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120" yWindow="1120" windowWidth="24480" windowHeight="13600"/>
  </bookViews>
  <sheets>
    <sheet name="Sheet1" sheetId="1" r:id="rId1"/>
    <sheet name="funçã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4" i="2"/>
  <c r="G2" i="1"/>
  <c r="F2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5" i="1"/>
  <c r="E4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D3" i="1"/>
  <c r="E3" i="1"/>
  <c r="D4" i="1"/>
  <c r="D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2" i="1"/>
  <c r="E2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</calcChain>
</file>

<file path=xl/sharedStrings.xml><?xml version="1.0" encoding="utf-8"?>
<sst xmlns="http://schemas.openxmlformats.org/spreadsheetml/2006/main" count="16" uniqueCount="14">
  <si>
    <t>unif</t>
  </si>
  <si>
    <t>nls(y~(1/(1+exp(b+c*x))), data = dataalfa, start = list(b=-2.5, c=5))</t>
  </si>
  <si>
    <t>b</t>
  </si>
  <si>
    <t>c</t>
  </si>
  <si>
    <t>x</t>
  </si>
  <si>
    <t>y</t>
  </si>
  <si>
    <t>cost</t>
  </si>
  <si>
    <t>base_price</t>
  </si>
  <si>
    <t>y2_</t>
  </si>
  <si>
    <t>beta</t>
  </si>
  <si>
    <t>prob_churn</t>
  </si>
  <si>
    <t>prob_retain</t>
  </si>
  <si>
    <t>unif_churn</t>
  </si>
  <si>
    <t>unif_retain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</si>
</sst>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função!$F$3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cat>
            <c:numRef>
              <c:f>função!$E$4:$E$25</c:f>
              <c:numCache>
                <c:formatCode>General</c:formatCode>
                <c:ptCount val="22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</c:numCache>
            </c:numRef>
          </c:cat>
          <c:val>
            <c:numRef>
              <c:f>função!$F$4:$F$25</c:f>
              <c:numCache>
                <c:formatCode>General</c:formatCode>
                <c:ptCount val="22"/>
                <c:pt idx="0">
                  <c:v>0.119202922022118</c:v>
                </c:pt>
                <c:pt idx="1">
                  <c:v>0.310025518872387</c:v>
                </c:pt>
                <c:pt idx="2">
                  <c:v>0.598687660112452</c:v>
                </c:pt>
                <c:pt idx="3">
                  <c:v>0.832018385133925</c:v>
                </c:pt>
                <c:pt idx="4">
                  <c:v>0.942675824101131</c:v>
                </c:pt>
                <c:pt idx="5">
                  <c:v>0.982013790037908</c:v>
                </c:pt>
                <c:pt idx="6">
                  <c:v>0.99451370110055</c:v>
                </c:pt>
                <c:pt idx="7">
                  <c:v>0.998341198919825</c:v>
                </c:pt>
                <c:pt idx="8">
                  <c:v>0.99949979889292</c:v>
                </c:pt>
                <c:pt idx="9">
                  <c:v>0.99984928964194</c:v>
                </c:pt>
                <c:pt idx="10">
                  <c:v>0.999954602131298</c:v>
                </c:pt>
                <c:pt idx="11">
                  <c:v>0.999986325990915</c:v>
                </c:pt>
                <c:pt idx="12">
                  <c:v>0.999995881428255</c:v>
                </c:pt>
                <c:pt idx="13">
                  <c:v>0.999998759506459</c:v>
                </c:pt>
                <c:pt idx="14">
                  <c:v>0.999999626370202</c:v>
                </c:pt>
                <c:pt idx="15">
                  <c:v>0.999999887464838</c:v>
                </c:pt>
                <c:pt idx="16">
                  <c:v>0.999999966105058</c:v>
                </c:pt>
                <c:pt idx="17">
                  <c:v>0.999999989791039</c:v>
                </c:pt>
                <c:pt idx="18">
                  <c:v>0.99999999692512</c:v>
                </c:pt>
                <c:pt idx="19">
                  <c:v>0.999999999073864</c:v>
                </c:pt>
                <c:pt idx="20">
                  <c:v>0.999999999721053</c:v>
                </c:pt>
                <c:pt idx="21">
                  <c:v>0.999999999915983</c:v>
                </c:pt>
              </c:numCache>
            </c:numRef>
          </c:val>
        </c:ser>
        <c:ser>
          <c:idx val="0"/>
          <c:order val="1"/>
          <c:tx>
            <c:strRef>
              <c:f>função!$G$3</c:f>
              <c:strCache>
                <c:ptCount val="1"/>
                <c:pt idx="0">
                  <c:v>y2_</c:v>
                </c:pt>
              </c:strCache>
            </c:strRef>
          </c:tx>
          <c:invertIfNegative val="0"/>
          <c:val>
            <c:numRef>
              <c:f>função!$G$4:$G$25</c:f>
              <c:numCache>
                <c:formatCode>General</c:formatCode>
                <c:ptCount val="22"/>
                <c:pt idx="0">
                  <c:v>0.268941421369995</c:v>
                </c:pt>
                <c:pt idx="1">
                  <c:v>0.401312339887548</c:v>
                </c:pt>
                <c:pt idx="2">
                  <c:v>0.549833997312478</c:v>
                </c:pt>
                <c:pt idx="3">
                  <c:v>0.689974481127612</c:v>
                </c:pt>
                <c:pt idx="4">
                  <c:v>0.802183888558582</c:v>
                </c:pt>
                <c:pt idx="5">
                  <c:v>0.880797077977882</c:v>
                </c:pt>
                <c:pt idx="6">
                  <c:v>0.930861579656653</c:v>
                </c:pt>
                <c:pt idx="7">
                  <c:v>0.960834277203236</c:v>
                </c:pt>
                <c:pt idx="8">
                  <c:v>0.97811872906387</c:v>
                </c:pt>
                <c:pt idx="9">
                  <c:v>0.987871565015726</c:v>
                </c:pt>
                <c:pt idx="10">
                  <c:v>0.993307149075715</c:v>
                </c:pt>
                <c:pt idx="11">
                  <c:v>0.996315760100564</c:v>
                </c:pt>
                <c:pt idx="12">
                  <c:v>0.99797467961095</c:v>
                </c:pt>
                <c:pt idx="13">
                  <c:v>0.99888746396714</c:v>
                </c:pt>
                <c:pt idx="14">
                  <c:v>0.999389120640566</c:v>
                </c:pt>
                <c:pt idx="15">
                  <c:v>0.999664649869533</c:v>
                </c:pt>
                <c:pt idx="16">
                  <c:v>0.999815928095037</c:v>
                </c:pt>
                <c:pt idx="17">
                  <c:v>0.999898970806092</c:v>
                </c:pt>
                <c:pt idx="18">
                  <c:v>0.999944551475277</c:v>
                </c:pt>
                <c:pt idx="19">
                  <c:v>0.999969568443099</c:v>
                </c:pt>
                <c:pt idx="20">
                  <c:v>0.999983298578152</c:v>
                </c:pt>
                <c:pt idx="21">
                  <c:v>0.99999083399628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165080"/>
        <c:axId val="-2138162024"/>
      </c:barChart>
      <c:catAx>
        <c:axId val="-213816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162024"/>
        <c:crosses val="autoZero"/>
        <c:auto val="1"/>
        <c:lblAlgn val="ctr"/>
        <c:lblOffset val="100"/>
        <c:noMultiLvlLbl val="0"/>
      </c:catAx>
      <c:valAx>
        <c:axId val="-213816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16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função!$H$3</c:f>
              <c:strCache>
                <c:ptCount val="1"/>
                <c:pt idx="0">
                  <c:v>beta</c:v>
                </c:pt>
              </c:strCache>
            </c:strRef>
          </c:tx>
          <c:invertIfNegative val="0"/>
          <c:cat>
            <c:numRef>
              <c:f>função!$E$4:$E$13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função!$H$4:$H$13</c:f>
              <c:numCache>
                <c:formatCode>General</c:formatCode>
                <c:ptCount val="10"/>
                <c:pt idx="0">
                  <c:v>0.00825549278774667</c:v>
                </c:pt>
                <c:pt idx="1">
                  <c:v>0.0931253522692049</c:v>
                </c:pt>
                <c:pt idx="2">
                  <c:v>0.14031585016051</c:v>
                </c:pt>
                <c:pt idx="3">
                  <c:v>0.182212536156709</c:v>
                </c:pt>
                <c:pt idx="4">
                  <c:v>0.222993576424084</c:v>
                </c:pt>
                <c:pt idx="5">
                  <c:v>0.264880749485992</c:v>
                </c:pt>
                <c:pt idx="6">
                  <c:v>0.309918413415579</c:v>
                </c:pt>
                <c:pt idx="7">
                  <c:v>0.360910803969426</c:v>
                </c:pt>
                <c:pt idx="8">
                  <c:v>0.423157828017107</c:v>
                </c:pt>
                <c:pt idx="9">
                  <c:v>0.511456332678947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486472"/>
        <c:axId val="-2132520024"/>
      </c:barChart>
      <c:catAx>
        <c:axId val="-213248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520024"/>
        <c:crosses val="autoZero"/>
        <c:auto val="1"/>
        <c:lblAlgn val="ctr"/>
        <c:lblOffset val="100"/>
        <c:noMultiLvlLbl val="0"/>
      </c:catAx>
      <c:valAx>
        <c:axId val="-213252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48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17462</xdr:rowOff>
    </xdr:from>
    <xdr:to>
      <xdr:col>16</xdr:col>
      <xdr:colOff>165100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17</xdr:row>
      <xdr:rowOff>165100</xdr:rowOff>
    </xdr:from>
    <xdr:to>
      <xdr:col>16</xdr:col>
      <xdr:colOff>165100</xdr:colOff>
      <xdr:row>32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A2" sqref="A2:C1001"/>
    </sheetView>
  </sheetViews>
  <sheetFormatPr baseColWidth="10" defaultColWidth="8.83203125" defaultRowHeight="14" x14ac:dyDescent="0"/>
  <cols>
    <col min="5" max="5" width="12" bestFit="1" customWidth="1"/>
    <col min="6" max="6" width="12.1640625" bestFit="1" customWidth="1"/>
  </cols>
  <sheetData>
    <row r="1" spans="1:7">
      <c r="A1" s="2" t="s">
        <v>0</v>
      </c>
      <c r="B1" s="2" t="s">
        <v>12</v>
      </c>
      <c r="C1" s="2" t="s">
        <v>13</v>
      </c>
      <c r="D1" s="2" t="s">
        <v>7</v>
      </c>
      <c r="E1" s="2" t="s">
        <v>6</v>
      </c>
      <c r="F1" s="2" t="s">
        <v>10</v>
      </c>
      <c r="G1" s="2" t="s">
        <v>11</v>
      </c>
    </row>
    <row r="2" spans="1:7">
      <c r="A2">
        <v>0.29941793965254515</v>
      </c>
      <c r="B2">
        <v>0.67666063668517029</v>
      </c>
      <c r="C2">
        <v>0.49937270495606689</v>
      </c>
      <c r="D2">
        <f>+_xlfn.GAMMA.INV(A2,100,1)</f>
        <v>94.50816632165548</v>
      </c>
      <c r="E2">
        <f>+_xlfn.GAMMA.INV(A2,85,1)</f>
        <v>79.919608115948648</v>
      </c>
      <c r="F2">
        <f>+(1/(1+EXP(função!$C$4+função!$C$5*B2)))</f>
        <v>2.1937917450393913E-3</v>
      </c>
      <c r="G2">
        <f>+(1/(1+EXP(função!$C$10+função!$C$11*C2)))</f>
        <v>0.11959866047485833</v>
      </c>
    </row>
    <row r="3" spans="1:7">
      <c r="A3">
        <v>0.61864729610778391</v>
      </c>
      <c r="B3">
        <v>0.8859916307520973</v>
      </c>
      <c r="C3">
        <v>0.56692328934253067</v>
      </c>
      <c r="D3">
        <f t="shared" ref="D3:D66" si="0">+_xlfn.GAMMA.INV(A3,100,1)</f>
        <v>102.7107465931032</v>
      </c>
      <c r="E3">
        <f t="shared" ref="E3:E66" si="1">+_xlfn.GAMMA.INV(A3,85,1)</f>
        <v>87.474645923234917</v>
      </c>
      <c r="F3">
        <f>+(1/(1+EXP(função!$C$4+função!$C$5*A3)))</f>
        <v>4.3911314392440495E-3</v>
      </c>
      <c r="G3">
        <f>+(1/(1+EXP(função!$C$10+função!$C$11*A3)))</f>
        <v>6.2275752812556942E-2</v>
      </c>
    </row>
    <row r="4" spans="1:7">
      <c r="A4">
        <v>0.50836374452284139</v>
      </c>
      <c r="B4">
        <v>0.19427510059739062</v>
      </c>
      <c r="C4">
        <v>0.1038111324926323</v>
      </c>
      <c r="D4">
        <f t="shared" si="0"/>
        <v>99.876266868936099</v>
      </c>
      <c r="E4">
        <f t="shared" si="1"/>
        <v>84.859904132953517</v>
      </c>
      <c r="F4">
        <f>+(1/(1+EXP(função!$C$4+função!$C$5*A4)))</f>
        <v>1.629664805271791E-2</v>
      </c>
      <c r="G4">
        <f>+(1/(1+EXP(função!$C$10+função!$C$11*A4)))</f>
        <v>0.11403394528927591</v>
      </c>
    </row>
    <row r="5" spans="1:7">
      <c r="A5">
        <v>0.43818490189776915</v>
      </c>
      <c r="B5">
        <v>0.41460534011345884</v>
      </c>
      <c r="C5">
        <v>0.19513978085173989</v>
      </c>
      <c r="D5">
        <f t="shared" si="0"/>
        <v>98.122219168760623</v>
      </c>
      <c r="E5">
        <f t="shared" si="1"/>
        <v>83.243927204085452</v>
      </c>
      <c r="F5">
        <f>+(1/(1+EXP(função!$C$4+função!$C$5*A5)))</f>
        <v>3.7032675962201479E-2</v>
      </c>
      <c r="G5">
        <f>+(1/(1+EXP(função!$C$10+função!$C$11*A5)))</f>
        <v>0.16395239946314222</v>
      </c>
    </row>
    <row r="6" spans="1:7">
      <c r="A6">
        <v>0.17622291870646478</v>
      </c>
      <c r="B6">
        <v>0.76738477158774454</v>
      </c>
      <c r="C6">
        <v>0.35893527038959538</v>
      </c>
      <c r="D6">
        <f t="shared" si="0"/>
        <v>90.672268314974531</v>
      </c>
      <c r="E6">
        <f t="shared" si="1"/>
        <v>76.39933901790242</v>
      </c>
      <c r="F6">
        <f>+(1/(1+EXP(função!$C$4+função!$C$5*A6)))</f>
        <v>0.47136261966256821</v>
      </c>
      <c r="G6">
        <f>+(1/(1+EXP(função!$C$10+função!$C$11*A6)))</f>
        <v>0.48566954777985311</v>
      </c>
    </row>
    <row r="7" spans="1:7">
      <c r="A7">
        <v>7.96713955269297E-2</v>
      </c>
      <c r="B7">
        <v>0.21547294420025753</v>
      </c>
      <c r="C7">
        <v>0.25459010094873846</v>
      </c>
      <c r="D7">
        <f t="shared" si="0"/>
        <v>86.273462359283926</v>
      </c>
      <c r="E7">
        <f t="shared" si="1"/>
        <v>72.373424721539351</v>
      </c>
      <c r="F7">
        <f>+(1/(1+EXP(função!$C$4+função!$C$5*A7)))</f>
        <v>0.73961014262464186</v>
      </c>
      <c r="G7">
        <f>+(1/(1+EXP(função!$C$10+função!$C$11*A7)))</f>
        <v>0.62760868291455874</v>
      </c>
    </row>
    <row r="8" spans="1:7">
      <c r="A8">
        <v>0.71491275738172055</v>
      </c>
      <c r="B8">
        <v>0.89011848508587521</v>
      </c>
      <c r="C8">
        <v>0.36431971431380705</v>
      </c>
      <c r="D8">
        <f t="shared" si="0"/>
        <v>105.44170497248743</v>
      </c>
      <c r="E8">
        <f t="shared" si="1"/>
        <v>89.997703095267497</v>
      </c>
      <c r="F8">
        <f>+(1/(1+EXP(função!$C$4+função!$C$5*A8)))</f>
        <v>1.3873755259387666E-3</v>
      </c>
      <c r="G8">
        <f>+(1/(1+EXP(função!$C$10+função!$C$11*A8)))</f>
        <v>3.5933975410465592E-2</v>
      </c>
    </row>
    <row r="9" spans="1:7">
      <c r="A9">
        <v>0.20373251477485155</v>
      </c>
      <c r="B9">
        <v>7.6791623214769511E-2</v>
      </c>
      <c r="C9">
        <v>0.55841545369638779</v>
      </c>
      <c r="D9">
        <f t="shared" si="0"/>
        <v>91.626420998233627</v>
      </c>
      <c r="E9">
        <f t="shared" si="1"/>
        <v>77.274174156641422</v>
      </c>
      <c r="F9">
        <f>+(1/(1+EXP(função!$C$4+função!$C$5*A9)))</f>
        <v>0.3906001596742093</v>
      </c>
      <c r="G9">
        <f>+(1/(1+EXP(função!$C$10+função!$C$11*A9)))</f>
        <v>0.44462925771690648</v>
      </c>
    </row>
    <row r="10" spans="1:7">
      <c r="A10">
        <v>0.47309086059097738</v>
      </c>
      <c r="B10">
        <v>0.77222212367912235</v>
      </c>
      <c r="C10">
        <v>0.30400835189271247</v>
      </c>
      <c r="D10">
        <f t="shared" si="0"/>
        <v>98.994671443449363</v>
      </c>
      <c r="E10">
        <f t="shared" si="1"/>
        <v>84.047500404814286</v>
      </c>
      <c r="F10">
        <f>+(1/(1+EXP(função!$C$4+função!$C$5*A10)))</f>
        <v>2.4672348925158939E-2</v>
      </c>
      <c r="G10">
        <f>+(1/(1+EXP(função!$C$10+função!$C$11*A10)))</f>
        <v>0.1372234443873683</v>
      </c>
    </row>
    <row r="11" spans="1:7">
      <c r="A11">
        <v>0.1296993058475604</v>
      </c>
      <c r="B11">
        <v>0.400067776467529</v>
      </c>
      <c r="C11">
        <v>0.85330959198500433</v>
      </c>
      <c r="D11">
        <f t="shared" si="0"/>
        <v>88.830492873855832</v>
      </c>
      <c r="E11">
        <f t="shared" si="1"/>
        <v>74.712225982283911</v>
      </c>
      <c r="F11">
        <f>+(1/(1+EXP(função!$C$4+função!$C$5*A11)))</f>
        <v>0.60911848684869196</v>
      </c>
      <c r="G11">
        <f>+(1/(1+EXP(função!$C$10+função!$C$11*A11)))</f>
        <v>0.5552248183034707</v>
      </c>
    </row>
    <row r="12" spans="1:7">
      <c r="A12">
        <v>0.55151488794118297</v>
      </c>
      <c r="B12">
        <v>0.88462244085252706</v>
      </c>
      <c r="C12">
        <v>0.13556573486718781</v>
      </c>
      <c r="D12">
        <f t="shared" si="0"/>
        <v>100.96483576635447</v>
      </c>
      <c r="E12">
        <f t="shared" si="1"/>
        <v>85.863596712033569</v>
      </c>
      <c r="F12">
        <f>+(1/(1+EXP(função!$C$4+função!$C$5*A12)))</f>
        <v>9.7742782188867602E-3</v>
      </c>
      <c r="G12">
        <f>+(1/(1+EXP(função!$C$10+função!$C$11*A12)))</f>
        <v>9.0372979243531881E-2</v>
      </c>
    </row>
    <row r="13" spans="1:7">
      <c r="A13">
        <v>0.83266141081503875</v>
      </c>
      <c r="B13">
        <v>0.16733674816946587</v>
      </c>
      <c r="C13">
        <v>0.28959071762064026</v>
      </c>
      <c r="D13">
        <f t="shared" si="0"/>
        <v>109.60807866028738</v>
      </c>
      <c r="E13">
        <f t="shared" si="1"/>
        <v>93.853782269610406</v>
      </c>
      <c r="F13">
        <f>+(1/(1+EXP(função!$C$4+função!$C$5*A13)))</f>
        <v>3.3806409474628645E-4</v>
      </c>
      <c r="G13">
        <f>+(1/(1+EXP(função!$C$10+função!$C$11*A13)))</f>
        <v>1.8057556329912582E-2</v>
      </c>
    </row>
    <row r="14" spans="1:7">
      <c r="A14">
        <v>3.4156169886887522E-2</v>
      </c>
      <c r="B14">
        <v>0.66148935558248367</v>
      </c>
      <c r="C14">
        <v>0.76446007723888065</v>
      </c>
      <c r="D14">
        <f t="shared" si="0"/>
        <v>82.56305584316712</v>
      </c>
      <c r="E14">
        <f t="shared" si="1"/>
        <v>68.987260823380922</v>
      </c>
      <c r="F14">
        <f>+(1/(1+EXP(função!$C$4+função!$C$5*A14)))</f>
        <v>0.83063382420825493</v>
      </c>
      <c r="G14">
        <f>+(1/(1+EXP(função!$C$10+função!$C$11*A14)))</f>
        <v>0.68891741554002561</v>
      </c>
    </row>
    <row r="15" spans="1:7">
      <c r="A15">
        <v>0.29941668010960654</v>
      </c>
      <c r="B15">
        <v>0.62637237326961781</v>
      </c>
      <c r="C15">
        <v>0.86938203062179731</v>
      </c>
      <c r="D15">
        <f t="shared" si="0"/>
        <v>94.508131397351036</v>
      </c>
      <c r="E15">
        <f t="shared" si="1"/>
        <v>79.919576026587592</v>
      </c>
      <c r="F15">
        <f>+(1/(1+EXP(função!$C$4+função!$C$5*A15)))</f>
        <v>0.16896221384535368</v>
      </c>
      <c r="G15">
        <f>+(1/(1+EXP(função!$C$10+função!$C$11*A15)))</f>
        <v>0.31077468290771304</v>
      </c>
    </row>
    <row r="16" spans="1:7">
      <c r="A16">
        <v>0.38092729602475839</v>
      </c>
      <c r="B16">
        <v>0.63166258167979006</v>
      </c>
      <c r="C16">
        <v>0.8029659806211159</v>
      </c>
      <c r="D16">
        <f t="shared" si="0"/>
        <v>96.672824614268194</v>
      </c>
      <c r="E16">
        <f t="shared" si="1"/>
        <v>81.909865579877462</v>
      </c>
      <c r="F16">
        <f>+(1/(1+EXP(função!$C$4+função!$C$5*A16)))</f>
        <v>7.101987664082865E-2</v>
      </c>
      <c r="G16">
        <f>+(1/(1+EXP(função!$C$10+função!$C$11*A16)))</f>
        <v>0.21660463420553031</v>
      </c>
    </row>
    <row r="17" spans="1:7">
      <c r="A17">
        <v>0.50249887326815457</v>
      </c>
      <c r="B17">
        <v>0.75109130550317915</v>
      </c>
      <c r="C17">
        <v>0.26685413445699779</v>
      </c>
      <c r="D17">
        <f t="shared" si="0"/>
        <v>99.729394002920117</v>
      </c>
      <c r="E17">
        <f t="shared" si="1"/>
        <v>84.724530201090801</v>
      </c>
      <c r="F17">
        <f>+(1/(1+EXP(função!$C$4+função!$C$5*A17)))</f>
        <v>1.746415247265409E-2</v>
      </c>
      <c r="G17">
        <f>+(1/(1+EXP(função!$C$10+função!$C$11*A17)))</f>
        <v>0.11763769384554797</v>
      </c>
    </row>
    <row r="18" spans="1:7">
      <c r="A18">
        <v>0.32703091358164549</v>
      </c>
      <c r="B18">
        <v>0.85633453633535783</v>
      </c>
      <c r="C18">
        <v>0.6139861317478017</v>
      </c>
      <c r="D18">
        <f t="shared" si="0"/>
        <v>95.260987042653198</v>
      </c>
      <c r="E18">
        <f t="shared" si="1"/>
        <v>80.61147937951165</v>
      </c>
      <c r="F18">
        <f>+(1/(1+EXP(função!$C$4+função!$C$5*A18)))</f>
        <v>0.12737493950828613</v>
      </c>
      <c r="G18">
        <f>+(1/(1+EXP(função!$C$10+função!$C$11*A18)))</f>
        <v>0.27644083851258539</v>
      </c>
    </row>
    <row r="19" spans="1:7">
      <c r="A19">
        <v>0.16677124822687583</v>
      </c>
      <c r="B19">
        <v>0.34975147821972308</v>
      </c>
      <c r="C19">
        <v>0.13285578283400701</v>
      </c>
      <c r="D19">
        <f t="shared" si="0"/>
        <v>90.324714408846404</v>
      </c>
      <c r="E19">
        <f t="shared" si="1"/>
        <v>76.080812609366376</v>
      </c>
      <c r="F19">
        <f>+(1/(1+EXP(função!$C$4+função!$C$5*A19)))</f>
        <v>0.49968625536055072</v>
      </c>
      <c r="G19">
        <f>+(1/(1+EXP(função!$C$10+função!$C$11*A19)))</f>
        <v>0.49984312766483352</v>
      </c>
    </row>
    <row r="20" spans="1:7">
      <c r="A20">
        <v>0.28310395454305559</v>
      </c>
      <c r="B20">
        <v>0.70643339053265608</v>
      </c>
      <c r="C20">
        <v>0.14021379770545472</v>
      </c>
      <c r="D20">
        <f t="shared" si="0"/>
        <v>94.05070475277742</v>
      </c>
      <c r="E20">
        <f t="shared" si="1"/>
        <v>79.499339936968951</v>
      </c>
      <c r="F20">
        <f>+(1/(1+EXP(função!$C$4+função!$C$5*A20)))</f>
        <v>0.19825326217429276</v>
      </c>
      <c r="G20">
        <f>+(1/(1+EXP(função!$C$10+função!$C$11*A20)))</f>
        <v>0.33211743581482595</v>
      </c>
    </row>
    <row r="21" spans="1:7">
      <c r="A21">
        <v>0.97099583676278678</v>
      </c>
      <c r="B21">
        <v>0.97726168034404659</v>
      </c>
      <c r="C21">
        <v>0.33882770587597333</v>
      </c>
      <c r="D21">
        <f t="shared" si="0"/>
        <v>119.80232560419088</v>
      </c>
      <c r="E21">
        <f t="shared" si="1"/>
        <v>103.32125130273786</v>
      </c>
      <c r="F21">
        <f>+(1/(1+EXP(função!$C$4+função!$C$5*A21)))</f>
        <v>6.4295922710508565E-5</v>
      </c>
      <c r="G21">
        <f>+(1/(1+EXP(função!$C$10+função!$C$11*A21)))</f>
        <v>7.9549430756048253E-3</v>
      </c>
    </row>
    <row r="22" spans="1:7">
      <c r="A22">
        <v>0.17377255468777031</v>
      </c>
      <c r="B22">
        <v>0.91756166569766218</v>
      </c>
      <c r="C22">
        <v>0.56552148131180313</v>
      </c>
      <c r="D22">
        <f t="shared" si="0"/>
        <v>90.583244203417024</v>
      </c>
      <c r="E22">
        <f t="shared" si="1"/>
        <v>76.317743202244571</v>
      </c>
      <c r="F22">
        <f>+(1/(1+EXP(função!$C$4+função!$C$5*A22)))</f>
        <v>0.47869524343024922</v>
      </c>
      <c r="G22">
        <f>+(1/(1+EXP(função!$C$10+função!$C$11*A22)))</f>
        <v>0.48934278228472772</v>
      </c>
    </row>
    <row r="23" spans="1:7">
      <c r="A23">
        <v>0.56257192165973136</v>
      </c>
      <c r="B23">
        <v>9.1603115161278059E-2</v>
      </c>
      <c r="C23">
        <v>0.47705217590133331</v>
      </c>
      <c r="D23">
        <f t="shared" si="0"/>
        <v>101.24700966354386</v>
      </c>
      <c r="E23">
        <f t="shared" si="1"/>
        <v>86.123869168556411</v>
      </c>
      <c r="F23">
        <f>+(1/(1+EXP(função!$C$4+função!$C$5*A23)))</f>
        <v>8.570149139960603E-3</v>
      </c>
      <c r="G23">
        <f>+(1/(1+EXP(função!$C$10+função!$C$11*A23)))</f>
        <v>8.5065453308655614E-2</v>
      </c>
    </row>
    <row r="24" spans="1:7">
      <c r="A24">
        <v>0.75803914179350873</v>
      </c>
      <c r="B24">
        <v>0.67936152571879771</v>
      </c>
      <c r="C24">
        <v>0.10891856238917341</v>
      </c>
      <c r="D24">
        <f t="shared" si="0"/>
        <v>106.81757646878287</v>
      </c>
      <c r="E24">
        <f t="shared" si="1"/>
        <v>91.27020352638263</v>
      </c>
      <c r="F24">
        <f>+(1/(1+EXP(função!$C$4+função!$C$5*A24)))</f>
        <v>8.2733788287664455E-4</v>
      </c>
      <c r="G24">
        <f>+(1/(1+EXP(função!$C$10+função!$C$11*A24)))</f>
        <v>2.7970525004490127E-2</v>
      </c>
    </row>
    <row r="25" spans="1:7">
      <c r="A25">
        <v>0.96804644138130291</v>
      </c>
      <c r="B25">
        <v>0.78392967835394956</v>
      </c>
      <c r="C25">
        <v>0.73791075186568145</v>
      </c>
      <c r="D25">
        <f t="shared" si="0"/>
        <v>119.32039277682898</v>
      </c>
      <c r="E25">
        <f t="shared" si="1"/>
        <v>102.87270138689223</v>
      </c>
      <c r="F25">
        <f>+(1/(1+EXP(função!$C$4+função!$C$5*A25)))</f>
        <v>6.6612126932417409E-5</v>
      </c>
      <c r="G25">
        <f>+(1/(1+EXP(função!$C$10+função!$C$11*A25)))</f>
        <v>8.0958198594169237E-3</v>
      </c>
    </row>
    <row r="26" spans="1:7">
      <c r="A26">
        <v>0.73052584144101318</v>
      </c>
      <c r="B26">
        <v>0.91897947360292642</v>
      </c>
      <c r="C26">
        <v>0.84437825643203879</v>
      </c>
      <c r="D26">
        <f t="shared" si="0"/>
        <v>105.92539102076967</v>
      </c>
      <c r="E26">
        <f t="shared" si="1"/>
        <v>90.444946063755481</v>
      </c>
      <c r="F26">
        <f>+(1/(1+EXP(função!$C$4+função!$C$5*A26)))</f>
        <v>1.1506119224160456E-3</v>
      </c>
      <c r="G26">
        <f>+(1/(1+EXP(função!$C$10+função!$C$11*A26)))</f>
        <v>3.2826078871600731E-2</v>
      </c>
    </row>
    <row r="27" spans="1:7">
      <c r="A27">
        <v>5.3382844253415662E-2</v>
      </c>
      <c r="B27">
        <v>0.30020139037800386</v>
      </c>
      <c r="C27">
        <v>0.57723949807414077</v>
      </c>
      <c r="D27">
        <f t="shared" si="0"/>
        <v>84.42420835839043</v>
      </c>
      <c r="E27">
        <f t="shared" si="1"/>
        <v>70.68462237477469</v>
      </c>
      <c r="F27">
        <f>+(1/(1+EXP(função!$C$4+função!$C$5*A27)))</f>
        <v>0.79566311888680463</v>
      </c>
      <c r="G27">
        <f>+(1/(1+EXP(função!$C$10+função!$C$11*A27)))</f>
        <v>0.66367239223341223</v>
      </c>
    </row>
    <row r="28" spans="1:7">
      <c r="A28">
        <v>9.6634870254854288E-2</v>
      </c>
      <c r="B28">
        <v>0.19687155337321305</v>
      </c>
      <c r="C28">
        <v>0.73018687126551918</v>
      </c>
      <c r="D28">
        <f t="shared" si="0"/>
        <v>87.240292152933165</v>
      </c>
      <c r="E28">
        <f t="shared" si="1"/>
        <v>73.257252638442495</v>
      </c>
      <c r="F28">
        <f>+(1/(1+EXP(função!$C$4+função!$C$5*A28)))</f>
        <v>0.69854557021865971</v>
      </c>
      <c r="G28">
        <f>+(1/(1+EXP(função!$C$10+função!$C$11*A28)))</f>
        <v>0.60352890057580677</v>
      </c>
    </row>
    <row r="29" spans="1:7">
      <c r="A29">
        <v>0.89402523780805576</v>
      </c>
      <c r="B29">
        <v>0.67142334171131302</v>
      </c>
      <c r="C29">
        <v>0.61949827087335085</v>
      </c>
      <c r="D29">
        <f t="shared" si="0"/>
        <v>112.64935026718179</v>
      </c>
      <c r="E29">
        <f t="shared" si="1"/>
        <v>96.673565737715123</v>
      </c>
      <c r="F29">
        <f>+(1/(1+EXP(função!$C$4+função!$C$5*A29)))</f>
        <v>1.6191083465230059E-4</v>
      </c>
      <c r="G29">
        <f>+(1/(1+EXP(função!$C$10+função!$C$11*A29)))</f>
        <v>1.2565546842942761E-2</v>
      </c>
    </row>
    <row r="30" spans="1:7">
      <c r="A30">
        <v>0.41399114079344246</v>
      </c>
      <c r="B30">
        <v>0.90605244504584836</v>
      </c>
      <c r="C30">
        <v>0.20792425961139849</v>
      </c>
      <c r="D30">
        <f t="shared" si="0"/>
        <v>97.513897121639275</v>
      </c>
      <c r="E30">
        <f t="shared" si="1"/>
        <v>82.683872665364291</v>
      </c>
      <c r="F30">
        <f>+(1/(1+EXP(função!$C$4+função!$C$5*A30)))</f>
        <v>4.889758734257426E-2</v>
      </c>
      <c r="G30">
        <f>+(1/(1+EXP(função!$C$10+função!$C$11*A30)))</f>
        <v>0.1848320117245279</v>
      </c>
    </row>
    <row r="31" spans="1:7">
      <c r="A31">
        <v>0.27766442637265609</v>
      </c>
      <c r="B31">
        <v>0.33032660228802224</v>
      </c>
      <c r="C31">
        <v>0.67308781086295955</v>
      </c>
      <c r="D31">
        <f t="shared" si="0"/>
        <v>93.89574727122212</v>
      </c>
      <c r="E31">
        <f t="shared" si="1"/>
        <v>79.357008135069762</v>
      </c>
      <c r="F31">
        <f>+(1/(1+EXP(função!$C$4+função!$C$5*A31)))</f>
        <v>0.20883317590713535</v>
      </c>
      <c r="G31">
        <f>+(1/(1+EXP(função!$C$10+função!$C$11*A31)))</f>
        <v>0.33939609922858255</v>
      </c>
    </row>
    <row r="32" spans="1:7">
      <c r="A32">
        <v>4.2870445810005098E-2</v>
      </c>
      <c r="B32">
        <v>0.48809934311128367</v>
      </c>
      <c r="C32">
        <v>0.89798155398356738</v>
      </c>
      <c r="D32">
        <f t="shared" si="0"/>
        <v>83.486720982947688</v>
      </c>
      <c r="E32">
        <f t="shared" si="1"/>
        <v>69.829344784384645</v>
      </c>
      <c r="F32">
        <f>+(1/(1+EXP(função!$C$4+função!$C$5*A32)))</f>
        <v>0.81541011220567527</v>
      </c>
      <c r="G32">
        <f>+(1/(1+EXP(função!$C$10+função!$C$11*A32)))</f>
        <v>0.67760288198929108</v>
      </c>
    </row>
    <row r="33" spans="1:7">
      <c r="A33">
        <v>0.87529173102359059</v>
      </c>
      <c r="B33">
        <v>0.81008592036552174</v>
      </c>
      <c r="C33">
        <v>0.86646272858438156</v>
      </c>
      <c r="D33">
        <f t="shared" si="0"/>
        <v>111.60839750977965</v>
      </c>
      <c r="E33">
        <f t="shared" si="1"/>
        <v>95.707959949524763</v>
      </c>
      <c r="F33">
        <f>+(1/(1+EXP(função!$C$4+função!$C$5*A33)))</f>
        <v>2.0271621572787898E-4</v>
      </c>
      <c r="G33">
        <f>+(1/(1+EXP(função!$C$10+função!$C$11*A33)))</f>
        <v>1.403937709917126E-2</v>
      </c>
    </row>
    <row r="34" spans="1:7">
      <c r="A34">
        <v>0.14711039381976065</v>
      </c>
      <c r="B34">
        <v>0.80016183791668227</v>
      </c>
      <c r="C34">
        <v>0.17874329770302666</v>
      </c>
      <c r="D34">
        <f t="shared" si="0"/>
        <v>89.561580495193809</v>
      </c>
      <c r="E34">
        <f t="shared" si="1"/>
        <v>75.381672390604606</v>
      </c>
      <c r="F34">
        <f>+(1/(1+EXP(função!$C$4+função!$C$5*A34)))</f>
        <v>0.55840104003450008</v>
      </c>
      <c r="G34">
        <f>+(1/(1+EXP(função!$C$10+função!$C$11*A34)))</f>
        <v>0.52930079890321746</v>
      </c>
    </row>
    <row r="35" spans="1:7">
      <c r="A35">
        <v>0.92411383861387597</v>
      </c>
      <c r="B35">
        <v>6.4390587849996628E-2</v>
      </c>
      <c r="C35">
        <v>0.41755000998128855</v>
      </c>
      <c r="D35">
        <f t="shared" si="0"/>
        <v>114.66461930134626</v>
      </c>
      <c r="E35">
        <f t="shared" si="1"/>
        <v>98.544303132056086</v>
      </c>
      <c r="F35">
        <f>+(1/(1+EXP(função!$C$4+função!$C$5*A35)))</f>
        <v>1.1284685582959421E-4</v>
      </c>
      <c r="G35">
        <f>+(1/(1+EXP(função!$C$10+função!$C$11*A35)))</f>
        <v>1.0511866281333286E-2</v>
      </c>
    </row>
    <row r="36" spans="1:7">
      <c r="A36">
        <v>0.33721916366011662</v>
      </c>
      <c r="B36">
        <v>8.6210563339003787E-2</v>
      </c>
      <c r="C36">
        <v>0.24437817152183838</v>
      </c>
      <c r="D36">
        <f t="shared" si="0"/>
        <v>95.53298758991096</v>
      </c>
      <c r="E36">
        <f t="shared" si="1"/>
        <v>80.861536629588997</v>
      </c>
      <c r="F36">
        <f>+(1/(1+EXP(função!$C$4+função!$C$5*A36)))</f>
        <v>0.11439334783128664</v>
      </c>
      <c r="G36">
        <f>+(1/(1+EXP(função!$C$10+função!$C$11*A36)))</f>
        <v>0.26438218540164371</v>
      </c>
    </row>
    <row r="37" spans="1:7">
      <c r="A37">
        <v>0.77557261191238347</v>
      </c>
      <c r="B37">
        <v>0.98172344892105023</v>
      </c>
      <c r="C37">
        <v>0.14234816818110385</v>
      </c>
      <c r="D37">
        <f t="shared" si="0"/>
        <v>107.41771556407802</v>
      </c>
      <c r="E37">
        <f t="shared" si="1"/>
        <v>91.825534727643344</v>
      </c>
      <c r="F37">
        <f>+(1/(1+EXP(função!$C$4+função!$C$5*A37)))</f>
        <v>6.7046300579910604E-4</v>
      </c>
      <c r="G37">
        <f>+(1/(1+EXP(função!$C$10+função!$C$11*A37)))</f>
        <v>2.5248011407749855E-2</v>
      </c>
    </row>
    <row r="38" spans="1:7">
      <c r="A38">
        <v>0.82597671211580936</v>
      </c>
      <c r="B38">
        <v>0.99748713408545697</v>
      </c>
      <c r="C38">
        <v>0.11549773880677716</v>
      </c>
      <c r="D38">
        <f t="shared" si="0"/>
        <v>109.32817620437714</v>
      </c>
      <c r="E38">
        <f t="shared" si="1"/>
        <v>93.59447324278571</v>
      </c>
      <c r="F38">
        <f>+(1/(1+EXP(função!$C$4+função!$C$5*A38)))</f>
        <v>3.6628937244209469E-4</v>
      </c>
      <c r="G38">
        <f>+(1/(1+EXP(função!$C$10+função!$C$11*A38)))</f>
        <v>1.8782652775098919E-2</v>
      </c>
    </row>
    <row r="39" spans="1:7">
      <c r="A39">
        <v>0.44639568050222567</v>
      </c>
      <c r="B39">
        <v>0.31963626167776138</v>
      </c>
      <c r="C39">
        <v>0.93566027957847797</v>
      </c>
      <c r="D39">
        <f t="shared" si="0"/>
        <v>98.327803273165102</v>
      </c>
      <c r="E39">
        <f t="shared" si="1"/>
        <v>83.433244125930813</v>
      </c>
      <c r="F39">
        <f>+(1/(1+EXP(função!$C$4+função!$C$5*A39)))</f>
        <v>3.3674880517154199E-2</v>
      </c>
      <c r="G39">
        <f>+(1/(1+EXP(função!$C$10+função!$C$11*A39)))</f>
        <v>0.15731088714934285</v>
      </c>
    </row>
    <row r="40" spans="1:7">
      <c r="A40">
        <v>0.218102422400824</v>
      </c>
      <c r="B40">
        <v>0.77613945051004052</v>
      </c>
      <c r="C40">
        <v>0.49897060676055716</v>
      </c>
      <c r="D40">
        <f t="shared" si="0"/>
        <v>92.096535815147291</v>
      </c>
      <c r="E40">
        <f t="shared" si="1"/>
        <v>77.705407945603909</v>
      </c>
      <c r="F40">
        <f>+(1/(1+EXP(função!$C$4+função!$C$5*A40)))</f>
        <v>0.35041191849018716</v>
      </c>
      <c r="G40">
        <f>+(1/(1+EXP(função!$C$10+função!$C$11*A40)))</f>
        <v>0.42345295127676774</v>
      </c>
    </row>
    <row r="41" spans="1:7">
      <c r="A41">
        <v>0.58419841809224204</v>
      </c>
      <c r="B41">
        <v>0.94854002888368816</v>
      </c>
      <c r="C41">
        <v>7.9240798880696905E-2</v>
      </c>
      <c r="D41">
        <f t="shared" si="0"/>
        <v>101.80428234505419</v>
      </c>
      <c r="E41">
        <f t="shared" si="1"/>
        <v>86.638007703566842</v>
      </c>
      <c r="F41">
        <f>+(1/(1+EXP(função!$C$4+função!$C$5*A41)))</f>
        <v>6.6241895677307087E-3</v>
      </c>
      <c r="G41">
        <f>+(1/(1+EXP(função!$C$10+função!$C$11*A41)))</f>
        <v>7.5495106207294951E-2</v>
      </c>
    </row>
    <row r="42" spans="1:7">
      <c r="A42">
        <v>0.31457751295944225</v>
      </c>
      <c r="B42">
        <v>0.9551872970337576</v>
      </c>
      <c r="C42">
        <v>0.65821649367076873</v>
      </c>
      <c r="D42">
        <f t="shared" si="0"/>
        <v>94.924495585958567</v>
      </c>
      <c r="E42">
        <f t="shared" si="1"/>
        <v>80.302191304160814</v>
      </c>
      <c r="F42">
        <f>+(1/(1+EXP(função!$C$4+função!$C$5*A42)))</f>
        <v>0.1449302867860198</v>
      </c>
      <c r="G42">
        <f>+(1/(1+EXP(função!$C$10+função!$C$11*A42)))</f>
        <v>0.29163322326697377</v>
      </c>
    </row>
    <row r="43" spans="1:7">
      <c r="A43">
        <v>0.14011503097980404</v>
      </c>
      <c r="B43">
        <v>0.52832094762909321</v>
      </c>
      <c r="C43">
        <v>0.9603229847515502</v>
      </c>
      <c r="D43">
        <f t="shared" si="0"/>
        <v>89.274846588763282</v>
      </c>
      <c r="E43">
        <f t="shared" si="1"/>
        <v>75.119075008483691</v>
      </c>
      <c r="F43">
        <f>+(1/(1+EXP(função!$C$4+função!$C$5*A43)))</f>
        <v>0.57898780818742501</v>
      </c>
      <c r="G43">
        <f>+(1/(1+EXP(função!$C$10+função!$C$11*A43)))</f>
        <v>0.5397434329721672</v>
      </c>
    </row>
    <row r="44" spans="1:7">
      <c r="A44">
        <v>0.57424295815652104</v>
      </c>
      <c r="B44">
        <v>0.85942284973229133</v>
      </c>
      <c r="C44">
        <v>0.39926481691480986</v>
      </c>
      <c r="D44">
        <f t="shared" si="0"/>
        <v>101.54678706444633</v>
      </c>
      <c r="E44">
        <f t="shared" si="1"/>
        <v>86.400423454028456</v>
      </c>
      <c r="F44">
        <f>+(1/(1+EXP(função!$C$4+função!$C$5*A44)))</f>
        <v>7.4584926400627855E-3</v>
      </c>
      <c r="G44">
        <f>+(1/(1+EXP(função!$C$10+função!$C$11*A44)))</f>
        <v>7.9771350396270341E-2</v>
      </c>
    </row>
    <row r="45" spans="1:7">
      <c r="A45">
        <v>0.77128656564681575</v>
      </c>
      <c r="B45">
        <v>0.79293072230379702</v>
      </c>
      <c r="C45">
        <v>0.53735776308400551</v>
      </c>
      <c r="D45">
        <f t="shared" si="0"/>
        <v>107.26845747109648</v>
      </c>
      <c r="E45">
        <f t="shared" si="1"/>
        <v>91.687404787850667</v>
      </c>
      <c r="F45">
        <f>+(1/(1+EXP(função!$C$4+função!$C$5*A45)))</f>
        <v>7.0582384649380567E-4</v>
      </c>
      <c r="G45">
        <f>+(1/(1+EXP(função!$C$10+função!$C$11*A45)))</f>
        <v>2.5888689766720589E-2</v>
      </c>
    </row>
    <row r="46" spans="1:7">
      <c r="A46">
        <v>0.33686295568955649</v>
      </c>
      <c r="B46">
        <v>0.50197284704672607</v>
      </c>
      <c r="C46">
        <v>0.34331466374998276</v>
      </c>
      <c r="D46">
        <f t="shared" si="0"/>
        <v>95.523524157522203</v>
      </c>
      <c r="E46">
        <f t="shared" si="1"/>
        <v>80.85283595363272</v>
      </c>
      <c r="F46">
        <f>+(1/(1+EXP(função!$C$4+função!$C$5*A46)))</f>
        <v>0.11482710062391627</v>
      </c>
      <c r="G46">
        <f>+(1/(1+EXP(função!$C$10+função!$C$11*A46)))</f>
        <v>0.26479805569492082</v>
      </c>
    </row>
    <row r="47" spans="1:7">
      <c r="A47">
        <v>0.55831902769470776</v>
      </c>
      <c r="B47">
        <v>2.8291656054687975E-2</v>
      </c>
      <c r="C47">
        <v>0.76793207065616798</v>
      </c>
      <c r="D47">
        <f t="shared" si="0"/>
        <v>101.13827909074541</v>
      </c>
      <c r="E47">
        <f t="shared" si="1"/>
        <v>86.023573080474037</v>
      </c>
      <c r="F47">
        <f>+(1/(1+EXP(função!$C$4+função!$C$5*A47)))</f>
        <v>9.014832127811406E-3</v>
      </c>
      <c r="G47">
        <f>+(1/(1+EXP(função!$C$10+função!$C$11*A47)))</f>
        <v>8.7072595211993703E-2</v>
      </c>
    </row>
    <row r="48" spans="1:7">
      <c r="A48">
        <v>6.6432941939261636E-2</v>
      </c>
      <c r="B48">
        <v>0.49554720687340181</v>
      </c>
      <c r="C48">
        <v>0.93050023319144615</v>
      </c>
      <c r="D48">
        <f t="shared" si="0"/>
        <v>85.410204766093173</v>
      </c>
      <c r="E48">
        <f t="shared" si="1"/>
        <v>71.584788450478186</v>
      </c>
      <c r="F48">
        <f>+(1/(1+EXP(função!$C$4+função!$C$5*A48)))</f>
        <v>0.76902334764405533</v>
      </c>
      <c r="G48">
        <f>+(1/(1+EXP(função!$C$10+função!$C$11*A48)))</f>
        <v>0.64597707585795072</v>
      </c>
    </row>
    <row r="49" spans="1:7">
      <c r="A49">
        <v>0.2724139434445576</v>
      </c>
      <c r="B49">
        <v>0.575111771976766</v>
      </c>
      <c r="C49">
        <v>0.72032660636245871</v>
      </c>
      <c r="D49">
        <f t="shared" si="0"/>
        <v>93.744927230559554</v>
      </c>
      <c r="E49">
        <f t="shared" si="1"/>
        <v>79.21848985429358</v>
      </c>
      <c r="F49">
        <f>+(1/(1+EXP(função!$C$4+função!$C$5*A49)))</f>
        <v>0.21943408089595076</v>
      </c>
      <c r="G49">
        <f>+(1/(1+EXP(função!$C$10+função!$C$11*A49)))</f>
        <v>0.34649457768880371</v>
      </c>
    </row>
    <row r="50" spans="1:7">
      <c r="A50">
        <v>0.92054533690888152</v>
      </c>
      <c r="B50">
        <v>0.62270494113189223</v>
      </c>
      <c r="C50">
        <v>0.8471650815506836</v>
      </c>
      <c r="D50">
        <f t="shared" si="0"/>
        <v>114.39594129815654</v>
      </c>
      <c r="E50">
        <f t="shared" si="1"/>
        <v>98.294793487018211</v>
      </c>
      <c r="F50">
        <f>+(1/(1+EXP(função!$C$4+função!$C$5*A50)))</f>
        <v>1.1778356255044849E-4</v>
      </c>
      <c r="G50">
        <f>+(1/(1+EXP(função!$C$10+função!$C$11*A50)))</f>
        <v>1.0736920120124317E-2</v>
      </c>
    </row>
    <row r="51" spans="1:7">
      <c r="A51">
        <v>0.77183882665594128</v>
      </c>
      <c r="B51">
        <v>0.37133023631456152</v>
      </c>
      <c r="C51">
        <v>0.34332698469559897</v>
      </c>
      <c r="D51">
        <f t="shared" si="0"/>
        <v>107.28759281027949</v>
      </c>
      <c r="E51">
        <f t="shared" si="1"/>
        <v>91.70511287965239</v>
      </c>
      <c r="F51">
        <f>+(1/(1+EXP(função!$C$4+função!$C$5*A51)))</f>
        <v>7.0116499284817325E-4</v>
      </c>
      <c r="G51">
        <f>+(1/(1+EXP(função!$C$10+função!$C$11*A51)))</f>
        <v>2.5805257863244554E-2</v>
      </c>
    </row>
    <row r="52" spans="1:7">
      <c r="A52">
        <v>0.70655577808717551</v>
      </c>
      <c r="B52">
        <v>0.14504157683538821</v>
      </c>
      <c r="C52">
        <v>0.90076664654914396</v>
      </c>
      <c r="D52">
        <f t="shared" si="0"/>
        <v>105.18862727797655</v>
      </c>
      <c r="E52">
        <f t="shared" si="1"/>
        <v>89.763738300064887</v>
      </c>
      <c r="F52">
        <f>+(1/(1+EXP(função!$C$4+função!$C$5*A52)))</f>
        <v>1.5334977956827191E-3</v>
      </c>
      <c r="G52">
        <f>+(1/(1+EXP(função!$C$10+função!$C$11*A52)))</f>
        <v>3.7712027850407094E-2</v>
      </c>
    </row>
    <row r="53" spans="1:7">
      <c r="A53">
        <v>0.12260883644086373</v>
      </c>
      <c r="B53">
        <v>0.70887046550101085</v>
      </c>
      <c r="C53">
        <v>0.22953590522658707</v>
      </c>
      <c r="D53">
        <f t="shared" si="0"/>
        <v>88.514595695831133</v>
      </c>
      <c r="E53">
        <f t="shared" si="1"/>
        <v>74.423065854052979</v>
      </c>
      <c r="F53">
        <f>+(1/(1+EXP(função!$C$4+função!$C$5*A53)))</f>
        <v>0.62917844802609357</v>
      </c>
      <c r="G53">
        <f>+(1/(1+EXP(função!$C$10+função!$C$11*A53)))</f>
        <v>0.56570457426425569</v>
      </c>
    </row>
    <row r="54" spans="1:7">
      <c r="A54">
        <v>0.34846582920793645</v>
      </c>
      <c r="B54">
        <v>0.79896729849371728</v>
      </c>
      <c r="C54">
        <v>0.25038009892038615</v>
      </c>
      <c r="D54">
        <f t="shared" si="0"/>
        <v>95.830167575573626</v>
      </c>
      <c r="E54">
        <f t="shared" si="1"/>
        <v>81.134789166921834</v>
      </c>
      <c r="F54">
        <f>+(1/(1+EXP(função!$C$4+função!$C$5*A54)))</f>
        <v>0.10141594266696061</v>
      </c>
      <c r="G54">
        <f>+(1/(1+EXP(função!$C$10+função!$C$11*A54)))</f>
        <v>0.25146860893148854</v>
      </c>
    </row>
    <row r="55" spans="1:7">
      <c r="A55">
        <v>3.21482475099516E-2</v>
      </c>
      <c r="B55">
        <v>0.90542768689257391</v>
      </c>
      <c r="C55">
        <v>0.50363274971249616</v>
      </c>
      <c r="D55">
        <f t="shared" si="0"/>
        <v>82.324285390796931</v>
      </c>
      <c r="E55">
        <f t="shared" si="1"/>
        <v>68.769674729854827</v>
      </c>
      <c r="F55">
        <f>+(1/(1+EXP(função!$C$4+função!$C$5*A55)))</f>
        <v>0.83399659644791935</v>
      </c>
      <c r="G55">
        <f>+(1/(1+EXP(função!$C$10+função!$C$11*A55)))</f>
        <v>0.69149343099845384</v>
      </c>
    </row>
    <row r="56" spans="1:7">
      <c r="A56">
        <v>3.4259176246590806E-2</v>
      </c>
      <c r="B56">
        <v>0.4080501621663053</v>
      </c>
      <c r="C56">
        <v>0.70192068354505288</v>
      </c>
      <c r="D56">
        <f t="shared" si="0"/>
        <v>82.575002344360499</v>
      </c>
      <c r="E56">
        <f t="shared" si="1"/>
        <v>68.998148433250833</v>
      </c>
      <c r="F56">
        <f>+(1/(1+EXP(função!$C$4+função!$C$5*A56)))</f>
        <v>0.83045986034203323</v>
      </c>
      <c r="G56">
        <f>+(1/(1+EXP(função!$C$10+função!$C$11*A56)))</f>
        <v>0.6887849481900552</v>
      </c>
    </row>
    <row r="57" spans="1:7">
      <c r="A57">
        <v>0.43281180299553845</v>
      </c>
      <c r="B57">
        <v>0.12978901341089266</v>
      </c>
      <c r="C57">
        <v>0.13153645741765363</v>
      </c>
      <c r="D57">
        <f t="shared" si="0"/>
        <v>97.987486403831227</v>
      </c>
      <c r="E57">
        <f t="shared" si="1"/>
        <v>83.119867681605598</v>
      </c>
      <c r="F57">
        <f>+(1/(1+EXP(função!$C$4+função!$C$5*A57)))</f>
        <v>3.9401916534903603E-2</v>
      </c>
      <c r="G57">
        <f>+(1/(1+EXP(função!$C$10+função!$C$11*A57)))</f>
        <v>0.16841941570596353</v>
      </c>
    </row>
    <row r="58" spans="1:7">
      <c r="A58">
        <v>0.18660822931088727</v>
      </c>
      <c r="B58">
        <v>6.3894289110298264E-2</v>
      </c>
      <c r="C58">
        <v>0.25328863943066315</v>
      </c>
      <c r="D58">
        <f t="shared" si="0"/>
        <v>91.041793953011876</v>
      </c>
      <c r="E58">
        <f t="shared" si="1"/>
        <v>76.738081859981705</v>
      </c>
      <c r="F58">
        <f>+(1/(1+EXP(função!$C$4+função!$C$5*A58)))</f>
        <v>0.44045916957478054</v>
      </c>
      <c r="G58">
        <f>+(1/(1+EXP(função!$C$10+função!$C$11*A58)))</f>
        <v>0.4701232903799144</v>
      </c>
    </row>
    <row r="59" spans="1:7">
      <c r="A59">
        <v>0.89740904139914635</v>
      </c>
      <c r="B59">
        <v>0.45426947395356332</v>
      </c>
      <c r="C59">
        <v>0.64014318692491456</v>
      </c>
      <c r="D59">
        <f t="shared" si="0"/>
        <v>112.85193272973093</v>
      </c>
      <c r="E59">
        <f t="shared" si="1"/>
        <v>96.861539941304983</v>
      </c>
      <c r="F59">
        <f>+(1/(1+EXP(função!$C$4+função!$C$5*A59)))</f>
        <v>1.5546903501489781E-4</v>
      </c>
      <c r="G59">
        <f>+(1/(1+EXP(função!$C$10+função!$C$11*A59)))</f>
        <v>1.2316113494497825E-2</v>
      </c>
    </row>
    <row r="60" spans="1:7">
      <c r="A60">
        <v>0.45558254289293187</v>
      </c>
      <c r="B60">
        <v>0.38595411634153876</v>
      </c>
      <c r="C60">
        <v>0.67338577856323512</v>
      </c>
      <c r="D60">
        <f t="shared" si="0"/>
        <v>98.557488977818565</v>
      </c>
      <c r="E60">
        <f t="shared" si="1"/>
        <v>83.644782288466871</v>
      </c>
      <c r="F60">
        <f>+(1/(1+EXP(função!$C$4+função!$C$5*A60)))</f>
        <v>3.0266185554174815E-2</v>
      </c>
      <c r="G60">
        <f>+(1/(1+EXP(função!$C$10+função!$C$11*A60)))</f>
        <v>0.15014104382261187</v>
      </c>
    </row>
    <row r="61" spans="1:7">
      <c r="A61">
        <v>0.14464398415913626</v>
      </c>
      <c r="B61">
        <v>5.2736347427392638E-2</v>
      </c>
      <c r="C61">
        <v>8.8748951264225995E-2</v>
      </c>
      <c r="D61">
        <f t="shared" si="0"/>
        <v>89.461485257433594</v>
      </c>
      <c r="E61">
        <f t="shared" si="1"/>
        <v>75.289997174483645</v>
      </c>
      <c r="F61">
        <f>+(1/(1+EXP(função!$C$4+função!$C$5*A61)))</f>
        <v>0.56568619923855445</v>
      </c>
      <c r="G61">
        <f>+(1/(1+EXP(função!$C$10+função!$C$11*A61)))</f>
        <v>0.53298604317304821</v>
      </c>
    </row>
    <row r="62" spans="1:7">
      <c r="A62">
        <v>3.7775226789959704E-2</v>
      </c>
      <c r="B62">
        <v>0.39862993680147651</v>
      </c>
      <c r="C62">
        <v>0.23766222877192378</v>
      </c>
      <c r="D62">
        <f t="shared" si="0"/>
        <v>82.96678719259117</v>
      </c>
      <c r="E62">
        <f t="shared" si="1"/>
        <v>69.355261426789269</v>
      </c>
      <c r="F62">
        <f>+(1/(1+EXP(função!$C$4+função!$C$5*A62)))</f>
        <v>0.82443620424854436</v>
      </c>
      <c r="G62">
        <f>+(1/(1+EXP(função!$C$10+função!$C$11*A62)))</f>
        <v>0.68424482608853332</v>
      </c>
    </row>
    <row r="63" spans="1:7">
      <c r="A63">
        <v>0.75219354243757053</v>
      </c>
      <c r="B63">
        <v>0.12693026198511814</v>
      </c>
      <c r="C63">
        <v>0.44915527400056399</v>
      </c>
      <c r="D63">
        <f t="shared" si="0"/>
        <v>106.62330004497504</v>
      </c>
      <c r="E63">
        <f t="shared" si="1"/>
        <v>91.09046868461111</v>
      </c>
      <c r="F63">
        <f>+(1/(1+EXP(função!$C$4+função!$C$5*A63)))</f>
        <v>8.8740391510878426E-4</v>
      </c>
      <c r="G63">
        <f>+(1/(1+EXP(função!$C$10+função!$C$11*A63)))</f>
        <v>2.8940064144549232E-2</v>
      </c>
    </row>
    <row r="64" spans="1:7">
      <c r="A64">
        <v>0.9601991481411678</v>
      </c>
      <c r="B64">
        <v>0.38448925979429605</v>
      </c>
      <c r="C64">
        <v>0.45817504676359044</v>
      </c>
      <c r="D64">
        <f t="shared" si="0"/>
        <v>118.20150096646944</v>
      </c>
      <c r="E64">
        <f t="shared" si="1"/>
        <v>101.83167344617365</v>
      </c>
      <c r="F64">
        <f>+(1/(1+EXP(função!$C$4+função!$C$5*A64)))</f>
        <v>7.3189179456813837E-5</v>
      </c>
      <c r="G64">
        <f>+(1/(1+EXP(função!$C$10+função!$C$11*A64)))</f>
        <v>8.4828069173565716E-3</v>
      </c>
    </row>
    <row r="65" spans="1:7">
      <c r="A65">
        <v>0.34108073093362512</v>
      </c>
      <c r="B65">
        <v>0.58375006564987064</v>
      </c>
      <c r="C65">
        <v>0.47501123428130199</v>
      </c>
      <c r="D65">
        <f t="shared" si="0"/>
        <v>95.635372309923341</v>
      </c>
      <c r="E65">
        <f t="shared" si="1"/>
        <v>80.955672292444817</v>
      </c>
      <c r="F65">
        <f>+(1/(1+EXP(função!$C$4+função!$C$5*A65)))</f>
        <v>0.10978210008901423</v>
      </c>
      <c r="G65">
        <f>+(1/(1+EXP(função!$C$10+função!$C$11*A65)))</f>
        <v>0.25990076651460869</v>
      </c>
    </row>
    <row r="66" spans="1:7">
      <c r="A66">
        <v>0.77788014515551673</v>
      </c>
      <c r="B66">
        <v>0.13371661317589678</v>
      </c>
      <c r="C66">
        <v>0.689175812458796</v>
      </c>
      <c r="D66">
        <f t="shared" si="0"/>
        <v>107.49880057697739</v>
      </c>
      <c r="E66">
        <f t="shared" si="1"/>
        <v>91.900578709908956</v>
      </c>
      <c r="F66">
        <f>+(1/(1+EXP(função!$C$4+função!$C$5*A66)))</f>
        <v>6.5216424460210344E-4</v>
      </c>
      <c r="G66">
        <f>+(1/(1+EXP(função!$C$10+função!$C$11*A66)))</f>
        <v>2.4909503873066379E-2</v>
      </c>
    </row>
    <row r="67" spans="1:7">
      <c r="A67">
        <v>0.8113251370428316</v>
      </c>
      <c r="B67">
        <v>0.14075648004879704</v>
      </c>
      <c r="C67">
        <v>0.1435197298441927</v>
      </c>
      <c r="D67">
        <f t="shared" ref="D67:D130" si="2">+_xlfn.GAMMA.INV(A67,100,1)</f>
        <v>108.7391882761622</v>
      </c>
      <c r="E67">
        <f t="shared" ref="E67:E130" si="3">+_xlfn.GAMMA.INV(A67,85,1)</f>
        <v>93.048936291979572</v>
      </c>
      <c r="F67">
        <f>+(1/(1+EXP(função!$C$4+função!$C$5*A67)))</f>
        <v>4.3666755004689986E-4</v>
      </c>
      <c r="G67">
        <f>+(1/(1+EXP(função!$C$10+função!$C$11*A67)))</f>
        <v>2.0473241348780598E-2</v>
      </c>
    </row>
    <row r="68" spans="1:7">
      <c r="A68">
        <v>0.24432138864489916</v>
      </c>
      <c r="B68">
        <v>0.67067993823367089</v>
      </c>
      <c r="C68">
        <v>0.76242416184890138</v>
      </c>
      <c r="D68">
        <f t="shared" si="2"/>
        <v>92.914509218218498</v>
      </c>
      <c r="E68">
        <f t="shared" si="3"/>
        <v>78.456040041518563</v>
      </c>
      <c r="F68">
        <f>+(1/(1+EXP(função!$C$4+função!$C$5*A68)))</f>
        <v>0.28254818954730759</v>
      </c>
      <c r="G68">
        <f>+(1/(1+EXP(função!$C$10+função!$C$11*A68)))</f>
        <v>0.38558040448417785</v>
      </c>
    </row>
    <row r="69" spans="1:7">
      <c r="A69">
        <v>7.7307154665751776E-2</v>
      </c>
      <c r="B69">
        <v>0.36436257181453746</v>
      </c>
      <c r="C69">
        <v>0.31704959371753183</v>
      </c>
      <c r="D69">
        <f t="shared" si="2"/>
        <v>86.127369086461584</v>
      </c>
      <c r="E69">
        <f t="shared" si="3"/>
        <v>72.239925872093536</v>
      </c>
      <c r="F69">
        <f>+(1/(1+EXP(função!$C$4+função!$C$5*A69)))</f>
        <v>0.7450367528710875</v>
      </c>
      <c r="G69">
        <f>+(1/(1+EXP(função!$C$10+função!$C$11*A69)))</f>
        <v>0.63091800278042298</v>
      </c>
    </row>
    <row r="70" spans="1:7">
      <c r="A70">
        <v>0.84537165010716508</v>
      </c>
      <c r="B70">
        <v>2.1371523136084924E-2</v>
      </c>
      <c r="C70">
        <v>0.67735749588700866</v>
      </c>
      <c r="D70">
        <f t="shared" si="2"/>
        <v>110.16232574761369</v>
      </c>
      <c r="E70">
        <f t="shared" si="3"/>
        <v>94.367356439686233</v>
      </c>
      <c r="F70">
        <f>+(1/(1+EXP(função!$C$4+função!$C$5*A70)))</f>
        <v>2.9025517775508144E-4</v>
      </c>
      <c r="G70">
        <f>+(1/(1+EXP(função!$C$10+função!$C$11*A70)))</f>
        <v>1.6753874915167818E-2</v>
      </c>
    </row>
    <row r="71" spans="1:7">
      <c r="A71">
        <v>0.54596694360156017</v>
      </c>
      <c r="B71">
        <v>0.94975748590009146</v>
      </c>
      <c r="C71">
        <v>0.46891702821647085</v>
      </c>
      <c r="D71">
        <f t="shared" si="2"/>
        <v>100.82384824206486</v>
      </c>
      <c r="E71">
        <f t="shared" si="3"/>
        <v>85.733567515566321</v>
      </c>
      <c r="F71">
        <f>+(1/(1+EXP(função!$C$4+função!$C$5*A71)))</f>
        <v>1.0440129078617785E-2</v>
      </c>
      <c r="G71">
        <f>+(1/(1+EXP(função!$C$10+função!$C$11*A71)))</f>
        <v>9.3146984135857674E-2</v>
      </c>
    </row>
    <row r="72" spans="1:7">
      <c r="A72">
        <v>6.8336476389051937E-2</v>
      </c>
      <c r="B72">
        <v>0.10197940446042897</v>
      </c>
      <c r="C72">
        <v>0.44041427035212566</v>
      </c>
      <c r="D72">
        <f t="shared" si="2"/>
        <v>85.541650370828108</v>
      </c>
      <c r="E72">
        <f t="shared" si="3"/>
        <v>71.704840277835061</v>
      </c>
      <c r="F72">
        <f>+(1/(1+EXP(função!$C$4+função!$C$5*A72)))</f>
        <v>0.76494102213860393</v>
      </c>
      <c r="G72">
        <f>+(1/(1+EXP(função!$C$10+função!$C$11*A72)))</f>
        <v>0.64336081870512551</v>
      </c>
    </row>
    <row r="73" spans="1:7">
      <c r="A73">
        <v>0.5512222194750438</v>
      </c>
      <c r="B73">
        <v>0.2991201391833529</v>
      </c>
      <c r="C73">
        <v>0.30459953494164138</v>
      </c>
      <c r="D73">
        <f t="shared" si="2"/>
        <v>100.95738887494126</v>
      </c>
      <c r="E73">
        <f t="shared" si="3"/>
        <v>85.856728378283862</v>
      </c>
      <c r="F73">
        <f>+(1/(1+EXP(função!$C$4+função!$C$5*A73)))</f>
        <v>9.8083287579975604E-3</v>
      </c>
      <c r="G73">
        <f>+(1/(1+EXP(função!$C$10+função!$C$11*A73)))</f>
        <v>9.0517437219952382E-2</v>
      </c>
    </row>
    <row r="74" spans="1:7">
      <c r="A74">
        <v>0.28962584000326452</v>
      </c>
      <c r="B74">
        <v>0.20269551650620243</v>
      </c>
      <c r="C74">
        <v>0.51263699036025612</v>
      </c>
      <c r="D74">
        <f t="shared" si="2"/>
        <v>94.234848565233492</v>
      </c>
      <c r="E74">
        <f t="shared" si="3"/>
        <v>79.668497832467878</v>
      </c>
      <c r="F74">
        <f>+(1/(1+EXP(função!$C$4+função!$C$5*A74)))</f>
        <v>0.18610655324598913</v>
      </c>
      <c r="G74">
        <f>+(1/(1+EXP(função!$C$10+função!$C$11*A74)))</f>
        <v>0.32349524963240717</v>
      </c>
    </row>
    <row r="75" spans="1:7">
      <c r="A75">
        <v>7.8691173075473242E-2</v>
      </c>
      <c r="B75">
        <v>0.70855821630492666</v>
      </c>
      <c r="C75">
        <v>0.17895059382435574</v>
      </c>
      <c r="D75">
        <f t="shared" si="2"/>
        <v>86.213275542749571</v>
      </c>
      <c r="E75">
        <f t="shared" si="3"/>
        <v>72.318424820597087</v>
      </c>
      <c r="F75">
        <f>+(1/(1+EXP(função!$C$4+função!$C$5*A75)))</f>
        <v>0.74186908682124275</v>
      </c>
      <c r="G75">
        <f>+(1/(1+EXP(função!$C$10+função!$C$11*A75)))</f>
        <v>0.62898221027439871</v>
      </c>
    </row>
    <row r="76" spans="1:7">
      <c r="A76">
        <v>0.82887817333257907</v>
      </c>
      <c r="B76">
        <v>0.8791687347187086</v>
      </c>
      <c r="C76">
        <v>6.094709481579963E-2</v>
      </c>
      <c r="D76">
        <f t="shared" si="2"/>
        <v>109.44874795264136</v>
      </c>
      <c r="E76">
        <f t="shared" si="3"/>
        <v>93.706169715924275</v>
      </c>
      <c r="F76">
        <f>+(1/(1+EXP(função!$C$4+função!$C$5*A76)))</f>
        <v>3.537599781723698E-4</v>
      </c>
      <c r="G76">
        <f>+(1/(1+EXP(função!$C$10+função!$C$11*A76)))</f>
        <v>1.8464485003013668E-2</v>
      </c>
    </row>
    <row r="77" spans="1:7">
      <c r="A77">
        <v>0.61244312307221571</v>
      </c>
      <c r="B77">
        <v>0.78497226957515653</v>
      </c>
      <c r="C77">
        <v>0.52494268949718004</v>
      </c>
      <c r="D77">
        <f t="shared" si="2"/>
        <v>102.5454945500539</v>
      </c>
      <c r="E77">
        <f t="shared" si="3"/>
        <v>87.322092590129785</v>
      </c>
      <c r="F77">
        <f>+(1/(1+EXP(função!$C$4+função!$C$5*A77)))</f>
        <v>4.7289238536107848E-3</v>
      </c>
      <c r="G77">
        <f>+(1/(1+EXP(função!$C$10+função!$C$11*A77)))</f>
        <v>6.4485350061087576E-2</v>
      </c>
    </row>
    <row r="78" spans="1:7">
      <c r="A78">
        <v>1.4424856459864799E-3</v>
      </c>
      <c r="B78">
        <v>0.17259993354991898</v>
      </c>
      <c r="C78">
        <v>0.34404784136625732</v>
      </c>
      <c r="D78">
        <f t="shared" si="2"/>
        <v>72.8096729496378</v>
      </c>
      <c r="E78">
        <f t="shared" si="3"/>
        <v>60.133234826684273</v>
      </c>
      <c r="F78">
        <f>+(1/(1+EXP(função!$C$4+função!$C$5*A78)))</f>
        <v>0.87896764400648431</v>
      </c>
      <c r="G78">
        <f>+(1/(1+EXP(função!$C$10+função!$C$11*A78)))</f>
        <v>0.72935352016183397</v>
      </c>
    </row>
    <row r="79" spans="1:7">
      <c r="A79">
        <v>2.3833924493664393E-2</v>
      </c>
      <c r="B79">
        <v>0.78496165681863306</v>
      </c>
      <c r="C79">
        <v>0.45697506243149855</v>
      </c>
      <c r="D79">
        <f t="shared" si="2"/>
        <v>81.186893468349979</v>
      </c>
      <c r="E79">
        <f t="shared" si="3"/>
        <v>67.733740315132721</v>
      </c>
      <c r="F79">
        <f>+(1/(1+EXP(função!$C$4+função!$C$5*A79)))</f>
        <v>0.84735346556450697</v>
      </c>
      <c r="G79">
        <f>+(1/(1+EXP(função!$C$10+função!$C$11*A79)))</f>
        <v>0.7020327455686538</v>
      </c>
    </row>
    <row r="80" spans="1:7">
      <c r="A80">
        <v>0.53466877254544165</v>
      </c>
      <c r="B80">
        <v>0.56233704211181512</v>
      </c>
      <c r="C80">
        <v>0.74577596175802296</v>
      </c>
      <c r="D80">
        <f t="shared" si="2"/>
        <v>100.53781084474033</v>
      </c>
      <c r="E80">
        <f t="shared" si="3"/>
        <v>85.46979400543492</v>
      </c>
      <c r="F80">
        <f>+(1/(1+EXP(função!$C$4+função!$C$5*A80)))</f>
        <v>1.1937924373769043E-2</v>
      </c>
      <c r="G80">
        <f>+(1/(1+EXP(função!$C$10+função!$C$11*A80)))</f>
        <v>9.9033255878324317E-2</v>
      </c>
    </row>
    <row r="81" spans="1:7">
      <c r="A81">
        <v>0.76020978007786644</v>
      </c>
      <c r="B81">
        <v>4.9131633577406353E-2</v>
      </c>
      <c r="C81">
        <v>0.72810213067837615</v>
      </c>
      <c r="D81">
        <f t="shared" si="2"/>
        <v>106.89042257384827</v>
      </c>
      <c r="E81">
        <f t="shared" si="3"/>
        <v>91.337601706165501</v>
      </c>
      <c r="F81">
        <f>+(1/(1+EXP(função!$C$4+função!$C$5*A81)))</f>
        <v>8.0608305968098907E-4</v>
      </c>
      <c r="G81">
        <f>+(1/(1+EXP(função!$C$10+função!$C$11*A81)))</f>
        <v>2.7618599330532359E-2</v>
      </c>
    </row>
    <row r="82" spans="1:7">
      <c r="A82">
        <v>0.56623112691925825</v>
      </c>
      <c r="B82">
        <v>0.47911433827204608</v>
      </c>
      <c r="C82">
        <v>0.90529730403656106</v>
      </c>
      <c r="D82">
        <f t="shared" si="2"/>
        <v>101.34077183206448</v>
      </c>
      <c r="E82">
        <f t="shared" si="3"/>
        <v>86.210362846877558</v>
      </c>
      <c r="F82">
        <f>+(1/(1+EXP(função!$C$4+função!$C$5*A82)))</f>
        <v>8.2049933688545795E-3</v>
      </c>
      <c r="G82">
        <f>+(1/(1+EXP(função!$C$10+função!$C$11*A82)))</f>
        <v>8.3372186176507088E-2</v>
      </c>
    </row>
    <row r="83" spans="1:7">
      <c r="A83">
        <v>0.28190739831392375</v>
      </c>
      <c r="B83">
        <v>0.9533036111118236</v>
      </c>
      <c r="C83">
        <v>0.68172925248884164</v>
      </c>
      <c r="D83">
        <f t="shared" si="2"/>
        <v>94.016727784227868</v>
      </c>
      <c r="E83">
        <f t="shared" si="3"/>
        <v>79.468130181519356</v>
      </c>
      <c r="F83">
        <f>+(1/(1+EXP(função!$C$4+função!$C$5*A83)))</f>
        <v>0.20054544976133334</v>
      </c>
      <c r="G83">
        <f>+(1/(1+EXP(função!$C$10+função!$C$11*A83)))</f>
        <v>0.33371183858917008</v>
      </c>
    </row>
    <row r="84" spans="1:7">
      <c r="A84">
        <v>0.68034884584358335</v>
      </c>
      <c r="B84">
        <v>4.9647343774450459E-3</v>
      </c>
      <c r="C84">
        <v>0.46993338214638525</v>
      </c>
      <c r="D84">
        <f t="shared" si="2"/>
        <v>104.4179760839709</v>
      </c>
      <c r="E84">
        <f t="shared" si="3"/>
        <v>89.051479408331673</v>
      </c>
      <c r="F84">
        <f>+(1/(1+EXP(função!$C$4+função!$C$5*A84)))</f>
        <v>2.0990144151151378E-3</v>
      </c>
      <c r="G84">
        <f>+(1/(1+EXP(função!$C$10+função!$C$11*A84)))</f>
        <v>4.3851971065265616E-2</v>
      </c>
    </row>
    <row r="85" spans="1:7">
      <c r="A85">
        <v>5.057690732393183E-2</v>
      </c>
      <c r="B85">
        <v>0.39448854823541546</v>
      </c>
      <c r="C85">
        <v>6.8055380282676881E-2</v>
      </c>
      <c r="D85">
        <f t="shared" si="2"/>
        <v>84.188885375625276</v>
      </c>
      <c r="E85">
        <f t="shared" si="3"/>
        <v>70.469879684746914</v>
      </c>
      <c r="F85">
        <f>+(1/(1+EXP(função!$C$4+função!$C$5*A85)))</f>
        <v>0.80108303222536192</v>
      </c>
      <c r="G85">
        <f>+(1/(1+EXP(função!$C$10+função!$C$11*A85)))</f>
        <v>0.66741987920620427</v>
      </c>
    </row>
    <row r="86" spans="1:7">
      <c r="A86">
        <v>4.9350811338589984E-2</v>
      </c>
      <c r="B86">
        <v>0.94904282274109064</v>
      </c>
      <c r="C86">
        <v>0.91248052528541368</v>
      </c>
      <c r="D86">
        <f t="shared" si="2"/>
        <v>84.082928765647608</v>
      </c>
      <c r="E86">
        <f t="shared" si="3"/>
        <v>70.373201682214415</v>
      </c>
      <c r="F86">
        <f>+(1/(1+EXP(função!$C$4+função!$C$5*A86)))</f>
        <v>0.80341717628264064</v>
      </c>
      <c r="G86">
        <f>+(1/(1+EXP(função!$C$10+função!$C$11*A86)))</f>
        <v>0.66905080659202176</v>
      </c>
    </row>
    <row r="87" spans="1:7">
      <c r="A87">
        <v>0.2988295504533095</v>
      </c>
      <c r="B87">
        <v>0.11553363825185192</v>
      </c>
      <c r="C87">
        <v>0.76253818438125442</v>
      </c>
      <c r="D87">
        <f t="shared" si="2"/>
        <v>94.491845284004469</v>
      </c>
      <c r="E87">
        <f t="shared" si="3"/>
        <v>79.904611996546222</v>
      </c>
      <c r="F87">
        <f>+(1/(1+EXP(função!$C$4+função!$C$5*A87)))</f>
        <v>0.16995381707544363</v>
      </c>
      <c r="G87">
        <f>+(1/(1+EXP(função!$C$10+função!$C$11*A87)))</f>
        <v>0.31152974256908067</v>
      </c>
    </row>
    <row r="88" spans="1:7">
      <c r="A88">
        <v>0.19079645920328192</v>
      </c>
      <c r="B88">
        <v>0.5088281829163408</v>
      </c>
      <c r="C88">
        <v>0.47823970399710025</v>
      </c>
      <c r="D88">
        <f t="shared" si="2"/>
        <v>91.187471733734711</v>
      </c>
      <c r="E88">
        <f t="shared" si="3"/>
        <v>76.871646654403236</v>
      </c>
      <c r="F88">
        <f>+(1/(1+EXP(função!$C$4+função!$C$5*A88)))</f>
        <v>0.42811219928858069</v>
      </c>
      <c r="G88">
        <f>+(1/(1+EXP(função!$C$10+função!$C$11*A88)))</f>
        <v>0.46386840168983823</v>
      </c>
    </row>
    <row r="89" spans="1:7">
      <c r="A89">
        <v>0.31266498299220247</v>
      </c>
      <c r="B89">
        <v>0.91392728642841004</v>
      </c>
      <c r="C89">
        <v>0.21658539604649663</v>
      </c>
      <c r="D89">
        <f t="shared" si="2"/>
        <v>94.872396174211161</v>
      </c>
      <c r="E89">
        <f t="shared" si="3"/>
        <v>80.254309518623415</v>
      </c>
      <c r="F89">
        <f>+(1/(1+EXP(função!$C$4+função!$C$5*A89)))</f>
        <v>0.14779766186497301</v>
      </c>
      <c r="G89">
        <f>+(1/(1+EXP(função!$C$10+função!$C$11*A89)))</f>
        <v>0.29400945923720057</v>
      </c>
    </row>
    <row r="90" spans="1:7">
      <c r="A90">
        <v>0.38568573540812279</v>
      </c>
      <c r="B90">
        <v>0.80802861889657751</v>
      </c>
      <c r="C90">
        <v>0.2078682951733426</v>
      </c>
      <c r="D90">
        <f t="shared" si="2"/>
        <v>96.794774065863066</v>
      </c>
      <c r="E90">
        <f t="shared" si="3"/>
        <v>82.022067111007374</v>
      </c>
      <c r="F90">
        <f>+(1/(1+EXP(função!$C$4+função!$C$5*A90)))</f>
        <v>6.7343610135966819E-2</v>
      </c>
      <c r="G90">
        <f>+(1/(1+EXP(função!$C$10+função!$C$11*A90)))</f>
        <v>0.21179916849345121</v>
      </c>
    </row>
    <row r="91" spans="1:7">
      <c r="A91">
        <v>0.20546382716956302</v>
      </c>
      <c r="B91">
        <v>0.67809512538525163</v>
      </c>
      <c r="C91">
        <v>0.8826555730297061</v>
      </c>
      <c r="D91">
        <f t="shared" si="2"/>
        <v>91.683987922256549</v>
      </c>
      <c r="E91">
        <f t="shared" si="3"/>
        <v>77.326972964087176</v>
      </c>
      <c r="F91">
        <f>+(1/(1+EXP(função!$C$4+função!$C$5*A91)))</f>
        <v>0.38566626494162265</v>
      </c>
      <c r="G91">
        <f>+(1/(1+EXP(função!$C$10+função!$C$11*A91)))</f>
        <v>0.44206563511568547</v>
      </c>
    </row>
    <row r="92" spans="1:7">
      <c r="A92">
        <v>0.41044277220357883</v>
      </c>
      <c r="B92">
        <v>0.3082051114037816</v>
      </c>
      <c r="C92">
        <v>0.61596058470613513</v>
      </c>
      <c r="D92">
        <f t="shared" si="2"/>
        <v>97.424257985740894</v>
      </c>
      <c r="E92">
        <f t="shared" si="3"/>
        <v>82.60136286076758</v>
      </c>
      <c r="F92">
        <f>+(1/(1+EXP(função!$C$4+função!$C$5*A92)))</f>
        <v>5.091632988021224E-2</v>
      </c>
      <c r="G92">
        <f>+(1/(1+EXP(função!$C$10+função!$C$11*A92)))</f>
        <v>0.18806133633622193</v>
      </c>
    </row>
    <row r="93" spans="1:7">
      <c r="A93">
        <v>0.98684943970738936</v>
      </c>
      <c r="B93">
        <v>0.91352248834197891</v>
      </c>
      <c r="C93">
        <v>0.41856458505286409</v>
      </c>
      <c r="D93">
        <f t="shared" si="2"/>
        <v>123.51559005356614</v>
      </c>
      <c r="E93">
        <f t="shared" si="3"/>
        <v>106.78036083351844</v>
      </c>
      <c r="F93">
        <f>+(1/(1+EXP(função!$C$4+função!$C$5*A93)))</f>
        <v>5.3157761397469351E-5</v>
      </c>
      <c r="G93">
        <f>+(1/(1+EXP(função!$C$10+função!$C$11*A93)))</f>
        <v>7.2383549360755242E-3</v>
      </c>
    </row>
    <row r="94" spans="1:7">
      <c r="A94">
        <v>0.98256535781031928</v>
      </c>
      <c r="B94">
        <v>0.41976724498321882</v>
      </c>
      <c r="C94">
        <v>0.28764942326834719</v>
      </c>
      <c r="D94">
        <f t="shared" si="2"/>
        <v>122.23344113518897</v>
      </c>
      <c r="E94">
        <f t="shared" si="3"/>
        <v>105.58536418858274</v>
      </c>
      <c r="F94">
        <f>+(1/(1+EXP(função!$C$4+função!$C$5*A94)))</f>
        <v>5.5961855161945531E-5</v>
      </c>
      <c r="G94">
        <f>+(1/(1+EXP(função!$C$10+função!$C$11*A94)))</f>
        <v>7.4254255845213829E-3</v>
      </c>
    </row>
    <row r="95" spans="1:7">
      <c r="A95">
        <v>0.59117437680057761</v>
      </c>
      <c r="B95">
        <v>0.84104264562580733</v>
      </c>
      <c r="C95">
        <v>0.82205397194249363</v>
      </c>
      <c r="D95">
        <f t="shared" si="2"/>
        <v>101.9857983817092</v>
      </c>
      <c r="E95">
        <f t="shared" si="3"/>
        <v>86.8055081063019</v>
      </c>
      <c r="F95">
        <f>+(1/(1+EXP(função!$C$4+função!$C$5*A95)))</f>
        <v>6.0954867319493993E-3</v>
      </c>
      <c r="G95">
        <f>+(1/(1+EXP(função!$C$10+função!$C$11*A95)))</f>
        <v>7.2625170972007325E-2</v>
      </c>
    </row>
    <row r="96" spans="1:7">
      <c r="A96">
        <v>0.97853449377813684</v>
      </c>
      <c r="B96">
        <v>0.20853621144994483</v>
      </c>
      <c r="C96">
        <v>0.37828443271425083</v>
      </c>
      <c r="D96">
        <f t="shared" si="2"/>
        <v>121.25945155356584</v>
      </c>
      <c r="E96">
        <f t="shared" si="3"/>
        <v>104.6780038258068</v>
      </c>
      <c r="F96">
        <f>+(1/(1+EXP(função!$C$4+função!$C$5*A96)))</f>
        <v>5.8735123020750033E-5</v>
      </c>
      <c r="G96">
        <f>+(1/(1+EXP(função!$C$10+função!$C$11*A96)))</f>
        <v>7.605817591156386E-3</v>
      </c>
    </row>
    <row r="97" spans="1:7">
      <c r="A97">
        <v>0.4304944655050188</v>
      </c>
      <c r="B97">
        <v>0.97619040908007093</v>
      </c>
      <c r="C97">
        <v>0.21178596852660336</v>
      </c>
      <c r="D97">
        <f t="shared" si="2"/>
        <v>97.929321701503909</v>
      </c>
      <c r="E97">
        <f t="shared" si="3"/>
        <v>83.066313676213397</v>
      </c>
      <c r="F97">
        <f>+(1/(1+EXP(função!$C$4+função!$C$5*A97)))</f>
        <v>4.0468021014646173E-2</v>
      </c>
      <c r="G97">
        <f>+(1/(1+EXP(função!$C$10+função!$C$11*A97)))</f>
        <v>0.17037572206279164</v>
      </c>
    </row>
    <row r="98" spans="1:7">
      <c r="A98">
        <v>0.29670363492718876</v>
      </c>
      <c r="B98">
        <v>0.34901840926331806</v>
      </c>
      <c r="C98">
        <v>0.54160720744932223</v>
      </c>
      <c r="D98">
        <f t="shared" si="2"/>
        <v>94.432769071312251</v>
      </c>
      <c r="E98">
        <f t="shared" si="3"/>
        <v>79.850332768086815</v>
      </c>
      <c r="F98">
        <f>+(1/(1+EXP(função!$C$4+função!$C$5*A98)))</f>
        <v>0.17358299977846517</v>
      </c>
      <c r="G98">
        <f>+(1/(1+EXP(função!$C$10+função!$C$11*A98)))</f>
        <v>0.31427208299149262</v>
      </c>
    </row>
    <row r="99" spans="1:7">
      <c r="A99">
        <v>0.49093210620485916</v>
      </c>
      <c r="B99">
        <v>0.87473481043136581</v>
      </c>
      <c r="C99">
        <v>0.45183240741924546</v>
      </c>
      <c r="D99">
        <f t="shared" si="2"/>
        <v>99.440161380989224</v>
      </c>
      <c r="E99">
        <f t="shared" si="3"/>
        <v>84.457975149184932</v>
      </c>
      <c r="F99">
        <f>+(1/(1+EXP(função!$C$4+função!$C$5*A99)))</f>
        <v>2.0012450258147043E-2</v>
      </c>
      <c r="G99">
        <f>+(1/(1+EXP(função!$C$10+função!$C$11*A99)))</f>
        <v>0.12503473199112597</v>
      </c>
    </row>
    <row r="100" spans="1:7">
      <c r="A100">
        <v>0.66886642408217856</v>
      </c>
      <c r="B100">
        <v>0.71275225569987188</v>
      </c>
      <c r="C100">
        <v>0.46996994263280167</v>
      </c>
      <c r="D100">
        <f t="shared" si="2"/>
        <v>104.09002662682478</v>
      </c>
      <c r="E100">
        <f t="shared" si="3"/>
        <v>88.748466623671945</v>
      </c>
      <c r="F100">
        <f>+(1/(1+EXP(função!$C$4+função!$C$5*A100)))</f>
        <v>2.4083621798407467E-3</v>
      </c>
      <c r="G100">
        <f>+(1/(1+EXP(função!$C$10+função!$C$11*A100)))</f>
        <v>4.6833156116913036E-2</v>
      </c>
    </row>
    <row r="101" spans="1:7">
      <c r="A101">
        <v>0.40694235368542764</v>
      </c>
      <c r="B101">
        <v>0.38452963127746098</v>
      </c>
      <c r="C101">
        <v>0.13543723613359615</v>
      </c>
      <c r="D101">
        <f t="shared" si="2"/>
        <v>97.335702675535558</v>
      </c>
      <c r="E101">
        <f t="shared" si="3"/>
        <v>82.519854956893866</v>
      </c>
      <c r="F101">
        <f>+(1/(1+EXP(função!$C$4+função!$C$5*A101)))</f>
        <v>5.2984891300484831E-2</v>
      </c>
      <c r="G101">
        <f>+(1/(1+EXP(função!$C$10+função!$C$11*A101)))</f>
        <v>0.19128932896263501</v>
      </c>
    </row>
    <row r="102" spans="1:7">
      <c r="A102">
        <v>0.73430291791569879</v>
      </c>
      <c r="B102">
        <v>0.23274011948436335</v>
      </c>
      <c r="C102">
        <v>0.17693652263051451</v>
      </c>
      <c r="D102">
        <f t="shared" si="2"/>
        <v>106.04469818258843</v>
      </c>
      <c r="E102">
        <f t="shared" si="3"/>
        <v>90.55528133801154</v>
      </c>
      <c r="F102">
        <f>+(1/(1+EXP(função!$C$4+função!$C$5*A102)))</f>
        <v>1.0996808244145408E-3</v>
      </c>
      <c r="G102">
        <f>+(1/(1+EXP(função!$C$10+função!$C$11*A102)))</f>
        <v>3.2114147087491905E-2</v>
      </c>
    </row>
    <row r="103" spans="1:7">
      <c r="A103">
        <v>0.78589605639983107</v>
      </c>
      <c r="B103">
        <v>0.57201864503739386</v>
      </c>
      <c r="C103">
        <v>0.92847918292702647</v>
      </c>
      <c r="D103">
        <f t="shared" si="2"/>
        <v>107.784613580162</v>
      </c>
      <c r="E103">
        <f t="shared" si="3"/>
        <v>92.165122481573263</v>
      </c>
      <c r="F103">
        <f>+(1/(1+EXP(função!$C$4+função!$C$5*A103)))</f>
        <v>5.9239006741490779E-4</v>
      </c>
      <c r="G103">
        <f>+(1/(1+EXP(função!$C$10+função!$C$11*A103)))</f>
        <v>2.3767623800300283E-2</v>
      </c>
    </row>
    <row r="104" spans="1:7">
      <c r="A104">
        <v>0.56523033754854701</v>
      </c>
      <c r="B104">
        <v>0.22467093760194878</v>
      </c>
      <c r="C104">
        <v>0.27829097234261924</v>
      </c>
      <c r="D104">
        <f t="shared" si="2"/>
        <v>101.31510811768651</v>
      </c>
      <c r="E104">
        <f t="shared" si="3"/>
        <v>86.186688149463663</v>
      </c>
      <c r="F104">
        <f>+(1/(1+EXP(função!$C$4+função!$C$5*A104)))</f>
        <v>8.3033019584497613E-3</v>
      </c>
      <c r="G104">
        <f>+(1/(1+EXP(função!$C$10+função!$C$11*A104)))</f>
        <v>8.3832225229108923E-2</v>
      </c>
    </row>
    <row r="105" spans="1:7">
      <c r="A105">
        <v>0.60002509345820743</v>
      </c>
      <c r="B105">
        <v>0.502275586220161</v>
      </c>
      <c r="C105">
        <v>0.35195075771075934</v>
      </c>
      <c r="D105">
        <f t="shared" si="2"/>
        <v>102.2175006652204</v>
      </c>
      <c r="E105">
        <f t="shared" si="3"/>
        <v>87.01934389975672</v>
      </c>
      <c r="F105">
        <f>+(1/(1+EXP(função!$C$4+função!$C$5*A105)))</f>
        <v>5.4846561651336993E-3</v>
      </c>
      <c r="G105">
        <f>+(1/(1+EXP(função!$C$10+função!$C$11*A105)))</f>
        <v>6.9128731138168018E-2</v>
      </c>
    </row>
    <row r="106" spans="1:7">
      <c r="A106">
        <v>0.47479845637950824</v>
      </c>
      <c r="B106">
        <v>0.70822102500843032</v>
      </c>
      <c r="C106">
        <v>0.68970765671554657</v>
      </c>
      <c r="D106">
        <f t="shared" si="2"/>
        <v>99.037295920648774</v>
      </c>
      <c r="E106">
        <f t="shared" si="3"/>
        <v>84.086770094976899</v>
      </c>
      <c r="F106">
        <f>+(1/(1+EXP(função!$C$4+função!$C$5*A106)))</f>
        <v>2.4184030915325793E-2</v>
      </c>
      <c r="G106">
        <f>+(1/(1+EXP(função!$C$10+função!$C$11*A106)))</f>
        <v>0.13601494071296286</v>
      </c>
    </row>
    <row r="107" spans="1:7">
      <c r="A107">
        <v>0.8590142755948641</v>
      </c>
      <c r="B107">
        <v>0.62281399989652775</v>
      </c>
      <c r="C107">
        <v>0.10215127467922624</v>
      </c>
      <c r="D107">
        <f t="shared" si="2"/>
        <v>110.79411676322142</v>
      </c>
      <c r="E107">
        <f t="shared" si="3"/>
        <v>94.952953153652558</v>
      </c>
      <c r="F107">
        <f>+(1/(1+EXP(função!$C$4+função!$C$5*A107)))</f>
        <v>2.464336494857459E-4</v>
      </c>
      <c r="G107">
        <f>+(1/(1+EXP(função!$C$10+função!$C$11*A107)))</f>
        <v>1.5457455717826148E-2</v>
      </c>
    </row>
    <row r="108" spans="1:7">
      <c r="A108">
        <v>0.98398030449683693</v>
      </c>
      <c r="B108">
        <v>0.22776246329180683</v>
      </c>
      <c r="C108">
        <v>0.73315929455002105</v>
      </c>
      <c r="D108">
        <f t="shared" si="2"/>
        <v>122.62273619815453</v>
      </c>
      <c r="E108">
        <f t="shared" si="3"/>
        <v>105.94813083265278</v>
      </c>
      <c r="F108">
        <f>+(1/(1+EXP(função!$C$4+função!$C$5*A108)))</f>
        <v>5.5019731902512639E-5</v>
      </c>
      <c r="G108">
        <f>+(1/(1+EXP(função!$C$10+função!$C$11*A108)))</f>
        <v>7.3631151357077393E-3</v>
      </c>
    </row>
    <row r="109" spans="1:7">
      <c r="A109">
        <v>0.86097097916721654</v>
      </c>
      <c r="B109">
        <v>0.70745464447235762</v>
      </c>
      <c r="C109">
        <v>0.41205304635744677</v>
      </c>
      <c r="D109">
        <f t="shared" si="2"/>
        <v>110.88826857183236</v>
      </c>
      <c r="E109">
        <f t="shared" si="3"/>
        <v>95.040236254111448</v>
      </c>
      <c r="F109">
        <f>+(1/(1+EXP(função!$C$4+função!$C$5*A109)))</f>
        <v>2.4071605959017126E-4</v>
      </c>
      <c r="G109">
        <f>+(1/(1+EXP(função!$C$10+função!$C$11*A109)))</f>
        <v>1.5279799552441933E-2</v>
      </c>
    </row>
    <row r="110" spans="1:7">
      <c r="A110">
        <v>0.58741920588674756</v>
      </c>
      <c r="B110">
        <v>0.62205568899687935</v>
      </c>
      <c r="C110">
        <v>0.38101626947389466</v>
      </c>
      <c r="D110">
        <f t="shared" si="2"/>
        <v>101.8879717584</v>
      </c>
      <c r="E110">
        <f t="shared" si="3"/>
        <v>86.715233021282714</v>
      </c>
      <c r="F110">
        <f>+(1/(1+EXP(função!$C$4+função!$C$5*A110)))</f>
        <v>6.3746535845541664E-3</v>
      </c>
      <c r="G110">
        <f>+(1/(1+EXP(função!$C$10+função!$C$11*A110)))</f>
        <v>7.4157341308634481E-2</v>
      </c>
    </row>
    <row r="111" spans="1:7">
      <c r="A111">
        <v>0.38945641238526829</v>
      </c>
      <c r="B111">
        <v>0.31330788341218696</v>
      </c>
      <c r="C111">
        <v>0.57533299109958547</v>
      </c>
      <c r="D111">
        <f t="shared" si="2"/>
        <v>96.89116812005058</v>
      </c>
      <c r="E111">
        <f t="shared" si="3"/>
        <v>82.110761750886681</v>
      </c>
      <c r="F111">
        <f>+(1/(1+EXP(função!$C$4+função!$C$5*A111)))</f>
        <v>6.4556680587350701E-2</v>
      </c>
      <c r="G111">
        <f>+(1/(1+EXP(função!$C$10+função!$C$11*A111)))</f>
        <v>0.2080469269427879</v>
      </c>
    </row>
    <row r="112" spans="1:7">
      <c r="A112">
        <v>0.8884108513235921</v>
      </c>
      <c r="B112">
        <v>0.55981551643517968</v>
      </c>
      <c r="C112">
        <v>0.81956853171861166</v>
      </c>
      <c r="D112">
        <f t="shared" si="2"/>
        <v>112.32379595739869</v>
      </c>
      <c r="E112">
        <f t="shared" si="3"/>
        <v>96.371524768530577</v>
      </c>
      <c r="F112">
        <f>+(1/(1+EXP(função!$C$4+função!$C$5*A112)))</f>
        <v>1.7319309601446537E-4</v>
      </c>
      <c r="G112">
        <f>+(1/(1+EXP(função!$C$10+função!$C$11*A112)))</f>
        <v>1.2990451732410367E-2</v>
      </c>
    </row>
    <row r="113" spans="1:7">
      <c r="A113">
        <v>0.72748769079795728</v>
      </c>
      <c r="B113">
        <v>0.56551104786460571</v>
      </c>
      <c r="C113">
        <v>0.26391221343207183</v>
      </c>
      <c r="D113">
        <f t="shared" si="2"/>
        <v>105.83009594476596</v>
      </c>
      <c r="E113">
        <f t="shared" si="3"/>
        <v>90.356822063336296</v>
      </c>
      <c r="F113">
        <f>+(1/(1+EXP(função!$C$4+função!$C$5*A113)))</f>
        <v>1.1932837887649718E-3</v>
      </c>
      <c r="G113">
        <f>+(1/(1+EXP(função!$C$10+função!$C$11*A113)))</f>
        <v>3.3409774353171127E-2</v>
      </c>
    </row>
    <row r="114" spans="1:7">
      <c r="A114">
        <v>0.98010935945370536</v>
      </c>
      <c r="B114">
        <v>0.58773549329046926</v>
      </c>
      <c r="C114">
        <v>0.37820851753451123</v>
      </c>
      <c r="D114">
        <f t="shared" si="2"/>
        <v>121.61923228709031</v>
      </c>
      <c r="E114">
        <f t="shared" si="3"/>
        <v>105.01312954228479</v>
      </c>
      <c r="F114">
        <f>+(1/(1+EXP(função!$C$4+função!$C$5*A114)))</f>
        <v>5.7635610080986434E-5</v>
      </c>
      <c r="G114">
        <f>+(1/(1+EXP(função!$C$10+função!$C$11*A114)))</f>
        <v>7.5348261980121801E-3</v>
      </c>
    </row>
    <row r="115" spans="1:7">
      <c r="A115">
        <v>0.33394176955215937</v>
      </c>
      <c r="B115">
        <v>0.43657585867303528</v>
      </c>
      <c r="C115">
        <v>8.1346602548784452E-2</v>
      </c>
      <c r="D115">
        <f t="shared" si="2"/>
        <v>95.445792504921315</v>
      </c>
      <c r="E115">
        <f t="shared" si="3"/>
        <v>80.781371394496091</v>
      </c>
      <c r="F115">
        <f>+(1/(1+EXP(função!$C$4+função!$C$5*A115)))</f>
        <v>0.11843846801973845</v>
      </c>
      <c r="G115">
        <f>+(1/(1+EXP(função!$C$10+função!$C$11*A115)))</f>
        <v>0.2682242721590074</v>
      </c>
    </row>
    <row r="116" spans="1:7">
      <c r="A116">
        <v>0.14645115032449485</v>
      </c>
      <c r="B116">
        <v>0.81113007555746897</v>
      </c>
      <c r="C116">
        <v>0.69825414253242735</v>
      </c>
      <c r="D116">
        <f t="shared" si="2"/>
        <v>89.534929899413143</v>
      </c>
      <c r="E116">
        <f t="shared" si="3"/>
        <v>75.357263045265455</v>
      </c>
      <c r="F116">
        <f>+(1/(1+EXP(função!$C$4+função!$C$5*A116)))</f>
        <v>0.56035087787961058</v>
      </c>
      <c r="G116">
        <f>+(1/(1+EXP(função!$C$10+função!$C$11*A116)))</f>
        <v>0.53028615275183211</v>
      </c>
    </row>
    <row r="117" spans="1:7">
      <c r="A117">
        <v>0.13539791116802358</v>
      </c>
      <c r="B117">
        <v>0.14796672607138694</v>
      </c>
      <c r="C117">
        <v>0.95538659575233797</v>
      </c>
      <c r="D117">
        <f t="shared" si="2"/>
        <v>89.076331121701003</v>
      </c>
      <c r="E117">
        <f t="shared" si="3"/>
        <v>74.937299716205089</v>
      </c>
      <c r="F117">
        <f>+(1/(1+EXP(função!$C$4+função!$C$5*A117)))</f>
        <v>0.5927209326527747</v>
      </c>
      <c r="G117">
        <f>+(1/(1+EXP(função!$C$10+função!$C$11*A117)))</f>
        <v>0.54676603926263367</v>
      </c>
    </row>
    <row r="118" spans="1:7">
      <c r="A118">
        <v>0.4364461163093315</v>
      </c>
      <c r="B118">
        <v>0.86816248000350538</v>
      </c>
      <c r="C118">
        <v>0.49225063155704452</v>
      </c>
      <c r="D118">
        <f t="shared" si="2"/>
        <v>98.078637357504604</v>
      </c>
      <c r="E118">
        <f t="shared" si="3"/>
        <v>83.203796784958215</v>
      </c>
      <c r="F118">
        <f>+(1/(1+EXP(função!$C$4+função!$C$5*A118)))</f>
        <v>3.7783993796907937E-2</v>
      </c>
      <c r="G118">
        <f>+(1/(1+EXP(função!$C$10+função!$C$11*A118)))</f>
        <v>0.16538745059130824</v>
      </c>
    </row>
    <row r="119" spans="1:7">
      <c r="A119">
        <v>0.17969345609821352</v>
      </c>
      <c r="B119">
        <v>0.53585307489742207</v>
      </c>
      <c r="C119">
        <v>0.39081297325753284</v>
      </c>
      <c r="D119">
        <f t="shared" si="2"/>
        <v>90.797125553725948</v>
      </c>
      <c r="E119">
        <f t="shared" si="3"/>
        <v>76.513786033067021</v>
      </c>
      <c r="F119">
        <f>+(1/(1+EXP(função!$C$4+função!$C$5*A119)))</f>
        <v>0.46099901968434731</v>
      </c>
      <c r="G119">
        <f>+(1/(1+EXP(função!$C$10+função!$C$11*A119)))</f>
        <v>0.48046975752538218</v>
      </c>
    </row>
    <row r="120" spans="1:7">
      <c r="A120">
        <v>3.9586133266910961E-2</v>
      </c>
      <c r="B120">
        <v>0.41141761379719866</v>
      </c>
      <c r="C120">
        <v>0.61349207273906881</v>
      </c>
      <c r="D120">
        <f t="shared" si="2"/>
        <v>83.15751091104076</v>
      </c>
      <c r="E120">
        <f t="shared" si="3"/>
        <v>69.529144730616366</v>
      </c>
      <c r="F120">
        <f>+(1/(1+EXP(função!$C$4+função!$C$5*A120)))</f>
        <v>0.82126864448639392</v>
      </c>
      <c r="G120">
        <f>+(1/(1+EXP(função!$C$10+função!$C$11*A120)))</f>
        <v>0.68189262051392363</v>
      </c>
    </row>
    <row r="121" spans="1:7">
      <c r="A121">
        <v>0.55067596793710338</v>
      </c>
      <c r="B121">
        <v>5.8850216109962439E-2</v>
      </c>
      <c r="C121">
        <v>0.69161558397830669</v>
      </c>
      <c r="D121">
        <f t="shared" si="2"/>
        <v>100.94349248472388</v>
      </c>
      <c r="E121">
        <f t="shared" si="3"/>
        <v>85.843911691047495</v>
      </c>
      <c r="F121">
        <f>+(1/(1+EXP(função!$C$4+função!$C$5*A121)))</f>
        <v>9.8721969129800229E-3</v>
      </c>
      <c r="G121">
        <f>+(1/(1+EXP(função!$C$10+função!$C$11*A121)))</f>
        <v>9.0787617352760086E-2</v>
      </c>
    </row>
    <row r="122" spans="1:7">
      <c r="A122">
        <v>0.8067182024419326</v>
      </c>
      <c r="B122">
        <v>0.43411244765987023</v>
      </c>
      <c r="C122">
        <v>0.17947548270781255</v>
      </c>
      <c r="D122">
        <f t="shared" si="2"/>
        <v>108.56030965800943</v>
      </c>
      <c r="E122">
        <f t="shared" si="3"/>
        <v>92.883285513955826</v>
      </c>
      <c r="F122">
        <f>+(1/(1+EXP(função!$C$4+função!$C$5*A122)))</f>
        <v>4.6147622965892257E-4</v>
      </c>
      <c r="G122">
        <f>+(1/(1+EXP(função!$C$10+função!$C$11*A122)))</f>
        <v>2.1034978572069141E-2</v>
      </c>
    </row>
    <row r="123" spans="1:7">
      <c r="A123">
        <v>2.7176020862182848E-2</v>
      </c>
      <c r="B123">
        <v>5.1872336629892879E-2</v>
      </c>
      <c r="C123">
        <v>9.6396634084598198E-2</v>
      </c>
      <c r="D123">
        <f t="shared" si="2"/>
        <v>81.677378236218431</v>
      </c>
      <c r="E123">
        <f t="shared" si="3"/>
        <v>68.180361854980845</v>
      </c>
      <c r="F123">
        <f>+(1/(1+EXP(função!$C$4+função!$C$5*A123)))</f>
        <v>0.84209347103266596</v>
      </c>
      <c r="G123">
        <f>+(1/(1+EXP(função!$C$10+função!$C$11*A123)))</f>
        <v>0.6978211705837597</v>
      </c>
    </row>
    <row r="124" spans="1:7">
      <c r="A124">
        <v>0.91130266456019804</v>
      </c>
      <c r="B124">
        <v>0.97973196319772726</v>
      </c>
      <c r="C124">
        <v>0.58243922543193483</v>
      </c>
      <c r="D124">
        <f t="shared" si="2"/>
        <v>113.74181804778959</v>
      </c>
      <c r="E124">
        <f t="shared" si="3"/>
        <v>97.687466500682575</v>
      </c>
      <c r="F124">
        <f>+(1/(1+EXP(função!$C$4+função!$C$5*A124)))</f>
        <v>1.3159736254245307E-4</v>
      </c>
      <c r="G124">
        <f>+(1/(1+EXP(função!$C$10+função!$C$11*A124)))</f>
        <v>1.1342222374541341E-2</v>
      </c>
    </row>
    <row r="125" spans="1:7">
      <c r="A125">
        <v>0.18315522176042642</v>
      </c>
      <c r="B125">
        <v>0.46308552913531598</v>
      </c>
      <c r="C125">
        <v>0.75036714629332513</v>
      </c>
      <c r="D125">
        <f t="shared" si="2"/>
        <v>90.92027968953542</v>
      </c>
      <c r="E125">
        <f t="shared" si="3"/>
        <v>76.62668112226126</v>
      </c>
      <c r="F125">
        <f>+(1/(1+EXP(função!$C$4+função!$C$5*A125)))</f>
        <v>0.45069508563289967</v>
      </c>
      <c r="G125">
        <f>+(1/(1+EXP(função!$C$10+função!$C$11*A125)))</f>
        <v>0.47528732016256714</v>
      </c>
    </row>
    <row r="126" spans="1:7">
      <c r="A126">
        <v>0.45058233274905757</v>
      </c>
      <c r="B126">
        <v>0.93613064300156057</v>
      </c>
      <c r="C126">
        <v>0.72824854058199284</v>
      </c>
      <c r="D126">
        <f t="shared" si="2"/>
        <v>98.432513296767638</v>
      </c>
      <c r="E126">
        <f t="shared" si="3"/>
        <v>83.529677484559301</v>
      </c>
      <c r="F126">
        <f>+(1/(1+EXP(função!$C$4+função!$C$5*A126)))</f>
        <v>3.2077785005412481E-2</v>
      </c>
      <c r="G126">
        <f>+(1/(1+EXP(função!$C$10+função!$C$11*A126)))</f>
        <v>0.15400947979346213</v>
      </c>
    </row>
    <row r="127" spans="1:7">
      <c r="A127">
        <v>7.562823781868E-2</v>
      </c>
      <c r="B127">
        <v>0.35707048381050921</v>
      </c>
      <c r="C127">
        <v>0.30807420550084919</v>
      </c>
      <c r="D127">
        <f t="shared" si="2"/>
        <v>86.021654664271111</v>
      </c>
      <c r="E127">
        <f t="shared" si="3"/>
        <v>72.143333524646394</v>
      </c>
      <c r="F127">
        <f>+(1/(1+EXP(função!$C$4+função!$C$5*A127)))</f>
        <v>0.74884488811036132</v>
      </c>
      <c r="G127">
        <f>+(1/(1+EXP(função!$C$10+função!$C$11*A127)))</f>
        <v>0.63326061379163823</v>
      </c>
    </row>
    <row r="128" spans="1:7">
      <c r="A128">
        <v>0.56288021638760566</v>
      </c>
      <c r="B128">
        <v>0.92942833351448673</v>
      </c>
      <c r="C128">
        <v>0.43197136799662628</v>
      </c>
      <c r="D128">
        <f t="shared" si="2"/>
        <v>101.25490166440434</v>
      </c>
      <c r="E128">
        <f t="shared" si="3"/>
        <v>86.131149204175472</v>
      </c>
      <c r="F128">
        <f>+(1/(1+EXP(função!$C$4+função!$C$5*A128)))</f>
        <v>8.5387723607012241E-3</v>
      </c>
      <c r="G128">
        <f>+(1/(1+EXP(função!$C$10+função!$C$11*A128)))</f>
        <v>8.492159754588087E-2</v>
      </c>
    </row>
    <row r="129" spans="1:7">
      <c r="A129">
        <v>0.25834608219689692</v>
      </c>
      <c r="B129">
        <v>0.18666018167360143</v>
      </c>
      <c r="C129">
        <v>0.23863484612321784</v>
      </c>
      <c r="D129">
        <f t="shared" si="2"/>
        <v>93.334314785732118</v>
      </c>
      <c r="E129">
        <f t="shared" si="3"/>
        <v>78.841435540490906</v>
      </c>
      <c r="F129">
        <f>+(1/(1+EXP(função!$C$4+função!$C$5*A129)))</f>
        <v>0.24971123046601351</v>
      </c>
      <c r="G129">
        <f>+(1/(1+EXP(função!$C$10+função!$C$11*A129)))</f>
        <v>0.36584666216856349</v>
      </c>
    </row>
    <row r="130" spans="1:7">
      <c r="A130">
        <v>0.3169791576911557</v>
      </c>
      <c r="B130">
        <v>0.54638844113153739</v>
      </c>
      <c r="C130">
        <v>0.94750334406792092</v>
      </c>
      <c r="D130">
        <f t="shared" si="2"/>
        <v>94.98975458025734</v>
      </c>
      <c r="E130">
        <f t="shared" si="3"/>
        <v>80.362169514807164</v>
      </c>
      <c r="F130">
        <f>+(1/(1+EXP(função!$C$4+função!$C$5*A130)))</f>
        <v>0.14139520574751521</v>
      </c>
      <c r="G130">
        <f>+(1/(1+EXP(função!$C$10+função!$C$11*A130)))</f>
        <v>0.28866534781233455</v>
      </c>
    </row>
    <row r="131" spans="1:7">
      <c r="A131">
        <v>0.43298357811116228</v>
      </c>
      <c r="B131">
        <v>0.73248657984179122</v>
      </c>
      <c r="C131">
        <v>7.6414091678321916E-2</v>
      </c>
      <c r="D131">
        <f t="shared" ref="D131:D194" si="4">+_xlfn.GAMMA.INV(A131,100,1)</f>
        <v>97.991796508188443</v>
      </c>
      <c r="E131">
        <f t="shared" ref="E131:E194" si="5">+_xlfn.GAMMA.INV(A131,85,1)</f>
        <v>83.123836197763012</v>
      </c>
      <c r="F131">
        <f>+(1/(1+EXP(função!$C$4+função!$C$5*A131)))</f>
        <v>3.9323971533849436E-2</v>
      </c>
      <c r="G131">
        <f>+(1/(1+EXP(função!$C$10+função!$C$11*A131)))</f>
        <v>0.16827511795352312</v>
      </c>
    </row>
    <row r="132" spans="1:7">
      <c r="A132">
        <v>0.16553434770597131</v>
      </c>
      <c r="B132">
        <v>0.68201241552832181</v>
      </c>
      <c r="C132">
        <v>0.6512246663208221</v>
      </c>
      <c r="D132">
        <f t="shared" si="4"/>
        <v>90.27837202097966</v>
      </c>
      <c r="E132">
        <f t="shared" si="5"/>
        <v>76.038346228128447</v>
      </c>
      <c r="F132">
        <f>+(1/(1+EXP(função!$C$4+função!$C$5*A132)))</f>
        <v>0.50339690461830555</v>
      </c>
      <c r="G132">
        <f>+(1/(1+EXP(função!$C$10+função!$C$11*A132)))</f>
        <v>0.50169847190798</v>
      </c>
    </row>
    <row r="133" spans="1:7">
      <c r="A133">
        <v>0.33066263750953595</v>
      </c>
      <c r="B133">
        <v>0.18630161964249614</v>
      </c>
      <c r="C133">
        <v>0.36390806011729593</v>
      </c>
      <c r="D133">
        <f t="shared" si="4"/>
        <v>95.358266905396135</v>
      </c>
      <c r="E133">
        <f t="shared" si="5"/>
        <v>80.700906562304212</v>
      </c>
      <c r="F133">
        <f>+(1/(1+EXP(função!$C$4+função!$C$5*A133)))</f>
        <v>0.12260907000150935</v>
      </c>
      <c r="G133">
        <f>+(1/(1+EXP(função!$C$10+função!$C$11*A133)))</f>
        <v>0.27210360578122689</v>
      </c>
    </row>
    <row r="134" spans="1:7">
      <c r="A134">
        <v>8.717400850937651E-2</v>
      </c>
      <c r="B134">
        <v>0.38497613489729032</v>
      </c>
      <c r="C134">
        <v>0.41540825049715058</v>
      </c>
      <c r="D134">
        <f t="shared" si="4"/>
        <v>86.717431425310622</v>
      </c>
      <c r="E134">
        <f t="shared" si="5"/>
        <v>72.779204709448152</v>
      </c>
      <c r="F134">
        <f>+(1/(1+EXP(função!$C$4+função!$C$5*A134)))</f>
        <v>0.72190121138301488</v>
      </c>
      <c r="G134">
        <f>+(1/(1+EXP(função!$C$10+função!$C$11*A134)))</f>
        <v>0.617028809260036</v>
      </c>
    </row>
    <row r="135" spans="1:7">
      <c r="A135">
        <v>0.83879353977427351</v>
      </c>
      <c r="B135">
        <v>0.43202943380596004</v>
      </c>
      <c r="C135">
        <v>0.45983036736620619</v>
      </c>
      <c r="D135">
        <f t="shared" si="4"/>
        <v>109.87168387374446</v>
      </c>
      <c r="E135">
        <f t="shared" si="5"/>
        <v>94.098025692272472</v>
      </c>
      <c r="F135">
        <f>+(1/(1+EXP(função!$C$4+função!$C$5*A135)))</f>
        <v>3.1408823295372529E-4</v>
      </c>
      <c r="G135">
        <f>+(1/(1+EXP(função!$C$10+função!$C$11*A135)))</f>
        <v>1.7416603637819539E-2</v>
      </c>
    </row>
    <row r="136" spans="1:7">
      <c r="A136">
        <v>0.73182937481576116</v>
      </c>
      <c r="B136">
        <v>0.3999768732075516</v>
      </c>
      <c r="C136">
        <v>0.7998504781649709</v>
      </c>
      <c r="D136">
        <f t="shared" si="4"/>
        <v>105.96646011450561</v>
      </c>
      <c r="E136">
        <f t="shared" si="5"/>
        <v>90.48292599687872</v>
      </c>
      <c r="F136">
        <f>+(1/(1+EXP(função!$C$4+função!$C$5*A136)))</f>
        <v>1.132773856756767E-3</v>
      </c>
      <c r="G136">
        <f>+(1/(1+EXP(função!$C$10+função!$C$11*A136)))</f>
        <v>3.2578672530578626E-2</v>
      </c>
    </row>
    <row r="137" spans="1:7">
      <c r="A137">
        <v>0.98785798813282877</v>
      </c>
      <c r="B137">
        <v>0.17679921505308382</v>
      </c>
      <c r="C137">
        <v>0.46053273145055706</v>
      </c>
      <c r="D137">
        <f t="shared" si="4"/>
        <v>123.87094936912774</v>
      </c>
      <c r="E137">
        <f t="shared" si="5"/>
        <v>107.11167608159479</v>
      </c>
      <c r="F137">
        <f>+(1/(1+EXP(função!$C$4+função!$C$5*A137)))</f>
        <v>5.2518326278886227E-5</v>
      </c>
      <c r="G137">
        <f>+(1/(1+EXP(função!$C$10+função!$C$11*A137)))</f>
        <v>7.1950000071610313E-3</v>
      </c>
    </row>
    <row r="138" spans="1:7">
      <c r="A138">
        <v>0.35124195436333794</v>
      </c>
      <c r="B138">
        <v>0.68763036507092123</v>
      </c>
      <c r="C138">
        <v>0.71390960849275298</v>
      </c>
      <c r="D138">
        <f t="shared" si="4"/>
        <v>95.903065238020545</v>
      </c>
      <c r="E138">
        <f t="shared" si="5"/>
        <v>81.201824971788213</v>
      </c>
      <c r="F138">
        <f>+(1/(1+EXP(função!$C$4+função!$C$5*A138)))</f>
        <v>9.84201146344717E-2</v>
      </c>
      <c r="G138">
        <f>+(1/(1+EXP(função!$C$10+função!$C$11*A138)))</f>
        <v>0.2483462707435424</v>
      </c>
    </row>
    <row r="139" spans="1:7">
      <c r="A139">
        <v>0.58135923146284252</v>
      </c>
      <c r="B139">
        <v>0.462259499703076</v>
      </c>
      <c r="C139">
        <v>0.72601716405505168</v>
      </c>
      <c r="D139">
        <f t="shared" si="4"/>
        <v>101.73066835184831</v>
      </c>
      <c r="E139">
        <f t="shared" si="5"/>
        <v>86.570082529538951</v>
      </c>
      <c r="F139">
        <f>+(1/(1+EXP(função!$C$4+função!$C$5*A139)))</f>
        <v>6.8521928457456974E-3</v>
      </c>
      <c r="G139">
        <f>+(1/(1+EXP(função!$C$10+função!$C$11*A139)))</f>
        <v>7.6692714060193193E-2</v>
      </c>
    </row>
    <row r="140" spans="1:7">
      <c r="A140">
        <v>0.26759596429598287</v>
      </c>
      <c r="B140">
        <v>0.78746173361896532</v>
      </c>
      <c r="C140">
        <v>7.6334822010971637E-3</v>
      </c>
      <c r="D140">
        <f t="shared" si="4"/>
        <v>93.60540080280488</v>
      </c>
      <c r="E140">
        <f t="shared" si="5"/>
        <v>79.09035562893375</v>
      </c>
      <c r="F140">
        <f>+(1/(1+EXP(função!$C$4+função!$C$5*A140)))</f>
        <v>0.22949735706156801</v>
      </c>
      <c r="G140">
        <f>+(1/(1+EXP(função!$C$10+função!$C$11*A140)))</f>
        <v>0.35306908033797346</v>
      </c>
    </row>
    <row r="141" spans="1:7">
      <c r="A141">
        <v>0.24325922070841421</v>
      </c>
      <c r="B141">
        <v>0.38772464190280354</v>
      </c>
      <c r="C141">
        <v>0.61087861535815469</v>
      </c>
      <c r="D141">
        <f t="shared" si="4"/>
        <v>92.882250666500468</v>
      </c>
      <c r="E141">
        <f t="shared" si="5"/>
        <v>78.426429843918214</v>
      </c>
      <c r="F141">
        <f>+(1/(1+EXP(função!$C$4+função!$C$5*A141)))</f>
        <v>0.28513914044805849</v>
      </c>
      <c r="G141">
        <f>+(1/(1+EXP(função!$C$10+função!$C$11*A141)))</f>
        <v>0.38709131860851753</v>
      </c>
    </row>
    <row r="142" spans="1:7">
      <c r="A142">
        <v>0.33773579148448429</v>
      </c>
      <c r="B142">
        <v>0.95134438607248029</v>
      </c>
      <c r="C142">
        <v>0.7111023776397547</v>
      </c>
      <c r="D142">
        <f t="shared" si="4"/>
        <v>95.546707151183355</v>
      </c>
      <c r="E142">
        <f t="shared" si="5"/>
        <v>80.874150477441773</v>
      </c>
      <c r="F142">
        <f>+(1/(1+EXP(função!$C$4+função!$C$5*A142)))</f>
        <v>0.11376678833901809</v>
      </c>
      <c r="G142">
        <f>+(1/(1+EXP(função!$C$10+função!$C$11*A142)))</f>
        <v>0.26377977002870129</v>
      </c>
    </row>
    <row r="143" spans="1:7">
      <c r="A143">
        <v>0.45630342281866798</v>
      </c>
      <c r="B143">
        <v>0.41938897800226715</v>
      </c>
      <c r="C143">
        <v>0.53326574349592937</v>
      </c>
      <c r="D143">
        <f t="shared" si="4"/>
        <v>98.575500461826394</v>
      </c>
      <c r="E143">
        <f t="shared" si="5"/>
        <v>83.661371868929535</v>
      </c>
      <c r="F143">
        <f>+(1/(1+EXP(função!$C$4+função!$C$5*A143)))</f>
        <v>3.0013319490444831E-2</v>
      </c>
      <c r="G143">
        <f>+(1/(1+EXP(função!$C$10+função!$C$11*A143)))</f>
        <v>0.14958997847970881</v>
      </c>
    </row>
    <row r="144" spans="1:7">
      <c r="A144">
        <v>0.95451673170771012</v>
      </c>
      <c r="B144">
        <v>0.15696509469795161</v>
      </c>
      <c r="C144">
        <v>0.49851601825382164</v>
      </c>
      <c r="D144">
        <f t="shared" si="4"/>
        <v>117.50248426316588</v>
      </c>
      <c r="E144">
        <f t="shared" si="5"/>
        <v>101.18155903437389</v>
      </c>
      <c r="F144">
        <f>+(1/(1+EXP(função!$C$4+função!$C$5*A144)))</f>
        <v>7.8353561248162569E-5</v>
      </c>
      <c r="G144">
        <f>+(1/(1+EXP(função!$C$10+função!$C$11*A144)))</f>
        <v>8.7744293631082659E-3</v>
      </c>
    </row>
    <row r="145" spans="1:7">
      <c r="A145">
        <v>0.78277637641875253</v>
      </c>
      <c r="B145">
        <v>0.39680428351052799</v>
      </c>
      <c r="C145">
        <v>0.38259158049018627</v>
      </c>
      <c r="D145">
        <f t="shared" si="4"/>
        <v>107.67259752196789</v>
      </c>
      <c r="E145">
        <f t="shared" si="5"/>
        <v>92.061437728370151</v>
      </c>
      <c r="F145">
        <f>+(1/(1+EXP(função!$C$4+função!$C$5*A145)))</f>
        <v>6.1497331612431606E-4</v>
      </c>
      <c r="G145">
        <f>+(1/(1+EXP(função!$C$10+função!$C$11*A145)))</f>
        <v>2.4205827662262317E-2</v>
      </c>
    </row>
    <row r="146" spans="1:7">
      <c r="A146">
        <v>0.47789947946073374</v>
      </c>
      <c r="B146">
        <v>0.79694627762293357</v>
      </c>
      <c r="C146">
        <v>0.9875729448190228</v>
      </c>
      <c r="D146">
        <f t="shared" si="4"/>
        <v>99.114704991220663</v>
      </c>
      <c r="E146">
        <f t="shared" si="5"/>
        <v>84.158089091553009</v>
      </c>
      <c r="F146">
        <f>+(1/(1+EXP(função!$C$4+função!$C$5*A146)))</f>
        <v>2.3321228809021127E-2</v>
      </c>
      <c r="G146">
        <f>+(1/(1+EXP(função!$C$10+função!$C$11*A146)))</f>
        <v>0.13384321301025714</v>
      </c>
    </row>
    <row r="147" spans="1:7">
      <c r="A147">
        <v>9.659262750871811E-6</v>
      </c>
      <c r="B147">
        <v>3.2834051994540814E-2</v>
      </c>
      <c r="C147">
        <v>0.94619092452264852</v>
      </c>
      <c r="D147">
        <f t="shared" si="4"/>
        <v>62.87741913118343</v>
      </c>
      <c r="E147">
        <f t="shared" si="5"/>
        <v>51.198062541176832</v>
      </c>
      <c r="F147">
        <f>+(1/(1+EXP(função!$C$4+função!$C$5*A147)))</f>
        <v>0.88078490751316574</v>
      </c>
      <c r="G147">
        <f>+(1/(1+EXP(função!$C$10+função!$C$11*A147)))</f>
        <v>0.73104718371947841</v>
      </c>
    </row>
    <row r="148" spans="1:7">
      <c r="A148">
        <v>0.69206247893408557</v>
      </c>
      <c r="B148">
        <v>0.17546554593765085</v>
      </c>
      <c r="C148">
        <v>0.96564626715158219</v>
      </c>
      <c r="D148">
        <f t="shared" si="4"/>
        <v>104.75838407874954</v>
      </c>
      <c r="E148">
        <f t="shared" si="5"/>
        <v>89.366059036974292</v>
      </c>
      <c r="F148">
        <f>+(1/(1+EXP(função!$C$4+função!$C$5*A148)))</f>
        <v>1.8242694332373526E-3</v>
      </c>
      <c r="G148">
        <f>+(1/(1+EXP(função!$C$10+função!$C$11*A148)))</f>
        <v>4.0997803483663525E-2</v>
      </c>
    </row>
    <row r="149" spans="1:7">
      <c r="A149">
        <v>0.99721476843374612</v>
      </c>
      <c r="B149">
        <v>0.84564521316016306</v>
      </c>
      <c r="C149">
        <v>0.34650060474087829</v>
      </c>
      <c r="D149">
        <f t="shared" si="4"/>
        <v>129.95133221525765</v>
      </c>
      <c r="E149">
        <f t="shared" si="5"/>
        <v>112.78788687012506</v>
      </c>
      <c r="F149">
        <f>+(1/(1+EXP(função!$C$4+função!$C$5*A149)))</f>
        <v>4.6940760644174648E-5</v>
      </c>
      <c r="G149">
        <f>+(1/(1+EXP(função!$C$10+função!$C$11*A149)))</f>
        <v>6.8048700497168272E-3</v>
      </c>
    </row>
    <row r="150" spans="1:7">
      <c r="A150">
        <v>0.8625427955507794</v>
      </c>
      <c r="B150">
        <v>0.74865555091621228</v>
      </c>
      <c r="C150">
        <v>2.0425659703840804E-2</v>
      </c>
      <c r="D150">
        <f t="shared" si="4"/>
        <v>110.96459466680987</v>
      </c>
      <c r="E150">
        <f t="shared" si="5"/>
        <v>95.110996998911077</v>
      </c>
      <c r="F150">
        <f>+(1/(1+EXP(função!$C$4+função!$C$5*A150)))</f>
        <v>2.3621933620639378E-4</v>
      </c>
      <c r="G150">
        <f>+(1/(1+EXP(função!$C$10+função!$C$11*A150)))</f>
        <v>1.5138545936300372E-2</v>
      </c>
    </row>
    <row r="151" spans="1:7">
      <c r="A151">
        <v>0.65750566887403694</v>
      </c>
      <c r="B151">
        <v>0.98841147092038872</v>
      </c>
      <c r="C151">
        <v>0.42220384369467245</v>
      </c>
      <c r="D151">
        <f t="shared" si="4"/>
        <v>103.77064915090561</v>
      </c>
      <c r="E151">
        <f t="shared" si="5"/>
        <v>88.453424811825542</v>
      </c>
      <c r="F151">
        <f>+(1/(1+EXP(função!$C$4+função!$C$5*A151)))</f>
        <v>2.7591544787942935E-3</v>
      </c>
      <c r="G151">
        <f>+(1/(1+EXP(função!$C$10+função!$C$11*A151)))</f>
        <v>4.9971743448264175E-2</v>
      </c>
    </row>
    <row r="152" spans="1:7">
      <c r="A152">
        <v>0.43882109130921243</v>
      </c>
      <c r="B152">
        <v>0.40168862949255912</v>
      </c>
      <c r="C152">
        <v>0.56321810012114892</v>
      </c>
      <c r="D152">
        <f t="shared" si="4"/>
        <v>98.138160655806246</v>
      </c>
      <c r="E152">
        <f t="shared" si="5"/>
        <v>83.258606484905712</v>
      </c>
      <c r="F152">
        <f>+(1/(1+EXP(função!$C$4+função!$C$5*A152)))</f>
        <v>3.6761388355590841E-2</v>
      </c>
      <c r="G152">
        <f>+(1/(1+EXP(função!$C$10+função!$C$11*A152)))</f>
        <v>0.16342984782641654</v>
      </c>
    </row>
    <row r="153" spans="1:7">
      <c r="A153">
        <v>0.80859333134167055</v>
      </c>
      <c r="B153">
        <v>0.36917445667637783</v>
      </c>
      <c r="C153">
        <v>0.45513357870639082</v>
      </c>
      <c r="D153">
        <f t="shared" si="4"/>
        <v>108.6327749674652</v>
      </c>
      <c r="E153">
        <f t="shared" si="5"/>
        <v>92.950390331087789</v>
      </c>
      <c r="F153">
        <f>+(1/(1+EXP(função!$C$4+função!$C$5*A153)))</f>
        <v>4.5121288959808973E-4</v>
      </c>
      <c r="G153">
        <f>+(1/(1+EXP(função!$C$10+função!$C$11*A153)))</f>
        <v>2.0804541123267725E-2</v>
      </c>
    </row>
    <row r="154" spans="1:7">
      <c r="A154">
        <v>5.549857177468831E-2</v>
      </c>
      <c r="B154">
        <v>0.66587316085230575</v>
      </c>
      <c r="C154">
        <v>2.3125072138128866E-2</v>
      </c>
      <c r="D154">
        <f t="shared" si="4"/>
        <v>84.59552115570925</v>
      </c>
      <c r="E154">
        <f t="shared" si="5"/>
        <v>70.840976198525212</v>
      </c>
      <c r="F154">
        <f>+(1/(1+EXP(função!$C$4+função!$C$5*A154)))</f>
        <v>0.79150434029911887</v>
      </c>
      <c r="G154">
        <f>+(1/(1+EXP(função!$C$10+função!$C$11*A154)))</f>
        <v>0.66083300456645</v>
      </c>
    </row>
    <row r="155" spans="1:7">
      <c r="A155">
        <v>0.45597034452586693</v>
      </c>
      <c r="B155">
        <v>0.92589776290522108</v>
      </c>
      <c r="C155">
        <v>0.61124510079610983</v>
      </c>
      <c r="D155">
        <f t="shared" si="4"/>
        <v>98.567178539728999</v>
      </c>
      <c r="E155">
        <f t="shared" si="5"/>
        <v>83.653706893461759</v>
      </c>
      <c r="F155">
        <f>+(1/(1+EXP(função!$C$4+função!$C$5*A155)))</f>
        <v>3.0129899313514948E-2</v>
      </c>
      <c r="G155">
        <f>+(1/(1+EXP(função!$C$10+função!$C$11*A155)))</f>
        <v>0.14984438752066245</v>
      </c>
    </row>
    <row r="156" spans="1:7">
      <c r="A156">
        <v>0.86252689250024661</v>
      </c>
      <c r="B156">
        <v>9.8693240773293556E-2</v>
      </c>
      <c r="C156">
        <v>0.32353963502845751</v>
      </c>
      <c r="D156">
        <f t="shared" si="4"/>
        <v>110.96381927999597</v>
      </c>
      <c r="E156">
        <f t="shared" si="5"/>
        <v>95.110278136675035</v>
      </c>
      <c r="F156">
        <f>+(1/(1+EXP(função!$C$4+função!$C$5*A156)))</f>
        <v>2.3626440915289375E-4</v>
      </c>
      <c r="G156">
        <f>+(1/(1+EXP(função!$C$10+função!$C$11*A156)))</f>
        <v>1.5139968628941469E-2</v>
      </c>
    </row>
    <row r="157" spans="1:7">
      <c r="A157">
        <v>0.65973028781341836</v>
      </c>
      <c r="B157">
        <v>0.22499710572334097</v>
      </c>
      <c r="C157">
        <v>0.9342646561823974</v>
      </c>
      <c r="D157">
        <f t="shared" si="4"/>
        <v>103.83281097534608</v>
      </c>
      <c r="E157">
        <f t="shared" si="5"/>
        <v>88.510846141439288</v>
      </c>
      <c r="F157">
        <f>+(1/(1+EXP(função!$C$4+função!$C$5*A157)))</f>
        <v>2.6866674038843333E-3</v>
      </c>
      <c r="G157">
        <f>+(1/(1+EXP(função!$C$10+função!$C$11*A157)))</f>
        <v>4.934185947472234E-2</v>
      </c>
    </row>
    <row r="158" spans="1:7">
      <c r="A158">
        <v>0.16745831390457055</v>
      </c>
      <c r="B158">
        <v>0.26266229267380692</v>
      </c>
      <c r="C158">
        <v>0.4165156547774479</v>
      </c>
      <c r="D158">
        <f t="shared" si="4"/>
        <v>90.350367475682134</v>
      </c>
      <c r="E158">
        <f t="shared" si="5"/>
        <v>76.104320652057083</v>
      </c>
      <c r="F158">
        <f>+(1/(1+EXP(função!$C$4+função!$C$5*A158)))</f>
        <v>0.49762507614679119</v>
      </c>
      <c r="G158">
        <f>+(1/(1+EXP(função!$C$10+função!$C$11*A158)))</f>
        <v>0.49881253137572212</v>
      </c>
    </row>
    <row r="159" spans="1:7">
      <c r="A159">
        <v>0.22344664671528858</v>
      </c>
      <c r="B159">
        <v>2.712960351700433E-3</v>
      </c>
      <c r="C159">
        <v>0.22007224881198129</v>
      </c>
      <c r="D159">
        <f t="shared" si="4"/>
        <v>92.267169096441961</v>
      </c>
      <c r="E159">
        <f t="shared" si="5"/>
        <v>77.861961161651408</v>
      </c>
      <c r="F159">
        <f>+(1/(1+EXP(função!$C$4+função!$C$5*A159)))</f>
        <v>0.33595788572306473</v>
      </c>
      <c r="G159">
        <f>+(1/(1+EXP(função!$C$10+função!$C$11*A159)))</f>
        <v>0.41564433547216539</v>
      </c>
    </row>
    <row r="160" spans="1:7">
      <c r="A160">
        <v>0.77704378612765734</v>
      </c>
      <c r="B160">
        <v>0.36965398933585392</v>
      </c>
      <c r="C160">
        <v>9.7991008123944345E-2</v>
      </c>
      <c r="D160">
        <f t="shared" si="4"/>
        <v>107.46935168646914</v>
      </c>
      <c r="E160">
        <f t="shared" si="5"/>
        <v>91.873323477095425</v>
      </c>
      <c r="F160">
        <f>+(1/(1+EXP(função!$C$4+função!$C$5*A160)))</f>
        <v>6.5873818827387747E-4</v>
      </c>
      <c r="G160">
        <f>+(1/(1+EXP(função!$C$10+função!$C$11*A160)))</f>
        <v>2.5031680945658375E-2</v>
      </c>
    </row>
    <row r="161" spans="1:7">
      <c r="A161">
        <v>7.5766054418524575E-2</v>
      </c>
      <c r="B161">
        <v>0.77910264712062238</v>
      </c>
      <c r="C161">
        <v>0.96312851498928009</v>
      </c>
      <c r="D161">
        <f t="shared" si="4"/>
        <v>86.030395991345998</v>
      </c>
      <c r="E161">
        <f t="shared" si="5"/>
        <v>72.151320289131249</v>
      </c>
      <c r="F161">
        <f>+(1/(1+EXP(função!$C$4+função!$C$5*A161)))</f>
        <v>0.74853371981867556</v>
      </c>
      <c r="G161">
        <f>+(1/(1+EXP(função!$C$10+função!$C$11*A161)))</f>
        <v>0.63306855214549129</v>
      </c>
    </row>
    <row r="162" spans="1:7">
      <c r="A162">
        <v>0.19792297911582102</v>
      </c>
      <c r="B162">
        <v>0.9920887050203242</v>
      </c>
      <c r="C162">
        <v>0.55558291990250586</v>
      </c>
      <c r="D162">
        <f t="shared" si="4"/>
        <v>91.431265502098213</v>
      </c>
      <c r="E162">
        <f t="shared" si="5"/>
        <v>77.095197509855979</v>
      </c>
      <c r="F162">
        <f>+(1/(1+EXP(função!$C$4+função!$C$5*A162)))</f>
        <v>0.40731511329432935</v>
      </c>
      <c r="G162">
        <f>+(1/(1+EXP(função!$C$10+função!$C$11*A162)))</f>
        <v>0.45325246209383174</v>
      </c>
    </row>
    <row r="163" spans="1:7">
      <c r="A163">
        <v>0.36083942822110648</v>
      </c>
      <c r="B163">
        <v>0.7086503284173189</v>
      </c>
      <c r="C163">
        <v>0.19693126493434521</v>
      </c>
      <c r="D163">
        <f t="shared" si="4"/>
        <v>96.153795034135598</v>
      </c>
      <c r="E163">
        <f t="shared" si="5"/>
        <v>81.432415527787043</v>
      </c>
      <c r="F163">
        <f>+(1/(1+EXP(função!$C$4+função!$C$5*A163)))</f>
        <v>8.8662753351647264E-2</v>
      </c>
      <c r="G163">
        <f>+(1/(1+EXP(função!$C$10+função!$C$11*A163)))</f>
        <v>0.23775331917173562</v>
      </c>
    </row>
    <row r="164" spans="1:7">
      <c r="A164">
        <v>0.84195287045614542</v>
      </c>
      <c r="B164">
        <v>8.1556544634588723E-2</v>
      </c>
      <c r="C164">
        <v>0.52767197535487209</v>
      </c>
      <c r="D164">
        <f t="shared" si="4"/>
        <v>110.0102180907765</v>
      </c>
      <c r="E164">
        <f t="shared" si="5"/>
        <v>94.2263972112262</v>
      </c>
      <c r="F164">
        <f>+(1/(1+EXP(função!$C$4+função!$C$5*A164)))</f>
        <v>3.0240695996456597E-4</v>
      </c>
      <c r="G164">
        <f>+(1/(1+EXP(função!$C$10+função!$C$11*A164)))</f>
        <v>1.7095155035044614E-2</v>
      </c>
    </row>
    <row r="165" spans="1:7">
      <c r="A165">
        <v>0.90688140277647111</v>
      </c>
      <c r="B165">
        <v>0.27098015055800806</v>
      </c>
      <c r="C165">
        <v>0.86895390750317103</v>
      </c>
      <c r="D165">
        <f t="shared" si="4"/>
        <v>113.44762007766947</v>
      </c>
      <c r="E165">
        <f t="shared" si="5"/>
        <v>97.414375522858734</v>
      </c>
      <c r="F165">
        <f>+(1/(1+EXP(função!$C$4+função!$C$5*A165)))</f>
        <v>1.3876681690496223E-4</v>
      </c>
      <c r="G165">
        <f>+(1/(1+EXP(função!$C$10+função!$C$11*A165)))</f>
        <v>1.1643580113570211E-2</v>
      </c>
    </row>
    <row r="166" spans="1:7">
      <c r="A166">
        <v>0.79986174998915927</v>
      </c>
      <c r="B166">
        <v>0.98856197505800814</v>
      </c>
      <c r="C166">
        <v>0.23721368051176472</v>
      </c>
      <c r="D166">
        <f t="shared" si="4"/>
        <v>108.29918434177711</v>
      </c>
      <c r="E166">
        <f t="shared" si="5"/>
        <v>92.641496596501696</v>
      </c>
      <c r="F166">
        <f>+(1/(1+EXP(função!$C$4+função!$C$5*A166)))</f>
        <v>5.0103121339154226E-4</v>
      </c>
      <c r="G166">
        <f>+(1/(1+EXP(função!$C$10+função!$C$11*A166)))</f>
        <v>2.1899031338192862E-2</v>
      </c>
    </row>
    <row r="167" spans="1:7">
      <c r="A167">
        <v>0.91981428095154638</v>
      </c>
      <c r="B167">
        <v>0.27760113602445202</v>
      </c>
      <c r="C167">
        <v>0.66130168880259199</v>
      </c>
      <c r="D167">
        <f t="shared" si="4"/>
        <v>114.34208258599332</v>
      </c>
      <c r="E167">
        <f t="shared" si="5"/>
        <v>98.244780932158591</v>
      </c>
      <c r="F167">
        <f>+(1/(1+EXP(função!$C$4+função!$C$5*A167)))</f>
        <v>1.1882126131628412E-4</v>
      </c>
      <c r="G167">
        <f>+(1/(1+EXP(função!$C$10+função!$C$11*A167)))</f>
        <v>1.0783610319142382E-2</v>
      </c>
    </row>
    <row r="168" spans="1:7">
      <c r="A168">
        <v>0.31715126982750252</v>
      </c>
      <c r="B168">
        <v>7.1865589304595301E-2</v>
      </c>
      <c r="C168">
        <v>0.19598173799104401</v>
      </c>
      <c r="D168">
        <f t="shared" si="4"/>
        <v>94.994424385972238</v>
      </c>
      <c r="E168">
        <f t="shared" si="5"/>
        <v>80.366461529862633</v>
      </c>
      <c r="F168">
        <f>+(1/(1+EXP(função!$C$4+função!$C$5*A168)))</f>
        <v>0.14114465307331783</v>
      </c>
      <c r="G168">
        <f>+(1/(1+EXP(função!$C$10+função!$C$11*A168)))</f>
        <v>0.28845334747308193</v>
      </c>
    </row>
    <row r="169" spans="1:7">
      <c r="A169">
        <v>0.35457008858854555</v>
      </c>
      <c r="B169">
        <v>1.9622594097177704E-2</v>
      </c>
      <c r="C169">
        <v>0.40878187945959421</v>
      </c>
      <c r="D169">
        <f t="shared" si="4"/>
        <v>95.990232765023478</v>
      </c>
      <c r="E169">
        <f t="shared" si="5"/>
        <v>81.281987039616709</v>
      </c>
      <c r="F169">
        <f>+(1/(1+EXP(função!$C$4+função!$C$5*A169)))</f>
        <v>9.4932701977391884E-2</v>
      </c>
      <c r="G169">
        <f>+(1/(1+EXP(função!$C$10+função!$C$11*A169)))</f>
        <v>0.24463744676390853</v>
      </c>
    </row>
    <row r="170" spans="1:7">
      <c r="A170">
        <v>0.77072667300826281</v>
      </c>
      <c r="B170">
        <v>0.43614451256868303</v>
      </c>
      <c r="C170">
        <v>0.39471873871115104</v>
      </c>
      <c r="D170">
        <f t="shared" si="4"/>
        <v>107.24908647199214</v>
      </c>
      <c r="E170">
        <f t="shared" si="5"/>
        <v>91.669478788516713</v>
      </c>
      <c r="F170">
        <f>+(1/(1+EXP(função!$C$4+função!$C$5*A170)))</f>
        <v>7.105786588981136E-4</v>
      </c>
      <c r="G170">
        <f>+(1/(1+EXP(função!$C$10+função!$C$11*A170)))</f>
        <v>2.5973542631973566E-2</v>
      </c>
    </row>
    <row r="171" spans="1:7">
      <c r="A171">
        <v>0.774830056915641</v>
      </c>
      <c r="B171">
        <v>0.20336191966915107</v>
      </c>
      <c r="C171">
        <v>0.30545331326331338</v>
      </c>
      <c r="D171">
        <f t="shared" si="4"/>
        <v>107.39173214436677</v>
      </c>
      <c r="E171">
        <f t="shared" si="5"/>
        <v>91.801487787897074</v>
      </c>
      <c r="F171">
        <f>+(1/(1+EXP(função!$C$4+função!$C$5*A171)))</f>
        <v>6.7645991081877091E-4</v>
      </c>
      <c r="G171">
        <f>+(1/(1+EXP(função!$C$10+função!$C$11*A171)))</f>
        <v>2.5357891760614638E-2</v>
      </c>
    </row>
    <row r="172" spans="1:7">
      <c r="A172">
        <v>0.90017624391557638</v>
      </c>
      <c r="B172">
        <v>0.38212454770417414</v>
      </c>
      <c r="C172">
        <v>0.89613299489307019</v>
      </c>
      <c r="D172">
        <f t="shared" si="4"/>
        <v>113.02142541078636</v>
      </c>
      <c r="E172">
        <f t="shared" si="5"/>
        <v>97.018824207139531</v>
      </c>
      <c r="F172">
        <f>+(1/(1+EXP(função!$C$4+função!$C$5*A172)))</f>
        <v>1.5039200136169792E-4</v>
      </c>
      <c r="G172">
        <f>+(1/(1+EXP(função!$C$10+função!$C$11*A172)))</f>
        <v>1.2115771693052089E-2</v>
      </c>
    </row>
    <row r="173" spans="1:7">
      <c r="A173">
        <v>0.86073038066034413</v>
      </c>
      <c r="B173">
        <v>0.10085797499839111</v>
      </c>
      <c r="C173">
        <v>0.79578918509317409</v>
      </c>
      <c r="D173">
        <f t="shared" si="4"/>
        <v>110.87664031975662</v>
      </c>
      <c r="E173">
        <f t="shared" si="5"/>
        <v>95.029456109622956</v>
      </c>
      <c r="F173">
        <f>+(1/(1+EXP(função!$C$4+função!$C$5*A173)))</f>
        <v>2.4141188691200168E-4</v>
      </c>
      <c r="G173">
        <f>+(1/(1+EXP(função!$C$10+função!$C$11*A173)))</f>
        <v>1.5301535501393093E-2</v>
      </c>
    </row>
    <row r="174" spans="1:7">
      <c r="A174">
        <v>8.2416349871012762E-2</v>
      </c>
      <c r="B174">
        <v>0.69845892486821293</v>
      </c>
      <c r="C174">
        <v>0.46847174833775496</v>
      </c>
      <c r="D174">
        <f t="shared" si="4"/>
        <v>86.439225468755467</v>
      </c>
      <c r="E174">
        <f t="shared" si="5"/>
        <v>72.524914438601485</v>
      </c>
      <c r="F174">
        <f>+(1/(1+EXP(função!$C$4+função!$C$5*A174)))</f>
        <v>0.73321654886240162</v>
      </c>
      <c r="G174">
        <f>+(1/(1+EXP(função!$C$10+função!$C$11*A174)))</f>
        <v>0.62375142448889342</v>
      </c>
    </row>
    <row r="175" spans="1:7">
      <c r="A175">
        <v>0.32540074839041855</v>
      </c>
      <c r="B175">
        <v>0.40592526881590341</v>
      </c>
      <c r="C175">
        <v>0.48565187431637391</v>
      </c>
      <c r="D175">
        <f t="shared" si="4"/>
        <v>95.21720073719824</v>
      </c>
      <c r="E175">
        <f t="shared" si="5"/>
        <v>80.571229346297869</v>
      </c>
      <c r="F175">
        <f>+(1/(1+EXP(função!$C$4+função!$C$5*A175)))</f>
        <v>0.12956516017727815</v>
      </c>
      <c r="G175">
        <f>+(1/(1+EXP(função!$C$10+função!$C$11*A175)))</f>
        <v>0.27840151673708863</v>
      </c>
    </row>
    <row r="176" spans="1:7">
      <c r="A176">
        <v>0.81829775454787634</v>
      </c>
      <c r="B176">
        <v>0.24265348570153167</v>
      </c>
      <c r="C176">
        <v>0.9262403081704299</v>
      </c>
      <c r="D176">
        <f t="shared" si="4"/>
        <v>109.01551016922777</v>
      </c>
      <c r="E176">
        <f t="shared" si="5"/>
        <v>93.304853482496611</v>
      </c>
      <c r="F176">
        <f>+(1/(1+EXP(função!$C$4+função!$C$5*A176)))</f>
        <v>4.0163181702414886E-4</v>
      </c>
      <c r="G176">
        <f>+(1/(1+EXP(função!$C$10+função!$C$11*A176)))</f>
        <v>1.9650882019090425E-2</v>
      </c>
    </row>
    <row r="177" spans="1:7">
      <c r="A177">
        <v>0.33602682182714105</v>
      </c>
      <c r="B177">
        <v>0.4208622941335326</v>
      </c>
      <c r="C177">
        <v>0.23158552077135341</v>
      </c>
      <c r="D177">
        <f t="shared" si="4"/>
        <v>95.501297630320423</v>
      </c>
      <c r="E177">
        <f t="shared" si="5"/>
        <v>80.832401089885437</v>
      </c>
      <c r="F177">
        <f>+(1/(1+EXP(função!$C$4+função!$C$5*A177)))</f>
        <v>0.11585088280551077</v>
      </c>
      <c r="G177">
        <f>+(1/(1+EXP(função!$C$10+função!$C$11*A177)))</f>
        <v>0.26577587890792143</v>
      </c>
    </row>
    <row r="178" spans="1:7">
      <c r="A178">
        <v>0.50850197873753711</v>
      </c>
      <c r="B178">
        <v>0.89966051242526168</v>
      </c>
      <c r="C178">
        <v>0.48818973574178304</v>
      </c>
      <c r="D178">
        <f t="shared" si="4"/>
        <v>99.879730802677358</v>
      </c>
      <c r="E178">
        <f t="shared" si="5"/>
        <v>84.863097005364779</v>
      </c>
      <c r="F178">
        <f>+(1/(1+EXP(função!$C$4+função!$C$5*A178)))</f>
        <v>1.6270076874774046E-2</v>
      </c>
      <c r="G178">
        <f>+(1/(1+EXP(função!$C$10+função!$C$11*A178)))</f>
        <v>0.11395017712416489</v>
      </c>
    </row>
    <row r="179" spans="1:7">
      <c r="A179">
        <v>0.84819771021306856</v>
      </c>
      <c r="B179">
        <v>0.76011561550976869</v>
      </c>
      <c r="C179">
        <v>0.79127170778499489</v>
      </c>
      <c r="D179">
        <f t="shared" si="4"/>
        <v>110.28985542343086</v>
      </c>
      <c r="E179">
        <f t="shared" si="5"/>
        <v>94.485547133155038</v>
      </c>
      <c r="F179">
        <f>+(1/(1+EXP(função!$C$4+função!$C$5*A179)))</f>
        <v>2.8057958675092951E-4</v>
      </c>
      <c r="G179">
        <f>+(1/(1+EXP(função!$C$10+função!$C$11*A179)))</f>
        <v>1.6476826489633452E-2</v>
      </c>
    </row>
    <row r="180" spans="1:7">
      <c r="A180">
        <v>0.65365600406072755</v>
      </c>
      <c r="B180">
        <v>0.18101317013030882</v>
      </c>
      <c r="C180">
        <v>0.37679189170966731</v>
      </c>
      <c r="D180">
        <f t="shared" si="4"/>
        <v>103.66349584476261</v>
      </c>
      <c r="E180">
        <f t="shared" si="5"/>
        <v>88.354447554137082</v>
      </c>
      <c r="F180">
        <f>+(1/(1+EXP(função!$C$4+função!$C$5*A180)))</f>
        <v>2.8892293884858664E-3</v>
      </c>
      <c r="G180">
        <f>+(1/(1+EXP(função!$C$10+função!$C$11*A180)))</f>
        <v>5.1079778986318262E-2</v>
      </c>
    </row>
    <row r="181" spans="1:7">
      <c r="A181">
        <v>0.70815451120109618</v>
      </c>
      <c r="B181">
        <v>0.9043906148070997</v>
      </c>
      <c r="C181">
        <v>0.66241819442525574</v>
      </c>
      <c r="D181">
        <f t="shared" si="4"/>
        <v>105.23674733753199</v>
      </c>
      <c r="E181">
        <f t="shared" si="5"/>
        <v>89.80822186094808</v>
      </c>
      <c r="F181">
        <f>+(1/(1+EXP(função!$C$4+função!$C$5*A181)))</f>
        <v>1.5044021994438696E-3</v>
      </c>
      <c r="G181">
        <f>+(1/(1+EXP(função!$C$10+função!$C$11*A181)))</f>
        <v>3.7365460816944598E-2</v>
      </c>
    </row>
    <row r="182" spans="1:7">
      <c r="A182">
        <v>0.87979478675004985</v>
      </c>
      <c r="B182">
        <v>0.58003246818007836</v>
      </c>
      <c r="C182">
        <v>0.65126302090406174</v>
      </c>
      <c r="D182">
        <f t="shared" si="4"/>
        <v>111.84735077221758</v>
      </c>
      <c r="E182">
        <f t="shared" si="5"/>
        <v>95.929574945080191</v>
      </c>
      <c r="F182">
        <f>+(1/(1+EXP(função!$C$4+função!$C$5*A182)))</f>
        <v>1.9205485678890956E-4</v>
      </c>
      <c r="G182">
        <f>+(1/(1+EXP(função!$C$10+função!$C$11*A182)))</f>
        <v>1.3670250963388071E-2</v>
      </c>
    </row>
    <row r="183" spans="1:7">
      <c r="A183">
        <v>0.54795173441713163</v>
      </c>
      <c r="B183">
        <v>0.12151213023475449</v>
      </c>
      <c r="C183">
        <v>0.46612991350289767</v>
      </c>
      <c r="D183">
        <f t="shared" si="4"/>
        <v>100.87424416221253</v>
      </c>
      <c r="E183">
        <f t="shared" si="5"/>
        <v>85.780045212080836</v>
      </c>
      <c r="F183">
        <f>+(1/(1+EXP(função!$C$4+função!$C$5*A183)))</f>
        <v>1.0196914825758638E-2</v>
      </c>
      <c r="G183">
        <f>+(1/(1+EXP(função!$C$10+função!$C$11*A183)))</f>
        <v>9.2145907187409434E-2</v>
      </c>
    </row>
    <row r="184" spans="1:7">
      <c r="A184">
        <v>0.82735677467495738</v>
      </c>
      <c r="B184">
        <v>0.84345132146713109</v>
      </c>
      <c r="C184">
        <v>0.97633413867959074</v>
      </c>
      <c r="D184">
        <f t="shared" si="4"/>
        <v>109.38535331282887</v>
      </c>
      <c r="E184">
        <f t="shared" si="5"/>
        <v>93.647440722642258</v>
      </c>
      <c r="F184">
        <f>+(1/(1+EXP(função!$C$4+função!$C$5*A184)))</f>
        <v>3.6027546574934297E-4</v>
      </c>
      <c r="G184">
        <f>+(1/(1+EXP(função!$C$10+função!$C$11*A184)))</f>
        <v>1.863065311289222E-2</v>
      </c>
    </row>
    <row r="185" spans="1:7">
      <c r="A185">
        <v>0.45061777391658153</v>
      </c>
      <c r="B185">
        <v>0.38262866330723044</v>
      </c>
      <c r="C185">
        <v>0.11565080168660413</v>
      </c>
      <c r="D185">
        <f t="shared" si="4"/>
        <v>98.433399409725979</v>
      </c>
      <c r="E185">
        <f t="shared" si="5"/>
        <v>83.530493580878115</v>
      </c>
      <c r="F185">
        <f>+(1/(1+EXP(função!$C$4+função!$C$5*A185)))</f>
        <v>3.2064582763946643E-2</v>
      </c>
      <c r="G185">
        <f>+(1/(1+EXP(função!$C$10+função!$C$11*A185)))</f>
        <v>0.15398177593447904</v>
      </c>
    </row>
    <row r="186" spans="1:7">
      <c r="A186">
        <v>0.7977380803636932</v>
      </c>
      <c r="B186">
        <v>0.57635018347929723</v>
      </c>
      <c r="C186">
        <v>9.2970720852450506E-2</v>
      </c>
      <c r="D186">
        <f t="shared" si="4"/>
        <v>108.21948542991581</v>
      </c>
      <c r="E186">
        <f t="shared" si="5"/>
        <v>92.567705695548625</v>
      </c>
      <c r="F186">
        <f>+(1/(1+EXP(função!$C$4+função!$C$5*A186)))</f>
        <v>5.1395694868756306E-4</v>
      </c>
      <c r="G186">
        <f>+(1/(1+EXP(função!$C$10+função!$C$11*A186)))</f>
        <v>2.2173627643217109E-2</v>
      </c>
    </row>
    <row r="187" spans="1:7">
      <c r="A187">
        <v>0.40718640426465214</v>
      </c>
      <c r="B187">
        <v>0.44969371723603335</v>
      </c>
      <c r="C187">
        <v>8.7889703680774978E-2</v>
      </c>
      <c r="D187">
        <f t="shared" si="4"/>
        <v>97.341881053532958</v>
      </c>
      <c r="E187">
        <f t="shared" si="5"/>
        <v>82.525541509354696</v>
      </c>
      <c r="F187">
        <f>+(1/(1+EXP(função!$C$4+função!$C$5*A187)))</f>
        <v>5.2838133377224851E-2</v>
      </c>
      <c r="G187">
        <f>+(1/(1+EXP(função!$C$10+função!$C$11*A187)))</f>
        <v>0.19106290694493552</v>
      </c>
    </row>
    <row r="188" spans="1:7">
      <c r="A188">
        <v>0.4629831176224003</v>
      </c>
      <c r="B188">
        <v>0.82079279171675246</v>
      </c>
      <c r="C188">
        <v>0.40647019769362058</v>
      </c>
      <c r="D188">
        <f t="shared" si="4"/>
        <v>98.742336779462704</v>
      </c>
      <c r="E188">
        <f t="shared" si="5"/>
        <v>83.81504562091736</v>
      </c>
      <c r="F188">
        <f>+(1/(1+EXP(função!$C$4+função!$C$5*A188)))</f>
        <v>2.7765645129236727E-2</v>
      </c>
      <c r="G188">
        <f>+(1/(1+EXP(função!$C$10+função!$C$11*A188)))</f>
        <v>0.14456279534067143</v>
      </c>
    </row>
    <row r="189" spans="1:7">
      <c r="A189">
        <v>0.9280026747082909</v>
      </c>
      <c r="B189">
        <v>0.92791326431476928</v>
      </c>
      <c r="C189">
        <v>0.92382109023970627</v>
      </c>
      <c r="D189">
        <f t="shared" si="4"/>
        <v>114.96910866189124</v>
      </c>
      <c r="E189">
        <f t="shared" si="5"/>
        <v>98.827106331938609</v>
      </c>
      <c r="F189">
        <f>+(1/(1+EXP(função!$C$4+função!$C$5*A189)))</f>
        <v>1.0770227994936146E-4</v>
      </c>
      <c r="G189">
        <f>+(1/(1+EXP(função!$C$10+função!$C$11*A189)))</f>
        <v>1.0271922355853195E-2</v>
      </c>
    </row>
    <row r="190" spans="1:7">
      <c r="A190">
        <v>0.89850128600791612</v>
      </c>
      <c r="B190">
        <v>0.59251948294062384</v>
      </c>
      <c r="C190">
        <v>0.52558135681239448</v>
      </c>
      <c r="D190">
        <f t="shared" si="4"/>
        <v>112.91841062204625</v>
      </c>
      <c r="E190">
        <f t="shared" si="5"/>
        <v>96.923227997409256</v>
      </c>
      <c r="F190">
        <f>+(1/(1+EXP(função!$C$4+função!$C$5*A190)))</f>
        <v>1.5344491906469084E-4</v>
      </c>
      <c r="G190">
        <f>+(1/(1+EXP(função!$C$10+função!$C$11*A190)))</f>
        <v>1.2236648572600017E-2</v>
      </c>
    </row>
    <row r="191" spans="1:7">
      <c r="A191">
        <v>0.90279408868192035</v>
      </c>
      <c r="B191">
        <v>0.18641039634487666</v>
      </c>
      <c r="C191">
        <v>0.61650002909372081</v>
      </c>
      <c r="D191">
        <f t="shared" si="4"/>
        <v>113.18511796684791</v>
      </c>
      <c r="E191">
        <f t="shared" si="5"/>
        <v>97.170737975107144</v>
      </c>
      <c r="F191">
        <f>+(1/(1+EXP(função!$C$4+função!$C$5*A191)))</f>
        <v>1.4574168028075405E-4</v>
      </c>
      <c r="G191">
        <f>+(1/(1+EXP(função!$C$10+função!$C$11*A191)))</f>
        <v>1.1929207625933915E-2</v>
      </c>
    </row>
    <row r="192" spans="1:7">
      <c r="A192">
        <v>0.11135600363646037</v>
      </c>
      <c r="B192">
        <v>0.68436064805681551</v>
      </c>
      <c r="C192">
        <v>0.29603556013173116</v>
      </c>
      <c r="D192">
        <f t="shared" si="4"/>
        <v>87.987448232546043</v>
      </c>
      <c r="E192">
        <f t="shared" si="5"/>
        <v>73.940674080090233</v>
      </c>
      <c r="F192">
        <f>+(1/(1+EXP(função!$C$4+função!$C$5*A192)))</f>
        <v>0.6600973242652185</v>
      </c>
      <c r="G192">
        <f>+(1/(1+EXP(função!$C$10+função!$C$11*A192)))</f>
        <v>0.58221284220823721</v>
      </c>
    </row>
    <row r="193" spans="1:7">
      <c r="A193">
        <v>6.3439888626665719E-2</v>
      </c>
      <c r="B193">
        <v>0.94855998507863049</v>
      </c>
      <c r="C193">
        <v>0.21844144146149436</v>
      </c>
      <c r="D193">
        <f t="shared" si="4"/>
        <v>85.197785069969456</v>
      </c>
      <c r="E193">
        <f t="shared" si="5"/>
        <v>71.390805411160684</v>
      </c>
      <c r="F193">
        <f>+(1/(1+EXP(função!$C$4+função!$C$5*A193)))</f>
        <v>0.7753413659553815</v>
      </c>
      <c r="G193">
        <f>+(1/(1+EXP(função!$C$10+função!$C$11*A193)))</f>
        <v>0.65007312858537025</v>
      </c>
    </row>
    <row r="194" spans="1:7">
      <c r="A194">
        <v>0.51654546427462933</v>
      </c>
      <c r="B194">
        <v>0.87410169490208856</v>
      </c>
      <c r="C194">
        <v>0.12319270586136921</v>
      </c>
      <c r="D194">
        <f t="shared" si="4"/>
        <v>100.08148377484969</v>
      </c>
      <c r="E194">
        <f t="shared" si="5"/>
        <v>85.049073114667294</v>
      </c>
      <c r="F194">
        <f>+(1/(1+EXP(função!$C$4+função!$C$5*A194)))</f>
        <v>1.4795216955235708E-2</v>
      </c>
      <c r="G194">
        <f>+(1/(1+EXP(função!$C$10+função!$C$11*A194)))</f>
        <v>0.10916752267512628</v>
      </c>
    </row>
    <row r="195" spans="1:7">
      <c r="A195">
        <v>0.91158610712250532</v>
      </c>
      <c r="B195">
        <v>0.62091870116694114</v>
      </c>
      <c r="C195">
        <v>0.21555175836283369</v>
      </c>
      <c r="D195">
        <f t="shared" ref="D195:D258" si="6">+_xlfn.GAMMA.INV(A195,100,1)</f>
        <v>113.76106482528509</v>
      </c>
      <c r="E195">
        <f t="shared" ref="E195:E258" si="7">+_xlfn.GAMMA.INV(A195,85,1)</f>
        <v>97.705333733638199</v>
      </c>
      <c r="F195">
        <f>+(1/(1+EXP(função!$C$4+função!$C$5*A195)))</f>
        <v>1.3115057797963295E-4</v>
      </c>
      <c r="G195">
        <f>+(1/(1+EXP(função!$C$10+função!$C$11*A195)))</f>
        <v>1.1323167785323539E-2</v>
      </c>
    </row>
    <row r="196" spans="1:7">
      <c r="A196">
        <v>0.13812045084389901</v>
      </c>
      <c r="B196">
        <v>0.35200825000355085</v>
      </c>
      <c r="C196">
        <v>0.63025193179260908</v>
      </c>
      <c r="D196">
        <f t="shared" si="6"/>
        <v>89.191435444073633</v>
      </c>
      <c r="E196">
        <f t="shared" si="7"/>
        <v>75.042694697658831</v>
      </c>
      <c r="F196">
        <f>+(1/(1+EXP(função!$C$4+função!$C$5*A196)))</f>
        <v>0.58481092958824499</v>
      </c>
      <c r="G196">
        <f>+(1/(1+EXP(função!$C$10+função!$C$11*A196)))</f>
        <v>0.54271495125109692</v>
      </c>
    </row>
    <row r="197" spans="1:7">
      <c r="A197">
        <v>0.47596935946318475</v>
      </c>
      <c r="B197">
        <v>0.36042821891463916</v>
      </c>
      <c r="C197">
        <v>0.99707315602433233</v>
      </c>
      <c r="D197">
        <f t="shared" si="6"/>
        <v>99.066523988852381</v>
      </c>
      <c r="E197">
        <f t="shared" si="7"/>
        <v>84.113698304629665</v>
      </c>
      <c r="F197">
        <f>+(1/(1+EXP(função!$C$4+função!$C$5*A197)))</f>
        <v>2.3854650443897861E-2</v>
      </c>
      <c r="G197">
        <f>+(1/(1+EXP(função!$C$10+função!$C$11*A197)))</f>
        <v>0.13519145867645632</v>
      </c>
    </row>
    <row r="198" spans="1:7">
      <c r="A198">
        <v>0.90768905670768496</v>
      </c>
      <c r="B198">
        <v>0.97257285007188299</v>
      </c>
      <c r="C198">
        <v>0.17043326352346644</v>
      </c>
      <c r="D198">
        <f t="shared" si="6"/>
        <v>113.50054070343585</v>
      </c>
      <c r="E198">
        <f t="shared" si="7"/>
        <v>97.463496647605538</v>
      </c>
      <c r="F198">
        <f>+(1/(1+EXP(função!$C$4+função!$C$5*A198)))</f>
        <v>1.3742859036995671E-4</v>
      </c>
      <c r="G198">
        <f>+(1/(1+EXP(função!$C$10+função!$C$11*A198)))</f>
        <v>1.1587944961819805E-2</v>
      </c>
    </row>
    <row r="199" spans="1:7">
      <c r="A199">
        <v>0.65326950874332168</v>
      </c>
      <c r="B199">
        <v>0.94731746656766835</v>
      </c>
      <c r="C199">
        <v>0.33508785988700096</v>
      </c>
      <c r="D199">
        <f t="shared" si="6"/>
        <v>103.65276662411851</v>
      </c>
      <c r="E199">
        <f t="shared" si="7"/>
        <v>88.34453731066408</v>
      </c>
      <c r="F199">
        <f>+(1/(1+EXP(função!$C$4+função!$C$5*A199)))</f>
        <v>2.9026216088451347E-3</v>
      </c>
      <c r="G199">
        <f>+(1/(1+EXP(função!$C$10+função!$C$11*A199)))</f>
        <v>5.1192298113199176E-2</v>
      </c>
    </row>
    <row r="200" spans="1:7">
      <c r="A200">
        <v>9.3675775784905491E-2</v>
      </c>
      <c r="B200">
        <v>0.77610504230670097</v>
      </c>
      <c r="C200">
        <v>0.53822440933518367</v>
      </c>
      <c r="D200">
        <f t="shared" si="6"/>
        <v>87.080766374387338</v>
      </c>
      <c r="E200">
        <f t="shared" si="7"/>
        <v>73.1113807984147</v>
      </c>
      <c r="F200">
        <f>+(1/(1+EXP(função!$C$4+função!$C$5*A200)))</f>
        <v>0.70596994807638747</v>
      </c>
      <c r="G200">
        <f>+(1/(1+EXP(função!$C$10+função!$C$11*A200)))</f>
        <v>0.60776933890650153</v>
      </c>
    </row>
    <row r="201" spans="1:7">
      <c r="A201">
        <v>0.48467877379138269</v>
      </c>
      <c r="B201">
        <v>0.40017793794013468</v>
      </c>
      <c r="C201">
        <v>0.8082040027913191</v>
      </c>
      <c r="D201">
        <f t="shared" si="6"/>
        <v>99.283963237675266</v>
      </c>
      <c r="E201">
        <f t="shared" si="7"/>
        <v>84.314042154528849</v>
      </c>
      <c r="F201">
        <f>+(1/(1+EXP(função!$C$4+função!$C$5*A201)))</f>
        <v>2.1538376149336017E-2</v>
      </c>
      <c r="G201">
        <f>+(1/(1+EXP(função!$C$10+função!$C$11*A201)))</f>
        <v>0.12919753557595237</v>
      </c>
    </row>
    <row r="202" spans="1:7">
      <c r="A202">
        <v>0.22124685554617973</v>
      </c>
      <c r="B202">
        <v>0.91202041454396499</v>
      </c>
      <c r="C202">
        <v>0.36838153154626618</v>
      </c>
      <c r="D202">
        <f t="shared" si="6"/>
        <v>92.197193348146797</v>
      </c>
      <c r="E202">
        <f t="shared" si="7"/>
        <v>77.797757499015887</v>
      </c>
      <c r="F202">
        <f>+(1/(1+EXP(função!$C$4+função!$C$5*A202)))</f>
        <v>0.34187217476026832</v>
      </c>
      <c r="G202">
        <f>+(1/(1+EXP(função!$C$10+função!$C$11*A202)))</f>
        <v>0.41885362815196009</v>
      </c>
    </row>
    <row r="203" spans="1:7">
      <c r="A203">
        <v>0.66898052441861999</v>
      </c>
      <c r="B203">
        <v>0.73902380308117466</v>
      </c>
      <c r="C203">
        <v>0.76938348490159614</v>
      </c>
      <c r="D203">
        <f t="shared" si="6"/>
        <v>104.09325918428159</v>
      </c>
      <c r="E203">
        <f t="shared" si="7"/>
        <v>88.751453125945005</v>
      </c>
      <c r="F203">
        <f>+(1/(1+EXP(função!$C$4+função!$C$5*A203)))</f>
        <v>2.4050748224944359E-3</v>
      </c>
      <c r="G203">
        <f>+(1/(1+EXP(função!$C$10+função!$C$11*A203)))</f>
        <v>4.6802605091087086E-2</v>
      </c>
    </row>
    <row r="204" spans="1:7">
      <c r="A204">
        <v>0.5071795049375819</v>
      </c>
      <c r="B204">
        <v>0.52918205842634813</v>
      </c>
      <c r="C204">
        <v>0.39096448392708494</v>
      </c>
      <c r="D204">
        <f t="shared" si="6"/>
        <v>99.84659594320415</v>
      </c>
      <c r="E204">
        <f t="shared" si="7"/>
        <v>84.832555286918847</v>
      </c>
      <c r="F204">
        <f>+(1/(1+EXP(função!$C$4+função!$C$5*A204)))</f>
        <v>1.6526036467504137E-2</v>
      </c>
      <c r="G204">
        <f>+(1/(1+EXP(função!$C$10+função!$C$11*A204)))</f>
        <v>0.11475378018311745</v>
      </c>
    </row>
    <row r="205" spans="1:7">
      <c r="A205">
        <v>0.54006669766094706</v>
      </c>
      <c r="B205">
        <v>0.32879279520412008</v>
      </c>
      <c r="C205">
        <v>0.89937174030475675</v>
      </c>
      <c r="D205">
        <f t="shared" si="6"/>
        <v>100.67430071359178</v>
      </c>
      <c r="E205">
        <f t="shared" si="7"/>
        <v>85.595654837261634</v>
      </c>
      <c r="F205">
        <f>+(1/(1+EXP(função!$C$4+função!$C$5*A205)))</f>
        <v>1.1197541011044631E-2</v>
      </c>
      <c r="G205">
        <f>+(1/(1+EXP(função!$C$10+função!$C$11*A205)))</f>
        <v>9.6180747917724921E-2</v>
      </c>
    </row>
    <row r="206" spans="1:7">
      <c r="A206">
        <v>0.26713542606202578</v>
      </c>
      <c r="B206">
        <v>0.86729735553639165</v>
      </c>
      <c r="C206">
        <v>0.640392678575052</v>
      </c>
      <c r="D206">
        <f t="shared" si="6"/>
        <v>93.59200538229301</v>
      </c>
      <c r="E206">
        <f t="shared" si="7"/>
        <v>79.078054520245999</v>
      </c>
      <c r="F206">
        <f>+(1/(1+EXP(função!$C$4+função!$C$5*A206)))</f>
        <v>0.23047605207044705</v>
      </c>
      <c r="G206">
        <f>+(1/(1+EXP(função!$C$10+função!$C$11*A206)))</f>
        <v>0.35370048912430813</v>
      </c>
    </row>
    <row r="207" spans="1:7">
      <c r="A207">
        <v>7.3801339366242669E-2</v>
      </c>
      <c r="B207">
        <v>0.79686464860273687</v>
      </c>
      <c r="C207">
        <v>0.48365279952197804</v>
      </c>
      <c r="D207">
        <f t="shared" si="6"/>
        <v>85.904673307501909</v>
      </c>
      <c r="E207">
        <f t="shared" si="7"/>
        <v>72.036454932436257</v>
      </c>
      <c r="F207">
        <f>+(1/(1+EXP(função!$C$4+função!$C$5*A207)))</f>
        <v>0.75294550737465016</v>
      </c>
      <c r="G207">
        <f>+(1/(1+EXP(função!$C$10+função!$C$11*A207)))</f>
        <v>0.63580256626929876</v>
      </c>
    </row>
    <row r="208" spans="1:7">
      <c r="A208">
        <v>0.54117719138941944</v>
      </c>
      <c r="B208">
        <v>0.79049519433028981</v>
      </c>
      <c r="C208">
        <v>0.7128873753817877</v>
      </c>
      <c r="D208">
        <f t="shared" si="6"/>
        <v>100.70241788217291</v>
      </c>
      <c r="E208">
        <f t="shared" si="7"/>
        <v>85.621583599679113</v>
      </c>
      <c r="F208">
        <f>+(1/(1+EXP(função!$C$4+função!$C$5*A208)))</f>
        <v>1.1050951309493634E-2</v>
      </c>
      <c r="G208">
        <f>+(1/(1+EXP(função!$C$10+função!$C$11*A208)))</f>
        <v>9.5603092915616125E-2</v>
      </c>
    </row>
    <row r="209" spans="1:7">
      <c r="A209">
        <v>4.3606390423315489E-2</v>
      </c>
      <c r="B209">
        <v>0.79330025840697405</v>
      </c>
      <c r="C209">
        <v>0.58151674364013906</v>
      </c>
      <c r="D209">
        <f t="shared" si="6"/>
        <v>83.5577903487481</v>
      </c>
      <c r="E209">
        <f t="shared" si="7"/>
        <v>69.894161182419296</v>
      </c>
      <c r="F209">
        <f>+(1/(1+EXP(função!$C$4+função!$C$5*A209)))</f>
        <v>0.81407714655802699</v>
      </c>
      <c r="G209">
        <f>+(1/(1+EXP(função!$C$10+função!$C$11*A209)))</f>
        <v>0.67663749199549239</v>
      </c>
    </row>
    <row r="210" spans="1:7">
      <c r="A210">
        <v>0.16486752296151319</v>
      </c>
      <c r="B210">
        <v>0.96330431222962376</v>
      </c>
      <c r="C210">
        <v>0.69805892428740568</v>
      </c>
      <c r="D210">
        <f t="shared" si="6"/>
        <v>90.253302134794239</v>
      </c>
      <c r="E210">
        <f t="shared" si="7"/>
        <v>76.015373691357482</v>
      </c>
      <c r="F210">
        <f>+(1/(1+EXP(função!$C$4+função!$C$5*A210)))</f>
        <v>0.50539722147272437</v>
      </c>
      <c r="G210">
        <f>+(1/(1+EXP(função!$C$10+função!$C$11*A210)))</f>
        <v>0.50269868935147211</v>
      </c>
    </row>
    <row r="211" spans="1:7">
      <c r="A211">
        <v>8.8536151441407362E-3</v>
      </c>
      <c r="B211">
        <v>0.89247409814779322</v>
      </c>
      <c r="C211">
        <v>0.11744995441375916</v>
      </c>
      <c r="D211">
        <f t="shared" si="6"/>
        <v>77.832304171909385</v>
      </c>
      <c r="E211">
        <f t="shared" si="7"/>
        <v>64.683783639114196</v>
      </c>
      <c r="F211">
        <f>+(1/(1+EXP(função!$C$4+função!$C$5*A211)))</f>
        <v>0.86918326473551366</v>
      </c>
      <c r="G211">
        <f>+(1/(1+EXP(função!$C$10+função!$C$11*A211)))</f>
        <v>0.72048694764489907</v>
      </c>
    </row>
    <row r="212" spans="1:7">
      <c r="A212">
        <v>0.12653175826259078</v>
      </c>
      <c r="B212">
        <v>0.66413920089278811</v>
      </c>
      <c r="C212">
        <v>0.19896423087518966</v>
      </c>
      <c r="D212">
        <f t="shared" si="6"/>
        <v>88.690804522683081</v>
      </c>
      <c r="E212">
        <f t="shared" si="7"/>
        <v>74.584352982839079</v>
      </c>
      <c r="F212">
        <f>+(1/(1+EXP(função!$C$4+função!$C$5*A212)))</f>
        <v>0.61813008168969041</v>
      </c>
      <c r="G212">
        <f>+(1/(1+EXP(função!$C$10+função!$C$11*A212)))</f>
        <v>0.55991311594765236</v>
      </c>
    </row>
    <row r="213" spans="1:7">
      <c r="A213">
        <v>0.5009201209576466</v>
      </c>
      <c r="B213">
        <v>0.77902066084223498</v>
      </c>
      <c r="C213">
        <v>0.8203078963121756</v>
      </c>
      <c r="D213">
        <f t="shared" si="6"/>
        <v>99.689885852216108</v>
      </c>
      <c r="E213">
        <f t="shared" si="7"/>
        <v>84.688117139253819</v>
      </c>
      <c r="F213">
        <f>+(1/(1+EXP(função!$C$4+função!$C$5*A213)))</f>
        <v>1.7792222446173827E-2</v>
      </c>
      <c r="G213">
        <f>+(1/(1+EXP(função!$C$10+função!$C$11*A213)))</f>
        <v>0.11862449870673433</v>
      </c>
    </row>
    <row r="214" spans="1:7">
      <c r="A214">
        <v>0.129233627135247</v>
      </c>
      <c r="B214">
        <v>0.52718339363306899</v>
      </c>
      <c r="C214">
        <v>5.0418080919075181E-2</v>
      </c>
      <c r="D214">
        <f t="shared" si="6"/>
        <v>88.810096868088976</v>
      </c>
      <c r="E214">
        <f t="shared" si="7"/>
        <v>74.693554389851144</v>
      </c>
      <c r="F214">
        <f>+(1/(1+EXP(função!$C$4+função!$C$5*A214)))</f>
        <v>0.61044817155739872</v>
      </c>
      <c r="G214">
        <f>+(1/(1+EXP(função!$C$10+função!$C$11*A214)))</f>
        <v>0.55591470816434696</v>
      </c>
    </row>
    <row r="215" spans="1:7">
      <c r="A215">
        <v>0.11335213436938452</v>
      </c>
      <c r="B215">
        <v>0.96946668259232582</v>
      </c>
      <c r="C215">
        <v>0.49347905224849131</v>
      </c>
      <c r="D215">
        <f t="shared" si="6"/>
        <v>88.08347678610329</v>
      </c>
      <c r="E215">
        <f t="shared" si="7"/>
        <v>74.028536673221197</v>
      </c>
      <c r="F215">
        <f>+(1/(1+EXP(função!$C$4+função!$C$5*A215)))</f>
        <v>0.65470245882716771</v>
      </c>
      <c r="G215">
        <f>+(1/(1+EXP(função!$C$10+função!$C$11*A215)))</f>
        <v>0.57929676016342246</v>
      </c>
    </row>
    <row r="216" spans="1:7">
      <c r="A216">
        <v>0.44774143383551035</v>
      </c>
      <c r="B216">
        <v>0.86996981864663003</v>
      </c>
      <c r="C216">
        <v>0.58256133960826983</v>
      </c>
      <c r="D216">
        <f t="shared" si="6"/>
        <v>98.361468769511831</v>
      </c>
      <c r="E216">
        <f t="shared" si="7"/>
        <v>83.464247938903483</v>
      </c>
      <c r="F216">
        <f>+(1/(1+EXP(função!$C$4+função!$C$5*A216)))</f>
        <v>3.3153315582498441E-2</v>
      </c>
      <c r="G216">
        <f>+(1/(1+EXP(função!$C$10+função!$C$11*A216)))</f>
        <v>0.15624345453087055</v>
      </c>
    </row>
    <row r="217" spans="1:7">
      <c r="A217">
        <v>0.25773004805332578</v>
      </c>
      <c r="B217">
        <v>0.16681346715224377</v>
      </c>
      <c r="C217">
        <v>0.80590778085593817</v>
      </c>
      <c r="D217">
        <f t="shared" si="6"/>
        <v>93.316103793059568</v>
      </c>
      <c r="E217">
        <f t="shared" si="7"/>
        <v>78.824715127006968</v>
      </c>
      <c r="F217">
        <f>+(1/(1+EXP(função!$C$4+função!$C$5*A217)))</f>
        <v>0.25109880033559884</v>
      </c>
      <c r="G217">
        <f>+(1/(1+EXP(função!$C$10+função!$C$11*A217)))</f>
        <v>0.36670461679576494</v>
      </c>
    </row>
    <row r="218" spans="1:7">
      <c r="A218">
        <v>0.52999685042782929</v>
      </c>
      <c r="B218">
        <v>0.25393717598308085</v>
      </c>
      <c r="C218">
        <v>0.21600866074474134</v>
      </c>
      <c r="D218">
        <f t="shared" si="6"/>
        <v>100.41990891877491</v>
      </c>
      <c r="E218">
        <f t="shared" si="7"/>
        <v>85.361081352870997</v>
      </c>
      <c r="F218">
        <f>+(1/(1+EXP(função!$C$4+função!$C$5*A218)))</f>
        <v>1.2617631535241435E-2</v>
      </c>
      <c r="G218">
        <f>+(1/(1+EXP(função!$C$10+função!$C$11*A218)))</f>
        <v>0.10156265223157289</v>
      </c>
    </row>
    <row r="219" spans="1:7">
      <c r="A219">
        <v>0.9312916697183129</v>
      </c>
      <c r="B219">
        <v>0.7344688502309713</v>
      </c>
      <c r="C219">
        <v>0.2239651378999713</v>
      </c>
      <c r="D219">
        <f t="shared" si="6"/>
        <v>115.23707284540281</v>
      </c>
      <c r="E219">
        <f t="shared" si="7"/>
        <v>99.0760182148627</v>
      </c>
      <c r="F219">
        <f>+(1/(1+EXP(função!$C$4+função!$C$5*A219)))</f>
        <v>1.0353471646730323E-4</v>
      </c>
      <c r="G219">
        <f>+(1/(1+EXP(função!$C$10+função!$C$11*A219)))</f>
        <v>1.0073225436616897E-2</v>
      </c>
    </row>
    <row r="220" spans="1:7">
      <c r="A220">
        <v>0.43724127981037841</v>
      </c>
      <c r="B220">
        <v>0.61778164432371152</v>
      </c>
      <c r="C220">
        <v>1.6628398737282502E-2</v>
      </c>
      <c r="D220">
        <f t="shared" si="6"/>
        <v>98.098569904957586</v>
      </c>
      <c r="E220">
        <f t="shared" si="7"/>
        <v>83.222150679631284</v>
      </c>
      <c r="F220">
        <f>+(1/(1+EXP(função!$C$4+função!$C$5*A220)))</f>
        <v>3.7438608679958262E-2</v>
      </c>
      <c r="G220">
        <f>+(1/(1+EXP(função!$C$10+função!$C$11*A220)))</f>
        <v>0.16472994180539849</v>
      </c>
    </row>
    <row r="221" spans="1:7">
      <c r="A221">
        <v>0.29573916108334097</v>
      </c>
      <c r="B221">
        <v>0.37983068695858757</v>
      </c>
      <c r="C221">
        <v>0.95340430725718006</v>
      </c>
      <c r="D221">
        <f t="shared" si="6"/>
        <v>94.405912072266062</v>
      </c>
      <c r="E221">
        <f t="shared" si="7"/>
        <v>79.825657210025994</v>
      </c>
      <c r="F221">
        <f>+(1/(1+EXP(função!$C$4+função!$C$5*A221)))</f>
        <v>0.17524954488010044</v>
      </c>
      <c r="G221">
        <f>+(1/(1+EXP(função!$C$10+função!$C$11*A221)))</f>
        <v>0.31552051572535378</v>
      </c>
    </row>
    <row r="222" spans="1:7">
      <c r="A222">
        <v>0.7964263904279949</v>
      </c>
      <c r="B222">
        <v>2.4111829005716068E-2</v>
      </c>
      <c r="C222">
        <v>0.60547939116155758</v>
      </c>
      <c r="D222">
        <f t="shared" si="6"/>
        <v>108.17052844235762</v>
      </c>
      <c r="E222">
        <f t="shared" si="7"/>
        <v>92.522379306893725</v>
      </c>
      <c r="F222">
        <f>+(1/(1+EXP(função!$C$4+função!$C$5*A222)))</f>
        <v>5.2210652083264973E-4</v>
      </c>
      <c r="G222">
        <f>+(1/(1+EXP(função!$C$10+função!$C$11*A222)))</f>
        <v>2.2344910915819603E-2</v>
      </c>
    </row>
    <row r="223" spans="1:7">
      <c r="A223">
        <v>0.96661123399688675</v>
      </c>
      <c r="B223">
        <v>0.53485190156611584</v>
      </c>
      <c r="C223">
        <v>0.5446938795862557</v>
      </c>
      <c r="D223">
        <f t="shared" si="6"/>
        <v>119.09949864933213</v>
      </c>
      <c r="E223">
        <f t="shared" si="7"/>
        <v>102.66713937972349</v>
      </c>
      <c r="F223">
        <f>+(1/(1+EXP(função!$C$4+função!$C$5*A223)))</f>
        <v>6.7769211117473839E-5</v>
      </c>
      <c r="G223">
        <f>+(1/(1+EXP(função!$C$10+função!$C$11*A223)))</f>
        <v>8.1652642722879684E-3</v>
      </c>
    </row>
    <row r="224" spans="1:7">
      <c r="A224">
        <v>0.131244074903626</v>
      </c>
      <c r="B224">
        <v>0.97488787165031765</v>
      </c>
      <c r="C224">
        <v>5.8972619045988717E-2</v>
      </c>
      <c r="D224">
        <f t="shared" si="6"/>
        <v>88.897812933781481</v>
      </c>
      <c r="E224">
        <f t="shared" si="7"/>
        <v>74.773856190104411</v>
      </c>
      <c r="F224">
        <f>+(1/(1+EXP(função!$C$4+função!$C$5*A224)))</f>
        <v>0.60469608077071724</v>
      </c>
      <c r="G224">
        <f>+(1/(1+EXP(função!$C$10+função!$C$11*A224)))</f>
        <v>0.5529347761780653</v>
      </c>
    </row>
    <row r="225" spans="1:7">
      <c r="A225">
        <v>0.36620441286919747</v>
      </c>
      <c r="B225">
        <v>5.4325693653910267E-2</v>
      </c>
      <c r="C225">
        <v>0.65352510653850038</v>
      </c>
      <c r="D225">
        <f t="shared" si="6"/>
        <v>96.293135511406348</v>
      </c>
      <c r="E225">
        <f t="shared" si="7"/>
        <v>81.560578854944822</v>
      </c>
      <c r="F225">
        <f>+(1/(1+EXP(função!$C$4+função!$C$5*A225)))</f>
        <v>8.3596665645992857E-2</v>
      </c>
      <c r="G225">
        <f>+(1/(1+EXP(função!$C$10+função!$C$11*A225)))</f>
        <v>0.23196897820265941</v>
      </c>
    </row>
    <row r="226" spans="1:7">
      <c r="A226">
        <v>0.21113261568696562</v>
      </c>
      <c r="B226">
        <v>0.64732920333827759</v>
      </c>
      <c r="C226">
        <v>0.11358783183462184</v>
      </c>
      <c r="D226">
        <f t="shared" si="6"/>
        <v>91.870659899575557</v>
      </c>
      <c r="E226">
        <f t="shared" si="7"/>
        <v>77.498196889966223</v>
      </c>
      <c r="F226">
        <f>+(1/(1+EXP(função!$C$4+função!$C$5*A226)))</f>
        <v>0.36967964398127656</v>
      </c>
      <c r="G226">
        <f>+(1/(1+EXP(função!$C$10+função!$C$11*A226)))</f>
        <v>0.43369391593849799</v>
      </c>
    </row>
    <row r="227" spans="1:7">
      <c r="A227">
        <v>0.8426659971538859</v>
      </c>
      <c r="B227">
        <v>3.8215961215016803E-3</v>
      </c>
      <c r="C227">
        <v>0.59267731766211706</v>
      </c>
      <c r="D227">
        <f t="shared" si="6"/>
        <v>110.04175486533326</v>
      </c>
      <c r="E227">
        <f t="shared" si="7"/>
        <v>94.255621701101703</v>
      </c>
      <c r="F227">
        <f>+(1/(1+EXP(função!$C$4+função!$C$5*A227)))</f>
        <v>2.9983092013948306E-4</v>
      </c>
      <c r="G227">
        <f>+(1/(1+EXP(função!$C$10+função!$C$11*A227)))</f>
        <v>1.7023407765795005E-2</v>
      </c>
    </row>
    <row r="228" spans="1:7">
      <c r="A228">
        <v>0.60605295096273404</v>
      </c>
      <c r="B228">
        <v>0.96809332907334045</v>
      </c>
      <c r="C228">
        <v>0.21386914863324058</v>
      </c>
      <c r="D228">
        <f t="shared" si="6"/>
        <v>102.37626926496463</v>
      </c>
      <c r="E228">
        <f t="shared" si="7"/>
        <v>87.165885554844991</v>
      </c>
      <c r="F228">
        <f>+(1/(1+EXP(função!$C$4+função!$C$5*A228)))</f>
        <v>5.1038895633466527E-3</v>
      </c>
      <c r="G228">
        <f>+(1/(1+EXP(função!$C$10+função!$C$11*A228)))</f>
        <v>6.6837334655199199E-2</v>
      </c>
    </row>
    <row r="229" spans="1:7">
      <c r="A229">
        <v>0.36413115964988474</v>
      </c>
      <c r="B229">
        <v>0.97345125629934037</v>
      </c>
      <c r="C229">
        <v>0.85833335249283838</v>
      </c>
      <c r="D229">
        <f t="shared" si="6"/>
        <v>96.239354822758685</v>
      </c>
      <c r="E229">
        <f t="shared" si="7"/>
        <v>81.511110896702604</v>
      </c>
      <c r="F229">
        <f>+(1/(1+EXP(função!$C$4+função!$C$5*A229)))</f>
        <v>8.5522456899642219E-2</v>
      </c>
      <c r="G229">
        <f>+(1/(1+EXP(função!$C$10+função!$C$11*A229)))</f>
        <v>0.23419258035365664</v>
      </c>
    </row>
    <row r="230" spans="1:7">
      <c r="A230">
        <v>0.4229578985867356</v>
      </c>
      <c r="B230">
        <v>0.82505813289153307</v>
      </c>
      <c r="C230">
        <v>0.23278715780803916</v>
      </c>
      <c r="D230">
        <f t="shared" si="6"/>
        <v>97.739888616160101</v>
      </c>
      <c r="E230">
        <f t="shared" si="7"/>
        <v>82.891909510135193</v>
      </c>
      <c r="F230">
        <f>+(1/(1+EXP(função!$C$4+função!$C$5*A230)))</f>
        <v>4.4129464884589013E-2</v>
      </c>
      <c r="G230">
        <f>+(1/(1+EXP(função!$C$10+função!$C$11*A230)))</f>
        <v>0.17686297639898121</v>
      </c>
    </row>
    <row r="231" spans="1:7">
      <c r="A231">
        <v>0.95521721836046358</v>
      </c>
      <c r="B231">
        <v>0.4442931198108464</v>
      </c>
      <c r="C231">
        <v>0.360294039207531</v>
      </c>
      <c r="D231">
        <f t="shared" si="6"/>
        <v>117.58456348392839</v>
      </c>
      <c r="E231">
        <f t="shared" si="7"/>
        <v>101.25788575937629</v>
      </c>
      <c r="F231">
        <f>+(1/(1+EXP(função!$C$4+função!$C$5*A231)))</f>
        <v>7.7697745139973146E-5</v>
      </c>
      <c r="G231">
        <f>+(1/(1+EXP(função!$C$10+função!$C$11*A231)))</f>
        <v>8.7379500926873209E-3</v>
      </c>
    </row>
    <row r="232" spans="1:7">
      <c r="A232">
        <v>8.9453451714702537E-2</v>
      </c>
      <c r="B232">
        <v>0.195856004656772</v>
      </c>
      <c r="C232">
        <v>0.7862166880253354</v>
      </c>
      <c r="D232">
        <f t="shared" si="6"/>
        <v>86.846918852776639</v>
      </c>
      <c r="E232">
        <f t="shared" si="7"/>
        <v>72.897577859218714</v>
      </c>
      <c r="F232">
        <f>+(1/(1+EXP(função!$C$4+função!$C$5*A232)))</f>
        <v>0.71637657458599624</v>
      </c>
      <c r="G232">
        <f>+(1/(1+EXP(função!$C$10+função!$C$11*A232)))</f>
        <v>0.61379182591134662</v>
      </c>
    </row>
    <row r="233" spans="1:7">
      <c r="A233">
        <v>1.8067600121524641E-2</v>
      </c>
      <c r="B233">
        <v>0.23764695848029416</v>
      </c>
      <c r="C233">
        <v>0.38309404127258928</v>
      </c>
      <c r="D233">
        <f t="shared" si="6"/>
        <v>80.190451345952042</v>
      </c>
      <c r="E233">
        <f t="shared" si="7"/>
        <v>66.826933511985018</v>
      </c>
      <c r="F233">
        <f>+(1/(1+EXP(função!$C$4+função!$C$5*A233)))</f>
        <v>0.85609017148457922</v>
      </c>
      <c r="G233">
        <f>+(1/(1+EXP(função!$C$10+função!$C$11*A233)))</f>
        <v>0.70921909098813496</v>
      </c>
    </row>
    <row r="234" spans="1:7">
      <c r="A234">
        <v>0.43082574077136604</v>
      </c>
      <c r="B234">
        <v>0.87684910377612391</v>
      </c>
      <c r="C234">
        <v>0.67453892330165888</v>
      </c>
      <c r="D234">
        <f t="shared" si="6"/>
        <v>97.937638862506716</v>
      </c>
      <c r="E234">
        <f t="shared" si="7"/>
        <v>83.073971427137536</v>
      </c>
      <c r="F234">
        <f>+(1/(1+EXP(função!$C$4+função!$C$5*A234)))</f>
        <v>4.0313940233716143E-2</v>
      </c>
      <c r="G234">
        <f>+(1/(1+EXP(função!$C$10+função!$C$11*A234)))</f>
        <v>0.17009495585622519</v>
      </c>
    </row>
    <row r="235" spans="1:7">
      <c r="A235">
        <v>9.8718687791532256E-2</v>
      </c>
      <c r="B235">
        <v>0.35003551025946666</v>
      </c>
      <c r="C235">
        <v>0.81910082491598257</v>
      </c>
      <c r="D235">
        <f t="shared" si="6"/>
        <v>87.350604815077773</v>
      </c>
      <c r="E235">
        <f t="shared" si="7"/>
        <v>73.358133034487224</v>
      </c>
      <c r="F235">
        <f>+(1/(1+EXP(função!$C$4+função!$C$5*A235)))</f>
        <v>0.69325385872813794</v>
      </c>
      <c r="G235">
        <f>+(1/(1+EXP(função!$C$10+função!$C$11*A235)))</f>
        <v>0.60053334486460597</v>
      </c>
    </row>
    <row r="236" spans="1:7">
      <c r="A236">
        <v>0.59292807244169088</v>
      </c>
      <c r="B236">
        <v>0.40501529672409009</v>
      </c>
      <c r="C236">
        <v>0.45371326366621756</v>
      </c>
      <c r="D236">
        <f t="shared" si="6"/>
        <v>102.03157982710003</v>
      </c>
      <c r="E236">
        <f t="shared" si="7"/>
        <v>86.847757206288549</v>
      </c>
      <c r="F236">
        <f>+(1/(1+EXP(função!$C$4+função!$C$5*A236)))</f>
        <v>5.9693092244431306E-3</v>
      </c>
      <c r="G236">
        <f>+(1/(1+EXP(função!$C$10+função!$C$11*A236)))</f>
        <v>7.1919673682344115E-2</v>
      </c>
    </row>
    <row r="237" spans="1:7">
      <c r="A237">
        <v>0.60942938758911946</v>
      </c>
      <c r="B237">
        <v>0.65450375442509356</v>
      </c>
      <c r="C237">
        <v>0.16812380994347143</v>
      </c>
      <c r="D237">
        <f t="shared" si="6"/>
        <v>102.46556386781629</v>
      </c>
      <c r="E237">
        <f t="shared" si="7"/>
        <v>87.248309061556768</v>
      </c>
      <c r="F237">
        <f>+(1/(1+EXP(função!$C$4+função!$C$5*A237)))</f>
        <v>4.9022209213815827E-3</v>
      </c>
      <c r="G237">
        <f>+(1/(1+EXP(função!$C$10+função!$C$11*A237)))</f>
        <v>6.5584836264208246E-2</v>
      </c>
    </row>
    <row r="238" spans="1:7">
      <c r="A238">
        <v>0.42050860722804473</v>
      </c>
      <c r="B238">
        <v>0.6523243229145661</v>
      </c>
      <c r="C238">
        <v>0.47054433165138509</v>
      </c>
      <c r="D238">
        <f t="shared" si="6"/>
        <v>97.678228872219549</v>
      </c>
      <c r="E238">
        <f t="shared" si="7"/>
        <v>82.835145794269138</v>
      </c>
      <c r="F238">
        <f>+(1/(1+EXP(função!$C$4+função!$C$5*A238)))</f>
        <v>4.5386004164025287E-2</v>
      </c>
      <c r="G238">
        <f>+(1/(1+EXP(função!$C$10+função!$C$11*A238)))</f>
        <v>0.17901258888985874</v>
      </c>
    </row>
    <row r="239" spans="1:7">
      <c r="A239">
        <v>0.67442110975301262</v>
      </c>
      <c r="B239">
        <v>0.12361043649236214</v>
      </c>
      <c r="C239">
        <v>0.60246680001239306</v>
      </c>
      <c r="D239">
        <f t="shared" si="6"/>
        <v>104.24799759775388</v>
      </c>
      <c r="E239">
        <f t="shared" si="7"/>
        <v>88.894419191477553</v>
      </c>
      <c r="F239">
        <f>+(1/(1+EXP(função!$C$4+função!$C$5*A239)))</f>
        <v>2.253413113313619E-3</v>
      </c>
      <c r="G239">
        <f>+(1/(1+EXP(função!$C$10+função!$C$11*A239)))</f>
        <v>4.5367664639715193E-2</v>
      </c>
    </row>
    <row r="240" spans="1:7">
      <c r="A240">
        <v>0.1090313435290845</v>
      </c>
      <c r="B240">
        <v>2.1396829965029118E-2</v>
      </c>
      <c r="C240">
        <v>0.93427713819650082</v>
      </c>
      <c r="D240">
        <f t="shared" si="6"/>
        <v>87.874139716350683</v>
      </c>
      <c r="E240">
        <f t="shared" si="7"/>
        <v>73.837008418747615</v>
      </c>
      <c r="F240">
        <f>+(1/(1+EXP(função!$C$4+função!$C$5*A240)))</f>
        <v>0.6663280690101292</v>
      </c>
      <c r="G240">
        <f>+(1/(1+EXP(função!$C$10+função!$C$11*A240)))</f>
        <v>0.58560161792757748</v>
      </c>
    </row>
    <row r="241" spans="1:7">
      <c r="A241">
        <v>0.88290895899407795</v>
      </c>
      <c r="B241">
        <v>6.4241898388135987E-2</v>
      </c>
      <c r="C241">
        <v>0.70985873035098357</v>
      </c>
      <c r="D241">
        <f t="shared" si="6"/>
        <v>112.01651869688821</v>
      </c>
      <c r="E241">
        <f t="shared" si="7"/>
        <v>96.08648341450693</v>
      </c>
      <c r="F241">
        <f>+(1/(1+EXP(função!$C$4+função!$C$5*A241)))</f>
        <v>1.8501150667954788E-4</v>
      </c>
      <c r="G241">
        <f>+(1/(1+EXP(função!$C$10+função!$C$11*A241)))</f>
        <v>1.34205896048302E-2</v>
      </c>
    </row>
    <row r="242" spans="1:7">
      <c r="A242">
        <v>0.29153564144130184</v>
      </c>
      <c r="B242">
        <v>0.79752873071367436</v>
      </c>
      <c r="C242">
        <v>0.89147899925551188</v>
      </c>
      <c r="D242">
        <f t="shared" si="6"/>
        <v>94.288445273196714</v>
      </c>
      <c r="E242">
        <f t="shared" si="7"/>
        <v>79.717736383154374</v>
      </c>
      <c r="F242">
        <f>+(1/(1+EXP(função!$C$4+função!$C$5*A242)))</f>
        <v>0.18266014427940763</v>
      </c>
      <c r="G242">
        <f>+(1/(1+EXP(função!$C$10+função!$C$11*A242)))</f>
        <v>0.32099262339253148</v>
      </c>
    </row>
    <row r="243" spans="1:7">
      <c r="A243">
        <v>0.86809641083807776</v>
      </c>
      <c r="B243">
        <v>0.42477686514021529</v>
      </c>
      <c r="C243">
        <v>0.7032276021285051</v>
      </c>
      <c r="D243">
        <f t="shared" si="6"/>
        <v>111.23944408234776</v>
      </c>
      <c r="E243">
        <f t="shared" si="7"/>
        <v>95.365827185820891</v>
      </c>
      <c r="F243">
        <f>+(1/(1+EXP(função!$C$4+função!$C$5*A243)))</f>
        <v>2.2099334990442499E-4</v>
      </c>
      <c r="G243">
        <f>+(1/(1+EXP(função!$C$10+função!$C$11*A243)))</f>
        <v>1.4649683977073237E-2</v>
      </c>
    </row>
    <row r="244" spans="1:7">
      <c r="A244">
        <v>0.12306173146425481</v>
      </c>
      <c r="B244">
        <v>6.7772656747169036E-2</v>
      </c>
      <c r="C244">
        <v>0.90258679032326106</v>
      </c>
      <c r="D244">
        <f t="shared" si="6"/>
        <v>88.535126205996647</v>
      </c>
      <c r="E244">
        <f t="shared" si="7"/>
        <v>74.441856806050495</v>
      </c>
      <c r="F244">
        <f>+(1/(1+EXP(função!$C$4+função!$C$5*A244)))</f>
        <v>0.62790956515751029</v>
      </c>
      <c r="G244">
        <f>+(1/(1+EXP(função!$C$10+função!$C$11*A244)))</f>
        <v>0.56503684405545573</v>
      </c>
    </row>
    <row r="245" spans="1:7">
      <c r="A245">
        <v>0.83078443864362117</v>
      </c>
      <c r="B245">
        <v>0.9739710706557797</v>
      </c>
      <c r="C245">
        <v>0.90362038806392164</v>
      </c>
      <c r="D245">
        <f t="shared" si="6"/>
        <v>109.52872512171724</v>
      </c>
      <c r="E245">
        <f t="shared" si="7"/>
        <v>93.780263430056053</v>
      </c>
      <c r="F245">
        <f>+(1/(1+EXP(função!$C$4+função!$C$5*A245)))</f>
        <v>3.4576227490697549E-4</v>
      </c>
      <c r="G245">
        <f>+(1/(1+EXP(função!$C$10+função!$C$11*A245)))</f>
        <v>1.8258332912153341E-2</v>
      </c>
    </row>
    <row r="246" spans="1:7">
      <c r="A246">
        <v>0.65277223819066554</v>
      </c>
      <c r="B246">
        <v>0.92499443608532705</v>
      </c>
      <c r="C246">
        <v>0.23314251096332983</v>
      </c>
      <c r="D246">
        <f t="shared" si="6"/>
        <v>103.63896984641346</v>
      </c>
      <c r="E246">
        <f t="shared" si="7"/>
        <v>88.331793744920432</v>
      </c>
      <c r="F246">
        <f>+(1/(1+EXP(função!$C$4+função!$C$5*A246)))</f>
        <v>2.9199433225911651E-3</v>
      </c>
      <c r="G246">
        <f>+(1/(1+EXP(função!$C$10+função!$C$11*A246)))</f>
        <v>5.1337411821083423E-2</v>
      </c>
    </row>
    <row r="247" spans="1:7">
      <c r="A247">
        <v>0.83168555888176388</v>
      </c>
      <c r="B247">
        <v>0.41465395085285406</v>
      </c>
      <c r="C247">
        <v>9.9539073043676263E-3</v>
      </c>
      <c r="D247">
        <f t="shared" si="6"/>
        <v>109.56674636950875</v>
      </c>
      <c r="E247">
        <f t="shared" si="7"/>
        <v>93.815488697700061</v>
      </c>
      <c r="F247">
        <f>+(1/(1+EXP(função!$C$4+função!$C$5*A247)))</f>
        <v>3.4204480869754069E-4</v>
      </c>
      <c r="G247">
        <f>+(1/(1+EXP(função!$C$10+função!$C$11*A247)))</f>
        <v>1.8161669622172517E-2</v>
      </c>
    </row>
    <row r="248" spans="1:7">
      <c r="A248">
        <v>0.75862732432883373</v>
      </c>
      <c r="B248">
        <v>0.76671161646189467</v>
      </c>
      <c r="C248">
        <v>0.36056850624128578</v>
      </c>
      <c r="D248">
        <f t="shared" si="6"/>
        <v>106.83727726597789</v>
      </c>
      <c r="E248">
        <f t="shared" si="7"/>
        <v>91.288430717086626</v>
      </c>
      <c r="F248">
        <f>+(1/(1+EXP(função!$C$4+função!$C$5*A248)))</f>
        <v>8.2152371473942314E-4</v>
      </c>
      <c r="G248">
        <f>+(1/(1+EXP(função!$C$10+função!$C$11*A248)))</f>
        <v>2.7874735017129022E-2</v>
      </c>
    </row>
    <row r="249" spans="1:7">
      <c r="A249">
        <v>0.99433392205515314</v>
      </c>
      <c r="B249">
        <v>0.87453939125277114</v>
      </c>
      <c r="C249">
        <v>0.66728714608865347</v>
      </c>
      <c r="D249">
        <f t="shared" si="6"/>
        <v>127.12110114708921</v>
      </c>
      <c r="E249">
        <f t="shared" si="7"/>
        <v>110.14410941437606</v>
      </c>
      <c r="F249">
        <f>+(1/(1+EXP(função!$C$4+função!$C$5*A249)))</f>
        <v>4.8591805244294715E-5</v>
      </c>
      <c r="G249">
        <f>+(1/(1+EXP(função!$C$10+função!$C$11*A249)))</f>
        <v>6.9226938584678746E-3</v>
      </c>
    </row>
    <row r="250" spans="1:7">
      <c r="A250">
        <v>0.29226263419060972</v>
      </c>
      <c r="B250">
        <v>0.1067187298426524</v>
      </c>
      <c r="C250">
        <v>0.35138092858477976</v>
      </c>
      <c r="D250">
        <f t="shared" si="6"/>
        <v>94.308809858621345</v>
      </c>
      <c r="E250">
        <f t="shared" si="7"/>
        <v>79.736445473049557</v>
      </c>
      <c r="F250">
        <f>+(1/(1+EXP(função!$C$4+função!$C$5*A250)))</f>
        <v>0.18136130805494055</v>
      </c>
      <c r="G250">
        <f>+(1/(1+EXP(função!$C$10+função!$C$11*A250)))</f>
        <v>0.32004265050239222</v>
      </c>
    </row>
    <row r="251" spans="1:7">
      <c r="A251">
        <v>0.70242141015827209</v>
      </c>
      <c r="B251">
        <v>2.2114993695535046E-2</v>
      </c>
      <c r="C251">
        <v>0.36734687211920003</v>
      </c>
      <c r="D251">
        <f t="shared" si="6"/>
        <v>105.06481309626099</v>
      </c>
      <c r="E251">
        <f t="shared" si="7"/>
        <v>89.649286076006277</v>
      </c>
      <c r="F251">
        <f>+(1/(1+EXP(função!$C$4+função!$C$5*A251)))</f>
        <v>1.6113715099852299E-3</v>
      </c>
      <c r="G251">
        <f>+(1/(1+EXP(função!$C$10+função!$C$11*A251)))</f>
        <v>3.8622636740435562E-2</v>
      </c>
    </row>
    <row r="252" spans="1:7">
      <c r="A252">
        <v>0.35700236156443155</v>
      </c>
      <c r="B252">
        <v>0.11445551432376089</v>
      </c>
      <c r="C252">
        <v>0.64219115192491893</v>
      </c>
      <c r="D252">
        <f t="shared" si="6"/>
        <v>96.053785947176948</v>
      </c>
      <c r="E252">
        <f t="shared" si="7"/>
        <v>81.340435247720436</v>
      </c>
      <c r="F252">
        <f>+(1/(1+EXP(função!$C$4+função!$C$5*A252)))</f>
        <v>9.2454393626711595E-2</v>
      </c>
      <c r="G252">
        <f>+(1/(1+EXP(função!$C$10+função!$C$11*A252)))</f>
        <v>0.24195074903000194</v>
      </c>
    </row>
    <row r="253" spans="1:7">
      <c r="A253">
        <v>0.71899378955874182</v>
      </c>
      <c r="B253">
        <v>0.32719801865813336</v>
      </c>
      <c r="C253">
        <v>0.3728612595835088</v>
      </c>
      <c r="D253">
        <f t="shared" si="6"/>
        <v>105.56671999428745</v>
      </c>
      <c r="E253">
        <f t="shared" si="7"/>
        <v>90.113288148082731</v>
      </c>
      <c r="F253">
        <f>+(1/(1+EXP(função!$C$4+função!$C$5*A253)))</f>
        <v>1.3211568759029879E-3</v>
      </c>
      <c r="G253">
        <f>+(1/(1+EXP(função!$C$10+função!$C$11*A253)))</f>
        <v>3.5095279148855081E-2</v>
      </c>
    </row>
    <row r="254" spans="1:7">
      <c r="A254">
        <v>0.95262714273648452</v>
      </c>
      <c r="B254">
        <v>0.92908307189721151</v>
      </c>
      <c r="C254">
        <v>0.46386800071863377</v>
      </c>
      <c r="D254">
        <f t="shared" si="6"/>
        <v>117.2862113128742</v>
      </c>
      <c r="E254">
        <f t="shared" si="7"/>
        <v>100.98045673309856</v>
      </c>
      <c r="F254">
        <f>+(1/(1+EXP(função!$C$4+função!$C$5*A254)))</f>
        <v>8.015038572063616E-5</v>
      </c>
      <c r="G254">
        <f>+(1/(1+EXP(função!$C$10+função!$C$11*A254)))</f>
        <v>8.8735880501653458E-3</v>
      </c>
    </row>
    <row r="255" spans="1:7">
      <c r="A255">
        <v>0.261480132346814</v>
      </c>
      <c r="B255">
        <v>0.95401558985934398</v>
      </c>
      <c r="C255">
        <v>0.94039025598921444</v>
      </c>
      <c r="D255">
        <f t="shared" si="6"/>
        <v>93.426653487835821</v>
      </c>
      <c r="E255">
        <f t="shared" si="7"/>
        <v>78.926219216731099</v>
      </c>
      <c r="F255">
        <f>+(1/(1+EXP(função!$C$4+função!$C$5*A255)))</f>
        <v>0.24273157311668139</v>
      </c>
      <c r="G255">
        <f>+(1/(1+EXP(função!$C$10+função!$C$11*A255)))</f>
        <v>0.36149511586291949</v>
      </c>
    </row>
    <row r="256" spans="1:7">
      <c r="A256">
        <v>0.64488180854275834</v>
      </c>
      <c r="B256">
        <v>0.39550312628149353</v>
      </c>
      <c r="C256">
        <v>0.93577177125807709</v>
      </c>
      <c r="D256">
        <f t="shared" si="6"/>
        <v>103.42116656810316</v>
      </c>
      <c r="E256">
        <f t="shared" si="7"/>
        <v>88.130629516384388</v>
      </c>
      <c r="F256">
        <f>+(1/(1+EXP(função!$C$4+função!$C$5*A256)))</f>
        <v>3.2090001741986213E-3</v>
      </c>
      <c r="G256">
        <f>+(1/(1+EXP(função!$C$10+função!$C$11*A256)))</f>
        <v>5.3692672289310663E-2</v>
      </c>
    </row>
    <row r="257" spans="1:7">
      <c r="A257">
        <v>0.78456725032385399</v>
      </c>
      <c r="B257">
        <v>3.892243644140736E-2</v>
      </c>
      <c r="C257">
        <v>0.7137821424155264</v>
      </c>
      <c r="D257">
        <f t="shared" si="6"/>
        <v>107.73677673133405</v>
      </c>
      <c r="E257">
        <f t="shared" si="7"/>
        <v>92.120842829035567</v>
      </c>
      <c r="F257">
        <f>+(1/(1+EXP(função!$C$4+função!$C$5*A257)))</f>
        <v>6.0190610823129007E-4</v>
      </c>
      <c r="G257">
        <f>+(1/(1+EXP(função!$C$10+função!$C$11*A257)))</f>
        <v>2.3953319411206965E-2</v>
      </c>
    </row>
    <row r="258" spans="1:7">
      <c r="A258">
        <v>0.36243518013640885</v>
      </c>
      <c r="B258">
        <v>0.33649453828310782</v>
      </c>
      <c r="C258">
        <v>0.20532682376181621</v>
      </c>
      <c r="D258">
        <f t="shared" si="6"/>
        <v>96.195299001127879</v>
      </c>
      <c r="E258">
        <f t="shared" si="7"/>
        <v>81.470589147161448</v>
      </c>
      <c r="F258">
        <f>+(1/(1+EXP(função!$C$4+função!$C$5*A258)))</f>
        <v>8.7127619036121692E-2</v>
      </c>
      <c r="G258">
        <f>+(1/(1+EXP(função!$C$10+função!$C$11*A258)))</f>
        <v>0.23602252131125157</v>
      </c>
    </row>
    <row r="259" spans="1:7">
      <c r="A259">
        <v>0.81251818922715602</v>
      </c>
      <c r="B259">
        <v>0.35919862516371415</v>
      </c>
      <c r="C259">
        <v>0.50293699901058231</v>
      </c>
      <c r="D259">
        <f t="shared" ref="D259:D322" si="8">+_xlfn.GAMMA.INV(A259,100,1)</f>
        <v>108.78598128973354</v>
      </c>
      <c r="E259">
        <f t="shared" ref="E259:E322" si="9">+_xlfn.GAMMA.INV(A259,85,1)</f>
        <v>93.09227145553983</v>
      </c>
      <c r="F259">
        <f>+(1/(1+EXP(função!$C$4+função!$C$5*A259)))</f>
        <v>4.3046315402317699E-4</v>
      </c>
      <c r="G259">
        <f>+(1/(1+EXP(função!$C$10+função!$C$11*A259)))</f>
        <v>2.0330179594752636E-2</v>
      </c>
    </row>
    <row r="260" spans="1:7">
      <c r="A260">
        <v>0.51793028720944168</v>
      </c>
      <c r="B260">
        <v>0.16502518195467442</v>
      </c>
      <c r="C260">
        <v>0.78547614934454746</v>
      </c>
      <c r="D260">
        <f t="shared" si="8"/>
        <v>100.11626114241567</v>
      </c>
      <c r="E260">
        <f t="shared" si="9"/>
        <v>85.0811330737464</v>
      </c>
      <c r="F260">
        <f>+(1/(1+EXP(função!$C$4+função!$C$5*A260)))</f>
        <v>1.4554932473894375E-2</v>
      </c>
      <c r="G260">
        <f>+(1/(1+EXP(função!$C$10+função!$C$11*A260)))</f>
        <v>0.10836209887231377</v>
      </c>
    </row>
    <row r="261" spans="1:7">
      <c r="A261">
        <v>0.26365298465800457</v>
      </c>
      <c r="B261">
        <v>0.68213735573764078</v>
      </c>
      <c r="C261">
        <v>0.34197154200550917</v>
      </c>
      <c r="D261">
        <f t="shared" si="8"/>
        <v>93.49037456134505</v>
      </c>
      <c r="E261">
        <f t="shared" si="9"/>
        <v>78.98472958553819</v>
      </c>
      <c r="F261">
        <f>+(1/(1+EXP(função!$C$4+função!$C$5*A261)))</f>
        <v>0.23797099624649526</v>
      </c>
      <c r="G261">
        <f>+(1/(1+EXP(função!$C$10+função!$C$11*A261)))</f>
        <v>0.35849140257290973</v>
      </c>
    </row>
    <row r="262" spans="1:7">
      <c r="A262">
        <v>0.21083490282522799</v>
      </c>
      <c r="B262">
        <v>0.55220714736430165</v>
      </c>
      <c r="C262">
        <v>0.99421459768382581</v>
      </c>
      <c r="D262">
        <f t="shared" si="8"/>
        <v>91.860923928528976</v>
      </c>
      <c r="E262">
        <f t="shared" si="9"/>
        <v>77.489266110521982</v>
      </c>
      <c r="F262">
        <f>+(1/(1+EXP(função!$C$4+função!$C$5*A262)))</f>
        <v>0.37051249533451691</v>
      </c>
      <c r="G262">
        <f>+(1/(1+EXP(função!$C$10+função!$C$11*A262)))</f>
        <v>0.43413268372071656</v>
      </c>
    </row>
    <row r="263" spans="1:7">
      <c r="A263">
        <v>0.54426720180363297</v>
      </c>
      <c r="B263">
        <v>0.28105601218396592</v>
      </c>
      <c r="C263">
        <v>0.43090433498206404</v>
      </c>
      <c r="D263">
        <f t="shared" si="8"/>
        <v>100.78072655203771</v>
      </c>
      <c r="E263">
        <f t="shared" si="9"/>
        <v>85.693799524972377</v>
      </c>
      <c r="F263">
        <f>+(1/(1+EXP(função!$C$4+função!$C$5*A263)))</f>
        <v>1.0652970123337257E-2</v>
      </c>
      <c r="G263">
        <f>+(1/(1+EXP(função!$C$10+função!$C$11*A263)))</f>
        <v>9.4012035466665589E-2</v>
      </c>
    </row>
    <row r="264" spans="1:7">
      <c r="A264">
        <v>0.80212012378749131</v>
      </c>
      <c r="B264">
        <v>0.75656950990637184</v>
      </c>
      <c r="C264">
        <v>0.75167009553394604</v>
      </c>
      <c r="D264">
        <f t="shared" si="8"/>
        <v>108.38454136109407</v>
      </c>
      <c r="E264">
        <f t="shared" si="9"/>
        <v>92.720529436982858</v>
      </c>
      <c r="F264">
        <f>+(1/(1+EXP(função!$C$4+função!$C$5*A264)))</f>
        <v>4.8764189350392203E-4</v>
      </c>
      <c r="G264">
        <f>+(1/(1+EXP(função!$C$10+função!$C$11*A264)))</f>
        <v>2.1610664964123331E-2</v>
      </c>
    </row>
    <row r="265" spans="1:7">
      <c r="A265">
        <v>0.60522327605425552</v>
      </c>
      <c r="B265">
        <v>0.74268539756148388</v>
      </c>
      <c r="C265">
        <v>0.19734732120082799</v>
      </c>
      <c r="D265">
        <f t="shared" si="8"/>
        <v>102.35436779396363</v>
      </c>
      <c r="E265">
        <f t="shared" si="9"/>
        <v>87.145669984769839</v>
      </c>
      <c r="F265">
        <f>+(1/(1+EXP(função!$C$4+função!$C$5*A265)))</f>
        <v>5.1546949497365494E-3</v>
      </c>
      <c r="G265">
        <f>+(1/(1+EXP(função!$C$10+função!$C$11*A265)))</f>
        <v>6.7148486419498513E-2</v>
      </c>
    </row>
    <row r="266" spans="1:7">
      <c r="A266">
        <v>0.79943808378603265</v>
      </c>
      <c r="B266">
        <v>7.9760973456838968E-2</v>
      </c>
      <c r="C266">
        <v>1.4101747476475524E-2</v>
      </c>
      <c r="D266">
        <f t="shared" si="8"/>
        <v>108.28324115644892</v>
      </c>
      <c r="E266">
        <f t="shared" si="9"/>
        <v>92.626735030110297</v>
      </c>
      <c r="F266">
        <f>+(1/(1+EXP(função!$C$4+função!$C$5*A266)))</f>
        <v>5.0358365334258906E-4</v>
      </c>
      <c r="G266">
        <f>+(1/(1+EXP(função!$C$10+função!$C$11*A266)))</f>
        <v>2.1953545779263336E-2</v>
      </c>
    </row>
    <row r="267" spans="1:7">
      <c r="A267">
        <v>0.87434928645897625</v>
      </c>
      <c r="B267">
        <v>5.0198998544386586E-2</v>
      </c>
      <c r="C267">
        <v>0.71861079777409498</v>
      </c>
      <c r="D267">
        <f t="shared" si="8"/>
        <v>111.55919648571806</v>
      </c>
      <c r="E267">
        <f t="shared" si="9"/>
        <v>95.662332050379305</v>
      </c>
      <c r="F267">
        <f>+(1/(1+EXP(função!$C$4+função!$C$5*A267)))</f>
        <v>2.0502134139697539E-4</v>
      </c>
      <c r="G267">
        <f>+(1/(1+EXP(função!$C$10+função!$C$11*A267)))</f>
        <v>1.4117866022976018E-2</v>
      </c>
    </row>
    <row r="268" spans="1:7">
      <c r="A268">
        <v>0.2865687312692583</v>
      </c>
      <c r="B268">
        <v>0.11459361190920592</v>
      </c>
      <c r="C268">
        <v>1.0494774128668505E-2</v>
      </c>
      <c r="D268">
        <f t="shared" si="8"/>
        <v>94.148749556080617</v>
      </c>
      <c r="E268">
        <f t="shared" si="9"/>
        <v>79.58940329247902</v>
      </c>
      <c r="F268">
        <f>+(1/(1+EXP(função!$C$4+função!$C$5*A268)))</f>
        <v>0.19172740482371289</v>
      </c>
      <c r="G268">
        <f>+(1/(1+EXP(função!$C$10+função!$C$11*A268)))</f>
        <v>0.32752239230719066</v>
      </c>
    </row>
    <row r="269" spans="1:7">
      <c r="A269">
        <v>0.21668902914195454</v>
      </c>
      <c r="B269">
        <v>0.2585500543834387</v>
      </c>
      <c r="C269">
        <v>0.35277212377704514</v>
      </c>
      <c r="D269">
        <f t="shared" si="8"/>
        <v>92.051043312124804</v>
      </c>
      <c r="E269">
        <f t="shared" si="9"/>
        <v>77.663672217329832</v>
      </c>
      <c r="F269">
        <f>+(1/(1+EXP(função!$C$4+função!$C$5*A269)))</f>
        <v>0.35428230199110133</v>
      </c>
      <c r="G269">
        <f>+(1/(1+EXP(função!$C$10+função!$C$11*A269)))</f>
        <v>0.42552468335828059</v>
      </c>
    </row>
    <row r="270" spans="1:7">
      <c r="A270">
        <v>0.51109543405377889</v>
      </c>
      <c r="B270">
        <v>9.826807207016075E-2</v>
      </c>
      <c r="C270">
        <v>0.90013367552020296</v>
      </c>
      <c r="D270">
        <f t="shared" si="8"/>
        <v>99.944738798354649</v>
      </c>
      <c r="E270">
        <f t="shared" si="9"/>
        <v>84.923019127804508</v>
      </c>
      <c r="F270">
        <f>+(1/(1+EXP(função!$C$4+função!$C$5*A270)))</f>
        <v>1.5779393141639751E-2</v>
      </c>
      <c r="G270">
        <f>+(1/(1+EXP(função!$C$10+função!$C$11*A270)))</f>
        <v>0.11238849240651924</v>
      </c>
    </row>
    <row r="271" spans="1:7">
      <c r="A271">
        <v>0.70629604926839273</v>
      </c>
      <c r="B271">
        <v>0.68478495868157319</v>
      </c>
      <c r="C271">
        <v>0.3497491252755458</v>
      </c>
      <c r="D271">
        <f t="shared" si="8"/>
        <v>105.18082260808013</v>
      </c>
      <c r="E271">
        <f t="shared" si="9"/>
        <v>89.75652354528944</v>
      </c>
      <c r="F271">
        <f>+(1/(1+EXP(função!$C$4+função!$C$5*A271)))</f>
        <v>1.5382774108573076E-3</v>
      </c>
      <c r="G271">
        <f>+(1/(1+EXP(função!$C$10+função!$C$11*A271)))</f>
        <v>3.7768621699461935E-2</v>
      </c>
    </row>
    <row r="272" spans="1:7">
      <c r="A272">
        <v>0.23595299171078055</v>
      </c>
      <c r="B272">
        <v>0.2919237872113587</v>
      </c>
      <c r="C272">
        <v>0.87714751045660044</v>
      </c>
      <c r="D272">
        <f t="shared" si="8"/>
        <v>92.658459001379924</v>
      </c>
      <c r="E272">
        <f t="shared" si="9"/>
        <v>78.221027639694881</v>
      </c>
      <c r="F272">
        <f>+(1/(1+EXP(função!$C$4+função!$C$5*A272)))</f>
        <v>0.30334154219056331</v>
      </c>
      <c r="G272">
        <f>+(1/(1+EXP(função!$C$10+função!$C$11*A272)))</f>
        <v>0.39754185970830586</v>
      </c>
    </row>
    <row r="273" spans="1:7">
      <c r="A273">
        <v>0.71666578139805492</v>
      </c>
      <c r="B273">
        <v>0.91425860084593258</v>
      </c>
      <c r="C273">
        <v>0.61396233568407088</v>
      </c>
      <c r="D273">
        <f t="shared" si="8"/>
        <v>105.49528773295856</v>
      </c>
      <c r="E273">
        <f t="shared" si="9"/>
        <v>90.04724314962148</v>
      </c>
      <c r="F273">
        <f>+(1/(1+EXP(função!$C$4+função!$C$5*A273)))</f>
        <v>1.3585343627601795E-3</v>
      </c>
      <c r="G273">
        <f>+(1/(1+EXP(função!$C$10+função!$C$11*A273)))</f>
        <v>3.5571371492597023E-2</v>
      </c>
    </row>
    <row r="274" spans="1:7">
      <c r="A274">
        <v>0.60404820394426884</v>
      </c>
      <c r="B274">
        <v>0.97968423205519273</v>
      </c>
      <c r="C274">
        <v>0.48093423281388414</v>
      </c>
      <c r="D274">
        <f t="shared" si="8"/>
        <v>102.32337549765022</v>
      </c>
      <c r="E274">
        <f t="shared" si="9"/>
        <v>87.117063783202411</v>
      </c>
      <c r="F274">
        <f>+(1/(1+EXP(função!$C$4+função!$C$5*A274)))</f>
        <v>5.2275128348117685E-3</v>
      </c>
      <c r="G274">
        <f>+(1/(1+EXP(função!$C$10+função!$C$11*A274)))</f>
        <v>6.7591472535606698E-2</v>
      </c>
    </row>
    <row r="275" spans="1:7">
      <c r="A275">
        <v>0.92954743107921056</v>
      </c>
      <c r="B275">
        <v>0.8516956490131149</v>
      </c>
      <c r="C275">
        <v>0.34100833631611516</v>
      </c>
      <c r="D275">
        <f t="shared" si="8"/>
        <v>115.09371471179713</v>
      </c>
      <c r="E275">
        <f t="shared" si="9"/>
        <v>98.942849093863131</v>
      </c>
      <c r="F275">
        <f>+(1/(1+EXP(função!$C$4+função!$C$5*A275)))</f>
        <v>1.057243943742148E-4</v>
      </c>
      <c r="G275">
        <f>+(1/(1+EXP(função!$C$10+função!$C$11*A275)))</f>
        <v>1.0178121038092586E-2</v>
      </c>
    </row>
    <row r="276" spans="1:7">
      <c r="A276">
        <v>0.14215971448996978</v>
      </c>
      <c r="B276">
        <v>4.271731217123631E-2</v>
      </c>
      <c r="C276">
        <v>0.36406532154192184</v>
      </c>
      <c r="D276">
        <f t="shared" si="8"/>
        <v>89.359573537394567</v>
      </c>
      <c r="E276">
        <f t="shared" si="9"/>
        <v>75.196664599660437</v>
      </c>
      <c r="F276">
        <f>+(1/(1+EXP(função!$C$4+função!$C$5*A276)))</f>
        <v>0.57299552805267739</v>
      </c>
      <c r="G276">
        <f>+(1/(1+EXP(função!$C$10+função!$C$11*A276)))</f>
        <v>0.53669433724393634</v>
      </c>
    </row>
    <row r="277" spans="1:7">
      <c r="A277">
        <v>0.9150178612020371</v>
      </c>
      <c r="B277">
        <v>0.7892967168538999</v>
      </c>
      <c r="C277">
        <v>0.9427373340760492</v>
      </c>
      <c r="D277">
        <f t="shared" si="8"/>
        <v>113.99800629633361</v>
      </c>
      <c r="E277">
        <f t="shared" si="9"/>
        <v>97.92530507996355</v>
      </c>
      <c r="F277">
        <f>+(1/(1+EXP(função!$C$4+função!$C$5*A277)))</f>
        <v>1.2586002233985795E-4</v>
      </c>
      <c r="G277">
        <f>+(1/(1+EXP(função!$C$10+função!$C$11*A277)))</f>
        <v>1.1094962111778645E-2</v>
      </c>
    </row>
    <row r="278" spans="1:7">
      <c r="A278">
        <v>0.14969404070343251</v>
      </c>
      <c r="B278">
        <v>0.2799398264047035</v>
      </c>
      <c r="C278">
        <v>0.73755953376639916</v>
      </c>
      <c r="D278">
        <f t="shared" si="8"/>
        <v>89.665313630550543</v>
      </c>
      <c r="E278">
        <f t="shared" si="9"/>
        <v>75.476685965119486</v>
      </c>
      <c r="F278">
        <f>+(1/(1+EXP(função!$C$4+função!$C$5*A278)))</f>
        <v>0.55074259000787518</v>
      </c>
      <c r="G278">
        <f>+(1/(1+EXP(função!$C$10+função!$C$11*A278)))</f>
        <v>0.52543695986594385</v>
      </c>
    </row>
    <row r="279" spans="1:7">
      <c r="A279">
        <v>0.43278372006447197</v>
      </c>
      <c r="B279">
        <v>0.10335816738197212</v>
      </c>
      <c r="C279">
        <v>0.60219058513908597</v>
      </c>
      <c r="D279">
        <f t="shared" si="8"/>
        <v>97.986781741252827</v>
      </c>
      <c r="E279">
        <f t="shared" si="9"/>
        <v>83.119218866518025</v>
      </c>
      <c r="F279">
        <f>+(1/(1+EXP(função!$C$4+função!$C$5*A279)))</f>
        <v>3.9414673581872707E-2</v>
      </c>
      <c r="G279">
        <f>+(1/(1+EXP(função!$C$10+função!$C$11*A279)))</f>
        <v>0.1684430158386904</v>
      </c>
    </row>
    <row r="280" spans="1:7">
      <c r="A280">
        <v>0.85671563488203528</v>
      </c>
      <c r="B280">
        <v>0.82284659610864608</v>
      </c>
      <c r="C280">
        <v>0.86254484510840168</v>
      </c>
      <c r="D280">
        <f t="shared" si="8"/>
        <v>110.68470338415152</v>
      </c>
      <c r="E280">
        <f t="shared" si="9"/>
        <v>94.851526854040003</v>
      </c>
      <c r="F280">
        <f>+(1/(1+EXP(função!$C$4+função!$C$5*A280)))</f>
        <v>2.5332407128241696E-4</v>
      </c>
      <c r="G280">
        <f>+(1/(1+EXP(função!$C$10+função!$C$11*A280)))</f>
        <v>1.5668755928157807E-2</v>
      </c>
    </row>
    <row r="281" spans="1:7">
      <c r="A281">
        <v>0.69984026953819334</v>
      </c>
      <c r="B281">
        <v>0.93227450362045483</v>
      </c>
      <c r="C281">
        <v>0.96916431312905649</v>
      </c>
      <c r="D281">
        <f t="shared" si="8"/>
        <v>104.98796163535613</v>
      </c>
      <c r="E281">
        <f t="shared" si="9"/>
        <v>89.578249317770315</v>
      </c>
      <c r="F281">
        <f>+(1/(1+EXP(função!$C$4+função!$C$5*A281)))</f>
        <v>1.6619783727003722E-3</v>
      </c>
      <c r="G281">
        <f>+(1/(1+EXP(função!$C$10+função!$C$11*A281)))</f>
        <v>3.9201804368634345E-2</v>
      </c>
    </row>
    <row r="282" spans="1:7">
      <c r="A282">
        <v>0.31452643297598704</v>
      </c>
      <c r="B282">
        <v>0.29870087646074484</v>
      </c>
      <c r="C282">
        <v>0.1796276448546249</v>
      </c>
      <c r="D282">
        <f t="shared" si="8"/>
        <v>94.923105631769559</v>
      </c>
      <c r="E282">
        <f t="shared" si="9"/>
        <v>80.300913851686232</v>
      </c>
      <c r="F282">
        <f>+(1/(1+EXP(função!$C$4+função!$C$5*A282)))</f>
        <v>0.14500626466884525</v>
      </c>
      <c r="G282">
        <f>+(1/(1+EXP(função!$C$10+função!$C$11*A282)))</f>
        <v>0.29169654093505343</v>
      </c>
    </row>
    <row r="283" spans="1:7">
      <c r="A283">
        <v>9.2968502081997029E-3</v>
      </c>
      <c r="B283">
        <v>0.2639644629532546</v>
      </c>
      <c r="C283">
        <v>0.32515798118868799</v>
      </c>
      <c r="D283">
        <f t="shared" si="8"/>
        <v>77.985379645992268</v>
      </c>
      <c r="E283">
        <f t="shared" si="9"/>
        <v>64.822778080565485</v>
      </c>
      <c r="F283">
        <f>+(1/(1+EXP(função!$C$4+função!$C$5*A283)))</f>
        <v>0.86857730660110533</v>
      </c>
      <c r="G283">
        <f>+(1/(1+EXP(função!$C$10+função!$C$11*A283)))</f>
        <v>0.71995106703325074</v>
      </c>
    </row>
    <row r="284" spans="1:7">
      <c r="A284">
        <v>0.89004734169502886</v>
      </c>
      <c r="B284">
        <v>0.38949913386328361</v>
      </c>
      <c r="C284">
        <v>0.1333132211356548</v>
      </c>
      <c r="D284">
        <f t="shared" si="8"/>
        <v>112.41738604921859</v>
      </c>
      <c r="E284">
        <f t="shared" si="9"/>
        <v>96.458350512538317</v>
      </c>
      <c r="F284">
        <f>+(1/(1+EXP(função!$C$4+função!$C$5*A284)))</f>
        <v>1.6982570009217569E-4</v>
      </c>
      <c r="G284">
        <f>+(1/(1+EXP(função!$C$10+função!$C$11*A284)))</f>
        <v>1.286515636078662E-2</v>
      </c>
    </row>
    <row r="285" spans="1:7">
      <c r="A285">
        <v>0.56891958841853418</v>
      </c>
      <c r="B285">
        <v>0.10491665742930367</v>
      </c>
      <c r="C285">
        <v>0.48089763854218337</v>
      </c>
      <c r="D285">
        <f t="shared" si="8"/>
        <v>101.40978919504199</v>
      </c>
      <c r="E285">
        <f t="shared" si="9"/>
        <v>86.274032821583958</v>
      </c>
      <c r="F285">
        <f>+(1/(1+EXP(função!$C$4+função!$C$5*A285)))</f>
        <v>7.9465819565869202E-3</v>
      </c>
      <c r="G285">
        <f>+(1/(1+EXP(função!$C$10+função!$C$11*A285)))</f>
        <v>8.2147708097335029E-2</v>
      </c>
    </row>
    <row r="286" spans="1:7">
      <c r="A286">
        <v>0.15924998961519887</v>
      </c>
      <c r="B286">
        <v>0.39546216793468358</v>
      </c>
      <c r="C286">
        <v>0.9766949597929333</v>
      </c>
      <c r="D286">
        <f t="shared" si="8"/>
        <v>90.039632789313799</v>
      </c>
      <c r="E286">
        <f t="shared" si="9"/>
        <v>75.819595424444344</v>
      </c>
      <c r="F286">
        <f>+(1/(1+EXP(função!$C$4+função!$C$5*A286)))</f>
        <v>0.52223535586276459</v>
      </c>
      <c r="G286">
        <f>+(1/(1+EXP(função!$C$10+função!$C$11*A286)))</f>
        <v>0.51112318007619439</v>
      </c>
    </row>
    <row r="287" spans="1:7">
      <c r="A287">
        <v>0.94724530362727033</v>
      </c>
      <c r="B287">
        <v>0.4726796018054269</v>
      </c>
      <c r="C287">
        <v>0.17547190964767811</v>
      </c>
      <c r="D287">
        <f t="shared" si="8"/>
        <v>116.70722341549877</v>
      </c>
      <c r="E287">
        <f t="shared" si="9"/>
        <v>100.44217718743946</v>
      </c>
      <c r="F287">
        <f>+(1/(1+EXP(função!$C$4+função!$C$5*A287)))</f>
        <v>8.5497010786587659E-5</v>
      </c>
      <c r="G287">
        <f>+(1/(1+EXP(função!$C$10+função!$C$11*A287)))</f>
        <v>9.1621337434327418E-3</v>
      </c>
    </row>
    <row r="288" spans="1:7">
      <c r="A288">
        <v>0.79722031525339299</v>
      </c>
      <c r="B288">
        <v>0.33737061357853015</v>
      </c>
      <c r="C288">
        <v>0.77324172387273316</v>
      </c>
      <c r="D288">
        <f t="shared" si="8"/>
        <v>108.20013622907264</v>
      </c>
      <c r="E288">
        <f t="shared" si="9"/>
        <v>92.549791278307154</v>
      </c>
      <c r="F288">
        <f>+(1/(1+EXP(função!$C$4+função!$C$5*A288)))</f>
        <v>5.1715854069233735E-4</v>
      </c>
      <c r="G288">
        <f>+(1/(1+EXP(função!$C$10+função!$C$11*A288)))</f>
        <v>2.2241084690825877E-2</v>
      </c>
    </row>
    <row r="289" spans="1:7">
      <c r="A289">
        <v>0.51519502719342403</v>
      </c>
      <c r="B289">
        <v>0.34127008601880926</v>
      </c>
      <c r="C289">
        <v>0.92328893388213307</v>
      </c>
      <c r="D289">
        <f t="shared" si="8"/>
        <v>100.04758253234407</v>
      </c>
      <c r="E289">
        <f t="shared" si="9"/>
        <v>85.017821428920385</v>
      </c>
      <c r="F289">
        <f>+(1/(1+EXP(função!$C$4+função!$C$5*A289)))</f>
        <v>1.5033296544417318E-2</v>
      </c>
      <c r="G289">
        <f>+(1/(1+EXP(função!$C$10+função!$C$11*A289)))</f>
        <v>0.10995800144490606</v>
      </c>
    </row>
    <row r="290" spans="1:7">
      <c r="A290">
        <v>0.42237073756667209</v>
      </c>
      <c r="B290">
        <v>0.30192097656339878</v>
      </c>
      <c r="C290">
        <v>0.74559175726604854</v>
      </c>
      <c r="D290">
        <f t="shared" si="8"/>
        <v>97.725111674674991</v>
      </c>
      <c r="E290">
        <f t="shared" si="9"/>
        <v>82.878305729483259</v>
      </c>
      <c r="F290">
        <f>+(1/(1+EXP(função!$C$4+função!$C$5*A290)))</f>
        <v>4.4427633280547441E-2</v>
      </c>
      <c r="G290">
        <f>+(1/(1+EXP(função!$C$10+função!$C$11*A290)))</f>
        <v>0.17737644248643142</v>
      </c>
    </row>
    <row r="291" spans="1:7">
      <c r="A291">
        <v>0.62748489561629417</v>
      </c>
      <c r="B291">
        <v>0.58370671610378322</v>
      </c>
      <c r="C291">
        <v>0.621935517262309</v>
      </c>
      <c r="D291">
        <f t="shared" si="8"/>
        <v>102.9478690689337</v>
      </c>
      <c r="E291">
        <f t="shared" si="9"/>
        <v>87.693570742955075</v>
      </c>
      <c r="F291">
        <f>+(1/(1+EXP(função!$C$4+função!$C$5*A291)))</f>
        <v>3.9510353963775786E-3</v>
      </c>
      <c r="G291">
        <f>+(1/(1+EXP(função!$C$10+função!$C$11*A291)))</f>
        <v>5.9250126849739682E-2</v>
      </c>
    </row>
    <row r="292" spans="1:7">
      <c r="A292">
        <v>0.28516766314715303</v>
      </c>
      <c r="B292">
        <v>0.67792798516299979</v>
      </c>
      <c r="C292">
        <v>0.32892284454999232</v>
      </c>
      <c r="D292">
        <f t="shared" si="8"/>
        <v>94.109162940503154</v>
      </c>
      <c r="E292">
        <f t="shared" si="9"/>
        <v>79.553038610137236</v>
      </c>
      <c r="F292">
        <f>+(1/(1+EXP(função!$C$4+função!$C$5*A292)))</f>
        <v>0.19434636584163642</v>
      </c>
      <c r="G292">
        <f>+(1/(1+EXP(função!$C$10+função!$C$11*A292)))</f>
        <v>0.32937659374805123</v>
      </c>
    </row>
    <row r="293" spans="1:7">
      <c r="A293">
        <v>0.8448190417388608</v>
      </c>
      <c r="B293">
        <v>0.13684462625535954</v>
      </c>
      <c r="C293">
        <v>0.27281466127229381</v>
      </c>
      <c r="D293">
        <f t="shared" si="8"/>
        <v>110.13758057064287</v>
      </c>
      <c r="E293">
        <f t="shared" si="9"/>
        <v>94.344424199218707</v>
      </c>
      <c r="F293">
        <f>+(1/(1+EXP(função!$C$4+função!$C$5*A293)))</f>
        <v>2.9218577876987702E-4</v>
      </c>
      <c r="G293">
        <f>+(1/(1+EXP(função!$C$10+função!$C$11*A293)))</f>
        <v>1.6808581831893297E-2</v>
      </c>
    </row>
    <row r="294" spans="1:7">
      <c r="A294">
        <v>0.43300857117188463</v>
      </c>
      <c r="B294">
        <v>0.9977958783923051</v>
      </c>
      <c r="C294">
        <v>0.56359104977318863</v>
      </c>
      <c r="D294">
        <f t="shared" si="8"/>
        <v>97.992423606940221</v>
      </c>
      <c r="E294">
        <f t="shared" si="9"/>
        <v>83.124413597962047</v>
      </c>
      <c r="F294">
        <f>+(1/(1+EXP(função!$C$4+função!$C$5*A294)))</f>
        <v>3.9312642965891487E-2</v>
      </c>
      <c r="G294">
        <f>+(1/(1+EXP(função!$C$10+função!$C$11*A294)))</f>
        <v>0.16825413103443002</v>
      </c>
    </row>
    <row r="295" spans="1:7">
      <c r="A295">
        <v>0.92226811643116635</v>
      </c>
      <c r="B295">
        <v>0.78490760334980914</v>
      </c>
      <c r="C295">
        <v>8.0275927234900624E-2</v>
      </c>
      <c r="D295">
        <f t="shared" si="8"/>
        <v>114.52443062513139</v>
      </c>
      <c r="E295">
        <f t="shared" si="9"/>
        <v>98.414112133506265</v>
      </c>
      <c r="F295">
        <f>+(1/(1+EXP(função!$C$4+função!$C$5*A295)))</f>
        <v>1.1537385634577051E-4</v>
      </c>
      <c r="G295">
        <f>+(1/(1+EXP(função!$C$10+função!$C$11*A295)))</f>
        <v>1.0627681103680934E-2</v>
      </c>
    </row>
    <row r="296" spans="1:7">
      <c r="A296">
        <v>0.76956329606217111</v>
      </c>
      <c r="B296">
        <v>0.55607392426453117</v>
      </c>
      <c r="C296">
        <v>0.76060003767514095</v>
      </c>
      <c r="D296">
        <f t="shared" si="8"/>
        <v>107.20892828437304</v>
      </c>
      <c r="E296">
        <f t="shared" si="9"/>
        <v>91.632316804345308</v>
      </c>
      <c r="F296">
        <f>+(1/(1+EXP(função!$C$4+função!$C$5*A296)))</f>
        <v>7.2056107863242922E-4</v>
      </c>
      <c r="G296">
        <f>+(1/(1+EXP(função!$C$10+função!$C$11*A296)))</f>
        <v>2.6150721231993485E-2</v>
      </c>
    </row>
    <row r="297" spans="1:7">
      <c r="A297">
        <v>0.7481635930398236</v>
      </c>
      <c r="B297">
        <v>0.62777460587707679</v>
      </c>
      <c r="C297">
        <v>0.98653493215410593</v>
      </c>
      <c r="D297">
        <f t="shared" si="8"/>
        <v>106.49092428215866</v>
      </c>
      <c r="E297">
        <f t="shared" si="9"/>
        <v>90.968011488744381</v>
      </c>
      <c r="F297">
        <f>+(1/(1+EXP(função!$C$4+função!$C$5*A297)))</f>
        <v>9.3133186603053773E-4</v>
      </c>
      <c r="G297">
        <f>+(1/(1+EXP(função!$C$10+função!$C$11*A297)))</f>
        <v>2.962736993886958E-2</v>
      </c>
    </row>
    <row r="298" spans="1:7">
      <c r="A298">
        <v>0.8320591700133404</v>
      </c>
      <c r="B298">
        <v>8.6446622878139645E-2</v>
      </c>
      <c r="C298">
        <v>7.5247723905396136E-2</v>
      </c>
      <c r="D298">
        <f t="shared" si="8"/>
        <v>109.58255121077188</v>
      </c>
      <c r="E298">
        <f t="shared" si="9"/>
        <v>93.830131487144655</v>
      </c>
      <c r="F298">
        <f>+(1/(1+EXP(função!$C$4+função!$C$5*A298)))</f>
        <v>3.4051526119955401E-4</v>
      </c>
      <c r="G298">
        <f>+(1/(1+EXP(função!$C$10+função!$C$11*A298)))</f>
        <v>1.8121739761709967E-2</v>
      </c>
    </row>
    <row r="299" spans="1:7">
      <c r="A299">
        <v>0.60285777576572297</v>
      </c>
      <c r="B299">
        <v>3.9342959549320544E-2</v>
      </c>
      <c r="C299">
        <v>0.16339539843464557</v>
      </c>
      <c r="D299">
        <f t="shared" si="8"/>
        <v>102.29200996572878</v>
      </c>
      <c r="E299">
        <f t="shared" si="9"/>
        <v>87.088113574290915</v>
      </c>
      <c r="F299">
        <f>+(1/(1+EXP(função!$C$4+função!$C$5*A299)))</f>
        <v>5.3023257065704706E-3</v>
      </c>
      <c r="G299">
        <f>+(1/(1+EXP(função!$C$10+função!$C$11*A299)))</f>
        <v>6.8043010363068368E-2</v>
      </c>
    </row>
    <row r="300" spans="1:7">
      <c r="A300">
        <v>0.37043449531236217</v>
      </c>
      <c r="B300">
        <v>0.87953737519676456</v>
      </c>
      <c r="C300">
        <v>0.4240694491022855</v>
      </c>
      <c r="D300">
        <f t="shared" si="8"/>
        <v>96.402615104821749</v>
      </c>
      <c r="E300">
        <f t="shared" si="9"/>
        <v>81.661284089372771</v>
      </c>
      <c r="F300">
        <f>+(1/(1+EXP(função!$C$4+função!$C$5*A300)))</f>
        <v>7.9789249452698788E-2</v>
      </c>
      <c r="G300">
        <f>+(1/(1+EXP(função!$C$10+função!$C$11*A300)))</f>
        <v>0.22747799737076718</v>
      </c>
    </row>
    <row r="301" spans="1:7">
      <c r="A301">
        <v>0.83596762815483117</v>
      </c>
      <c r="B301">
        <v>0.68610171276109344</v>
      </c>
      <c r="C301">
        <v>0.71121959143129099</v>
      </c>
      <c r="D301">
        <f t="shared" si="8"/>
        <v>109.74935924052495</v>
      </c>
      <c r="E301">
        <f t="shared" si="9"/>
        <v>93.984681873899433</v>
      </c>
      <c r="F301">
        <f>+(1/(1+EXP(função!$C$4+função!$C$5*A301)))</f>
        <v>3.2491839188854933E-4</v>
      </c>
      <c r="G301">
        <f>+(1/(1+EXP(função!$C$10+função!$C$11*A301)))</f>
        <v>1.7709153856156779E-2</v>
      </c>
    </row>
    <row r="302" spans="1:7">
      <c r="A302">
        <v>0.63694866299152653</v>
      </c>
      <c r="B302">
        <v>0.96999982405117358</v>
      </c>
      <c r="C302">
        <v>0.2472953714779268</v>
      </c>
      <c r="D302">
        <f t="shared" si="8"/>
        <v>103.20420972885584</v>
      </c>
      <c r="E302">
        <f t="shared" si="9"/>
        <v>87.930270459303898</v>
      </c>
      <c r="F302">
        <f>+(1/(1+EXP(função!$C$4+função!$C$5*A302)))</f>
        <v>3.5283724814551701E-3</v>
      </c>
      <c r="G302">
        <f>+(1/(1+EXP(função!$C$10+função!$C$11*A302)))</f>
        <v>5.6163176344439208E-2</v>
      </c>
    </row>
    <row r="303" spans="1:7">
      <c r="A303">
        <v>0.2130108103385947</v>
      </c>
      <c r="B303">
        <v>0.99412477315750758</v>
      </c>
      <c r="C303">
        <v>0.43629163814612526</v>
      </c>
      <c r="D303">
        <f t="shared" si="8"/>
        <v>91.931913094123772</v>
      </c>
      <c r="E303">
        <f t="shared" si="9"/>
        <v>77.554385560636632</v>
      </c>
      <c r="F303">
        <f>+(1/(1+EXP(função!$C$4+função!$C$5*A303)))</f>
        <v>0.3644434389466204</v>
      </c>
      <c r="G303">
        <f>+(1/(1+EXP(função!$C$10+função!$C$11*A303)))</f>
        <v>0.43092826462439437</v>
      </c>
    </row>
    <row r="304" spans="1:7">
      <c r="A304">
        <v>0.10596962463646009</v>
      </c>
      <c r="B304">
        <v>0.7940036688646519</v>
      </c>
      <c r="C304">
        <v>0.4284997423263498</v>
      </c>
      <c r="D304">
        <f t="shared" si="8"/>
        <v>87.722377925435055</v>
      </c>
      <c r="E304">
        <f t="shared" si="9"/>
        <v>73.698174638313517</v>
      </c>
      <c r="F304">
        <f>+(1/(1+EXP(função!$C$4+função!$C$5*A304)))</f>
        <v>0.67444627176641236</v>
      </c>
      <c r="G304">
        <f>+(1/(1+EXP(função!$C$10+função!$C$11*A304)))</f>
        <v>0.590052461033441</v>
      </c>
    </row>
    <row r="305" spans="1:7">
      <c r="A305">
        <v>0.54481691565858426</v>
      </c>
      <c r="B305">
        <v>0.21584624100903271</v>
      </c>
      <c r="C305">
        <v>0.73215949466835362</v>
      </c>
      <c r="D305">
        <f t="shared" si="8"/>
        <v>100.79466891488286</v>
      </c>
      <c r="E305">
        <f t="shared" si="9"/>
        <v>85.706657444825083</v>
      </c>
      <c r="F305">
        <f>+(1/(1+EXP(função!$C$4+função!$C$5*A305)))</f>
        <v>1.0583669670337985E-2</v>
      </c>
      <c r="G305">
        <f>+(1/(1+EXP(função!$C$10+função!$C$11*A305)))</f>
        <v>9.3731484179482086E-2</v>
      </c>
    </row>
    <row r="306" spans="1:7">
      <c r="A306">
        <v>0.72487334654726132</v>
      </c>
      <c r="B306">
        <v>0.23549648665266587</v>
      </c>
      <c r="C306">
        <v>1.590767166119833E-2</v>
      </c>
      <c r="D306">
        <f t="shared" si="8"/>
        <v>105.74856087964132</v>
      </c>
      <c r="E306">
        <f t="shared" si="9"/>
        <v>90.28142607107354</v>
      </c>
      <c r="F306">
        <f>+(1/(1+EXP(função!$C$4+função!$C$5*A306)))</f>
        <v>1.2312662305051601E-3</v>
      </c>
      <c r="G306">
        <f>+(1/(1+EXP(função!$C$10+função!$C$11*A306)))</f>
        <v>3.3920057553370478E-2</v>
      </c>
    </row>
    <row r="307" spans="1:7">
      <c r="A307">
        <v>0.97082197497295508</v>
      </c>
      <c r="B307">
        <v>0.93334428766456778</v>
      </c>
      <c r="C307">
        <v>0.55876778449181708</v>
      </c>
      <c r="D307">
        <f t="shared" si="8"/>
        <v>119.77277795235949</v>
      </c>
      <c r="E307">
        <f t="shared" si="9"/>
        <v>103.2937477158539</v>
      </c>
      <c r="F307">
        <f>+(1/(1+EXP(função!$C$4+função!$C$5*A307)))</f>
        <v>6.4430197340707528E-5</v>
      </c>
      <c r="G307">
        <f>+(1/(1+EXP(função!$C$10+função!$C$11*A307)))</f>
        <v>7.9631796534210472E-3</v>
      </c>
    </row>
    <row r="308" spans="1:7">
      <c r="A308">
        <v>0.34344743549999623</v>
      </c>
      <c r="B308">
        <v>0.65817165939927191</v>
      </c>
      <c r="C308">
        <v>0.87429043933007367</v>
      </c>
      <c r="D308">
        <f t="shared" si="8"/>
        <v>95.697940042759015</v>
      </c>
      <c r="E308">
        <f t="shared" si="9"/>
        <v>81.013201866164877</v>
      </c>
      <c r="F308">
        <f>+(1/(1+EXP(função!$C$4+função!$C$5*A308)))</f>
        <v>0.10703712918287217</v>
      </c>
      <c r="G308">
        <f>+(1/(1+EXP(função!$C$10+função!$C$11*A308)))</f>
        <v>0.25717864600241158</v>
      </c>
    </row>
    <row r="309" spans="1:7">
      <c r="A309">
        <v>0.52491804842006284</v>
      </c>
      <c r="B309">
        <v>4.6970019823108444E-2</v>
      </c>
      <c r="C309">
        <v>0.3481464283305461</v>
      </c>
      <c r="D309">
        <f t="shared" si="8"/>
        <v>100.29196091962011</v>
      </c>
      <c r="E309">
        <f t="shared" si="9"/>
        <v>85.243113768664287</v>
      </c>
      <c r="F309">
        <f>+(1/(1+EXP(função!$C$4+função!$C$5*A309)))</f>
        <v>1.3399912755979187E-2</v>
      </c>
      <c r="G309">
        <f>+(1/(1+EXP(função!$C$10+função!$C$11*A309)))</f>
        <v>0.10437718045098011</v>
      </c>
    </row>
    <row r="310" spans="1:7">
      <c r="A310">
        <v>0.49661072668502282</v>
      </c>
      <c r="B310">
        <v>0.91103918826390706</v>
      </c>
      <c r="C310">
        <v>0.86731356814828742</v>
      </c>
      <c r="D310">
        <f t="shared" si="8"/>
        <v>99.582096754978309</v>
      </c>
      <c r="E310">
        <f t="shared" si="9"/>
        <v>84.588776455251462</v>
      </c>
      <c r="F310">
        <f>+(1/(1+EXP(função!$C$4+função!$C$5*A310)))</f>
        <v>1.8718836334919619E-2</v>
      </c>
      <c r="G310">
        <f>+(1/(1+EXP(função!$C$10+função!$C$11*A310)))</f>
        <v>0.12135462184563896</v>
      </c>
    </row>
    <row r="311" spans="1:7">
      <c r="A311">
        <v>0.88968751663225554</v>
      </c>
      <c r="B311">
        <v>0.54474970580114956</v>
      </c>
      <c r="C311">
        <v>7.4956533611971521E-2</v>
      </c>
      <c r="D311">
        <f t="shared" si="8"/>
        <v>112.39671820498467</v>
      </c>
      <c r="E311">
        <f t="shared" si="9"/>
        <v>96.439176133877211</v>
      </c>
      <c r="F311">
        <f>+(1/(1+EXP(função!$C$4+função!$C$5*A311)))</f>
        <v>1.705604506886723E-4</v>
      </c>
      <c r="G311">
        <f>+(1/(1+EXP(função!$C$10+função!$C$11*A311)))</f>
        <v>1.2892603117318368E-2</v>
      </c>
    </row>
    <row r="312" spans="1:7">
      <c r="A312">
        <v>0.23344900952641445</v>
      </c>
      <c r="B312">
        <v>0.68663171185576799</v>
      </c>
      <c r="C312">
        <v>0.8517288019047653</v>
      </c>
      <c r="D312">
        <f t="shared" si="8"/>
        <v>92.580972481444832</v>
      </c>
      <c r="E312">
        <f t="shared" si="9"/>
        <v>78.14991516409907</v>
      </c>
      <c r="F312">
        <f>+(1/(1+EXP(função!$C$4+função!$C$5*A312)))</f>
        <v>0.3097286660897226</v>
      </c>
      <c r="G312">
        <f>+(1/(1+EXP(função!$C$10+função!$C$11*A312)))</f>
        <v>0.40114559662481558</v>
      </c>
    </row>
    <row r="313" spans="1:7">
      <c r="A313">
        <v>0.43135052815730091</v>
      </c>
      <c r="B313">
        <v>0.69508126022812566</v>
      </c>
      <c r="C313">
        <v>0.65067465273610059</v>
      </c>
      <c r="D313">
        <f t="shared" si="8"/>
        <v>97.950812901370682</v>
      </c>
      <c r="E313">
        <f t="shared" si="9"/>
        <v>83.086101063844055</v>
      </c>
      <c r="F313">
        <f>+(1/(1+EXP(função!$C$4+função!$C$5*A313)))</f>
        <v>4.0071004032811795E-2</v>
      </c>
      <c r="G313">
        <f>+(1/(1+EXP(função!$C$10+função!$C$11*A313)))</f>
        <v>0.16965093515709606</v>
      </c>
    </row>
    <row r="314" spans="1:7">
      <c r="A314">
        <v>0.2362011407710084</v>
      </c>
      <c r="B314">
        <v>0.48365699318829802</v>
      </c>
      <c r="C314">
        <v>0.25171223186583069</v>
      </c>
      <c r="D314">
        <f t="shared" si="8"/>
        <v>92.666115632843372</v>
      </c>
      <c r="E314">
        <f t="shared" si="9"/>
        <v>78.228054626553899</v>
      </c>
      <c r="F314">
        <f>+(1/(1+EXP(função!$C$4+função!$C$5*A314)))</f>
        <v>0.30271262840708524</v>
      </c>
      <c r="G314">
        <f>+(1/(1+EXP(função!$C$10+função!$C$11*A314)))</f>
        <v>0.39718532049608596</v>
      </c>
    </row>
    <row r="315" spans="1:7">
      <c r="A315">
        <v>0.85915628324337967</v>
      </c>
      <c r="B315">
        <v>2.0348084460306226E-2</v>
      </c>
      <c r="C315">
        <v>0.88016801470042771</v>
      </c>
      <c r="D315">
        <f t="shared" si="8"/>
        <v>110.80091807825555</v>
      </c>
      <c r="E315">
        <f t="shared" si="9"/>
        <v>94.959258155731874</v>
      </c>
      <c r="F315">
        <f>+(1/(1+EXP(função!$C$4+função!$C$5*A315)))</f>
        <v>2.4601416476310531E-4</v>
      </c>
      <c r="G315">
        <f>+(1/(1+EXP(função!$C$10+função!$C$11*A315)))</f>
        <v>1.544449419000557E-2</v>
      </c>
    </row>
    <row r="316" spans="1:7">
      <c r="A316">
        <v>0.69248338319342984</v>
      </c>
      <c r="B316">
        <v>0.4482924263103002</v>
      </c>
      <c r="C316">
        <v>0.73658992214269148</v>
      </c>
      <c r="D316">
        <f t="shared" si="8"/>
        <v>104.77073309392904</v>
      </c>
      <c r="E316">
        <f t="shared" si="9"/>
        <v>89.377472135630441</v>
      </c>
      <c r="F316">
        <f>+(1/(1+EXP(função!$C$4+função!$C$5*A316)))</f>
        <v>1.815095232698924E-3</v>
      </c>
      <c r="G316">
        <f>+(1/(1+EXP(função!$C$10+função!$C$11*A316)))</f>
        <v>4.0898626384921116E-2</v>
      </c>
    </row>
    <row r="317" spans="1:7">
      <c r="A317">
        <v>0.44523406650773356</v>
      </c>
      <c r="B317">
        <v>0.57798379897185825</v>
      </c>
      <c r="C317">
        <v>0.11006902030986665</v>
      </c>
      <c r="D317">
        <f t="shared" si="8"/>
        <v>98.298738007138496</v>
      </c>
      <c r="E317">
        <f t="shared" si="9"/>
        <v>83.40647732421553</v>
      </c>
      <c r="F317">
        <f>+(1/(1+EXP(função!$C$4+função!$C$5*A317)))</f>
        <v>3.4131440229460769E-2</v>
      </c>
      <c r="G317">
        <f>+(1/(1+EXP(função!$C$10+função!$C$11*A317)))</f>
        <v>0.15823702580582777</v>
      </c>
    </row>
    <row r="318" spans="1:7">
      <c r="A318">
        <v>0.3536017250140675</v>
      </c>
      <c r="B318">
        <v>0.91821290440178305</v>
      </c>
      <c r="C318">
        <v>0.84930593937742116</v>
      </c>
      <c r="D318">
        <f t="shared" si="8"/>
        <v>95.964895130090085</v>
      </c>
      <c r="E318">
        <f t="shared" si="9"/>
        <v>81.2586852996224</v>
      </c>
      <c r="F318">
        <f>+(1/(1+EXP(função!$C$4+função!$C$5*A318)))</f>
        <v>9.5935839692619068E-2</v>
      </c>
      <c r="G318">
        <f>+(1/(1+EXP(função!$C$10+função!$C$11*A318)))</f>
        <v>0.245712702333056</v>
      </c>
    </row>
    <row r="319" spans="1:7">
      <c r="A319">
        <v>0.7160106438496483</v>
      </c>
      <c r="B319">
        <v>0.57928876881729519</v>
      </c>
      <c r="C319">
        <v>5.9242813420330109E-2</v>
      </c>
      <c r="D319">
        <f t="shared" si="8"/>
        <v>105.47524224337342</v>
      </c>
      <c r="E319">
        <f t="shared" si="9"/>
        <v>90.028709887937552</v>
      </c>
      <c r="F319">
        <f>+(1/(1+EXP(função!$C$4+função!$C$5*A319)))</f>
        <v>1.3692420963554947E-3</v>
      </c>
      <c r="G319">
        <f>+(1/(1+EXP(função!$C$10+função!$C$11*A319)))</f>
        <v>3.5706469036184151E-2</v>
      </c>
    </row>
    <row r="320" spans="1:7">
      <c r="A320">
        <v>0.96542283030135501</v>
      </c>
      <c r="B320">
        <v>0.42359430319171698</v>
      </c>
      <c r="C320">
        <v>0.79711748842226404</v>
      </c>
      <c r="D320">
        <f t="shared" si="8"/>
        <v>118.92262731611909</v>
      </c>
      <c r="E320">
        <f t="shared" si="9"/>
        <v>102.50255869481103</v>
      </c>
      <c r="F320">
        <f>+(1/(1+EXP(função!$C$4+função!$C$5*A320)))</f>
        <v>6.8742514421076361E-5</v>
      </c>
      <c r="G320">
        <f>+(1/(1+EXP(função!$C$10+função!$C$11*A320)))</f>
        <v>8.2232136397592925E-3</v>
      </c>
    </row>
    <row r="321" spans="1:7">
      <c r="A321">
        <v>0.22170722822624223</v>
      </c>
      <c r="B321">
        <v>0.60630813997336364</v>
      </c>
      <c r="C321">
        <v>0.8951383478509457</v>
      </c>
      <c r="D321">
        <f t="shared" si="8"/>
        <v>92.211867675642608</v>
      </c>
      <c r="E321">
        <f t="shared" si="9"/>
        <v>77.811221147747389</v>
      </c>
      <c r="F321">
        <f>+(1/(1+EXP(função!$C$4+função!$C$5*A321)))</f>
        <v>0.34063028092529524</v>
      </c>
      <c r="G321">
        <f>+(1/(1+EXP(função!$C$10+função!$C$11*A321)))</f>
        <v>0.41818140882308408</v>
      </c>
    </row>
    <row r="322" spans="1:7">
      <c r="A322">
        <v>0.74425772292459669</v>
      </c>
      <c r="B322">
        <v>0.66139032747376258</v>
      </c>
      <c r="C322">
        <v>0.55070519492081271</v>
      </c>
      <c r="D322">
        <f t="shared" si="8"/>
        <v>106.36379018938891</v>
      </c>
      <c r="E322">
        <f t="shared" si="9"/>
        <v>90.850411053181801</v>
      </c>
      <c r="F322">
        <f>+(1/(1+EXP(função!$C$4+função!$C$5*A322)))</f>
        <v>9.7597934857526953E-4</v>
      </c>
      <c r="G322">
        <f>+(1/(1+EXP(função!$C$10+função!$C$11*A322)))</f>
        <v>3.0308601127835014E-2</v>
      </c>
    </row>
    <row r="323" spans="1:7">
      <c r="A323">
        <v>0.659711665680912</v>
      </c>
      <c r="B323">
        <v>3.9752920050214469E-3</v>
      </c>
      <c r="C323">
        <v>0.5590618185838282</v>
      </c>
      <c r="D323">
        <f t="shared" ref="D323:D386" si="10">+_xlfn.GAMMA.INV(A323,100,1)</f>
        <v>103.83228987889629</v>
      </c>
      <c r="E323">
        <f t="shared" ref="E323:E386" si="11">+_xlfn.GAMMA.INV(A323,85,1)</f>
        <v>88.51036477616789</v>
      </c>
      <c r="F323">
        <f>+(1/(1+EXP(função!$C$4+função!$C$5*A323)))</f>
        <v>2.6872662351329103E-3</v>
      </c>
      <c r="G323">
        <f>+(1/(1+EXP(função!$C$10+função!$C$11*A323)))</f>
        <v>4.934710081571065E-2</v>
      </c>
    </row>
    <row r="324" spans="1:7">
      <c r="A324">
        <v>0.79334646993824764</v>
      </c>
      <c r="B324">
        <v>0.77440247531511819</v>
      </c>
      <c r="C324">
        <v>0.58788433313148314</v>
      </c>
      <c r="D324">
        <f t="shared" si="10"/>
        <v>108.05636548239696</v>
      </c>
      <c r="E324">
        <f t="shared" si="11"/>
        <v>92.416686874033843</v>
      </c>
      <c r="F324">
        <f>+(1/(1+EXP(função!$C$4+função!$C$5*A324)))</f>
        <v>5.4175345530990801E-4</v>
      </c>
      <c r="G324">
        <f>+(1/(1+EXP(função!$C$10+função!$C$11*A324)))</f>
        <v>2.2752190879565735E-2</v>
      </c>
    </row>
    <row r="325" spans="1:7">
      <c r="A325">
        <v>4.2176296179425199E-2</v>
      </c>
      <c r="B325">
        <v>0.75365166607012313</v>
      </c>
      <c r="C325">
        <v>6.3816283389742656E-3</v>
      </c>
      <c r="D325">
        <f t="shared" si="10"/>
        <v>83.418816608616467</v>
      </c>
      <c r="E325">
        <f t="shared" si="11"/>
        <v>69.767418112331697</v>
      </c>
      <c r="F325">
        <f>+(1/(1+EXP(função!$C$4+função!$C$5*A325)))</f>
        <v>0.8166605909408633</v>
      </c>
      <c r="G325">
        <f>+(1/(1+EXP(função!$C$10+função!$C$11*A325)))</f>
        <v>0.67851206013391863</v>
      </c>
    </row>
    <row r="326" spans="1:7">
      <c r="A326">
        <v>0.81511480205452225</v>
      </c>
      <c r="B326">
        <v>0.29356158890364348</v>
      </c>
      <c r="C326">
        <v>0.91813815375592145</v>
      </c>
      <c r="D326">
        <f t="shared" si="10"/>
        <v>108.88851092376315</v>
      </c>
      <c r="E326">
        <f t="shared" si="11"/>
        <v>93.187228007371786</v>
      </c>
      <c r="F326">
        <f>+(1/(1+EXP(função!$C$4+função!$C$5*A326)))</f>
        <v>4.1726252651842148E-4</v>
      </c>
      <c r="G326">
        <f>+(1/(1+EXP(função!$C$10+função!$C$11*A326)))</f>
        <v>2.0022189170219851E-2</v>
      </c>
    </row>
    <row r="327" spans="1:7">
      <c r="A327">
        <v>0.78711188772776508</v>
      </c>
      <c r="B327">
        <v>0.13664200447776287</v>
      </c>
      <c r="C327">
        <v>0.11237433525904872</v>
      </c>
      <c r="D327">
        <f t="shared" si="10"/>
        <v>107.82854732749161</v>
      </c>
      <c r="E327">
        <f t="shared" si="11"/>
        <v>92.205790211566139</v>
      </c>
      <c r="F327">
        <f>+(1/(1+EXP(função!$C$4+função!$C$5*A327)))</f>
        <v>5.838148645897199E-4</v>
      </c>
      <c r="G327">
        <f>+(1/(1+EXP(função!$C$10+função!$C$11*A327)))</f>
        <v>2.3598946958778531E-2</v>
      </c>
    </row>
    <row r="328" spans="1:7">
      <c r="A328">
        <v>0.28280181694471329</v>
      </c>
      <c r="B328">
        <v>0.87303622670144276</v>
      </c>
      <c r="C328">
        <v>0.65816360477082503</v>
      </c>
      <c r="D328">
        <f t="shared" si="10"/>
        <v>94.042131114008427</v>
      </c>
      <c r="E328">
        <f t="shared" si="11"/>
        <v>79.491464505670692</v>
      </c>
      <c r="F328">
        <f>+(1/(1+EXP(função!$C$4+função!$C$5*A328)))</f>
        <v>0.19883018600274924</v>
      </c>
      <c r="G328">
        <f>+(1/(1+EXP(função!$C$10+função!$C$11*A328)))</f>
        <v>0.33251967083592038</v>
      </c>
    </row>
    <row r="329" spans="1:7">
      <c r="A329">
        <v>0.80549451201315259</v>
      </c>
      <c r="B329">
        <v>0.42412368168505843</v>
      </c>
      <c r="C329">
        <v>0.90443328237061693</v>
      </c>
      <c r="D329">
        <f t="shared" si="10"/>
        <v>108.51326786745346</v>
      </c>
      <c r="E329">
        <f t="shared" si="11"/>
        <v>92.839724853258431</v>
      </c>
      <c r="F329">
        <f>+(1/(1+EXP(função!$C$4+função!$C$5*A329)))</f>
        <v>4.6829947946191086E-4</v>
      </c>
      <c r="G329">
        <f>+(1/(1+EXP(função!$C$10+função!$C$11*A329)))</f>
        <v>2.1186704586140883E-2</v>
      </c>
    </row>
    <row r="330" spans="1:7">
      <c r="A330">
        <v>0.65855768511669399</v>
      </c>
      <c r="B330">
        <v>6.67307065124918E-2</v>
      </c>
      <c r="C330">
        <v>0.73110178988220131</v>
      </c>
      <c r="D330">
        <f t="shared" si="10"/>
        <v>103.80002303440861</v>
      </c>
      <c r="E330">
        <f t="shared" si="11"/>
        <v>88.480558389270897</v>
      </c>
      <c r="F330">
        <f>+(1/(1+EXP(função!$C$4+função!$C$5*A330)))</f>
        <v>2.7246356244646284E-3</v>
      </c>
      <c r="G330">
        <f>+(1/(1+EXP(função!$C$10+função!$C$11*A330)))</f>
        <v>4.9672929157084246E-2</v>
      </c>
    </row>
    <row r="331" spans="1:7">
      <c r="A331">
        <v>0.78108293418156982</v>
      </c>
      <c r="B331">
        <v>0.37352453405189434</v>
      </c>
      <c r="C331">
        <v>0.87549497789834008</v>
      </c>
      <c r="D331">
        <f t="shared" si="10"/>
        <v>107.61221366332461</v>
      </c>
      <c r="E331">
        <f t="shared" si="11"/>
        <v>92.005547410108022</v>
      </c>
      <c r="F331">
        <f>+(1/(1+EXP(função!$C$4+função!$C$5*A331)))</f>
        <v>6.2759029713562061E-4</v>
      </c>
      <c r="G331">
        <f>+(1/(1+EXP(função!$C$10+função!$C$11*A331)))</f>
        <v>2.4446985108567482E-2</v>
      </c>
    </row>
    <row r="332" spans="1:7">
      <c r="A332">
        <v>5.9059504300948973E-2</v>
      </c>
      <c r="B332">
        <v>0.92177351528653861</v>
      </c>
      <c r="C332">
        <v>0.29450088917896744</v>
      </c>
      <c r="D332">
        <f t="shared" si="10"/>
        <v>84.873058491575108</v>
      </c>
      <c r="E332">
        <f t="shared" si="11"/>
        <v>71.094320531214251</v>
      </c>
      <c r="F332">
        <f>+(1/(1+EXP(função!$C$4+função!$C$5*A332)))</f>
        <v>0.78436476975019676</v>
      </c>
      <c r="G332">
        <f>+(1/(1+EXP(função!$C$10+função!$C$11*A332)))</f>
        <v>0.656027946281873</v>
      </c>
    </row>
    <row r="333" spans="1:7">
      <c r="A333">
        <v>9.3756967225336441E-2</v>
      </c>
      <c r="B333">
        <v>0.19717446501521119</v>
      </c>
      <c r="C333">
        <v>0.17321611056731356</v>
      </c>
      <c r="D333">
        <f t="shared" si="10"/>
        <v>87.085189983489784</v>
      </c>
      <c r="E333">
        <f t="shared" si="11"/>
        <v>73.115425568395892</v>
      </c>
      <c r="F333">
        <f>+(1/(1+EXP(função!$C$4+função!$C$5*A333)))</f>
        <v>0.70576766639534161</v>
      </c>
      <c r="G333">
        <f>+(1/(1+EXP(função!$C$10+função!$C$11*A333)))</f>
        <v>0.60765320350765784</v>
      </c>
    </row>
    <row r="334" spans="1:7">
      <c r="A334">
        <v>0.24306786575910377</v>
      </c>
      <c r="B334">
        <v>0.70995083066106779</v>
      </c>
      <c r="C334">
        <v>0.50117545119533247</v>
      </c>
      <c r="D334">
        <f t="shared" si="10"/>
        <v>92.876431842473835</v>
      </c>
      <c r="E334">
        <f t="shared" si="11"/>
        <v>78.421088796568881</v>
      </c>
      <c r="F334">
        <f>+(1/(1+EXP(função!$C$4+função!$C$5*A334)))</f>
        <v>0.28560742888388668</v>
      </c>
      <c r="G334">
        <f>+(1/(1+EXP(função!$C$10+função!$C$11*A334)))</f>
        <v>0.3873637495362619</v>
      </c>
    </row>
    <row r="335" spans="1:7">
      <c r="A335">
        <v>0.58389795056750515</v>
      </c>
      <c r="B335">
        <v>0.44020190092475819</v>
      </c>
      <c r="C335">
        <v>0.61724570887163621</v>
      </c>
      <c r="D335">
        <f t="shared" si="10"/>
        <v>101.79648486949921</v>
      </c>
      <c r="E335">
        <f t="shared" si="11"/>
        <v>86.630812679128724</v>
      </c>
      <c r="F335">
        <f>+(1/(1+EXP(função!$C$4+função!$C$5*A335)))</f>
        <v>6.6479578562258172E-3</v>
      </c>
      <c r="G335">
        <f>+(1/(1+EXP(função!$C$10+função!$C$11*A335)))</f>
        <v>7.5621030401192016E-2</v>
      </c>
    </row>
    <row r="336" spans="1:7">
      <c r="A336">
        <v>0.53069670188620521</v>
      </c>
      <c r="B336">
        <v>1.1933657856923796E-2</v>
      </c>
      <c r="C336">
        <v>0.28441426697756378</v>
      </c>
      <c r="D336">
        <f t="shared" si="10"/>
        <v>100.43755766109027</v>
      </c>
      <c r="E336">
        <f t="shared" si="11"/>
        <v>85.377354094474072</v>
      </c>
      <c r="F336">
        <f>+(1/(1+EXP(função!$C$4+função!$C$5*A336)))</f>
        <v>1.251343008025381E-2</v>
      </c>
      <c r="G336">
        <f>+(1/(1+EXP(função!$C$10+função!$C$11*A336)))</f>
        <v>0.10118013384704336</v>
      </c>
    </row>
    <row r="337" spans="1:7">
      <c r="A337">
        <v>0.41695397506102549</v>
      </c>
      <c r="B337">
        <v>0.67743868654315087</v>
      </c>
      <c r="C337">
        <v>0.6106397737267002</v>
      </c>
      <c r="D337">
        <f t="shared" si="10"/>
        <v>97.588650432852674</v>
      </c>
      <c r="E337">
        <f t="shared" si="11"/>
        <v>82.752683895341349</v>
      </c>
      <c r="F337">
        <f>+(1/(1+EXP(função!$C$4+função!$C$5*A337)))</f>
        <v>4.7270360381632189E-2</v>
      </c>
      <c r="G337">
        <f>+(1/(1+EXP(função!$C$10+função!$C$11*A337)))</f>
        <v>0.18216855837992707</v>
      </c>
    </row>
    <row r="338" spans="1:7">
      <c r="A338">
        <v>0.44553885135660687</v>
      </c>
      <c r="B338">
        <v>0.4505387542772934</v>
      </c>
      <c r="C338">
        <v>0.19488761170228419</v>
      </c>
      <c r="D338">
        <f t="shared" si="10"/>
        <v>98.306364738848131</v>
      </c>
      <c r="E338">
        <f t="shared" si="11"/>
        <v>83.413500894708008</v>
      </c>
      <c r="F338">
        <f>+(1/(1+EXP(função!$C$4+função!$C$5*A338)))</f>
        <v>3.4011073232245212E-2</v>
      </c>
      <c r="G338">
        <f>+(1/(1+EXP(função!$C$10+função!$C$11*A338)))</f>
        <v>0.15799359749188407</v>
      </c>
    </row>
    <row r="339" spans="1:7">
      <c r="A339">
        <v>0.7906220580315283</v>
      </c>
      <c r="B339">
        <v>0.39317406930037246</v>
      </c>
      <c r="C339">
        <v>0.76200815923722487</v>
      </c>
      <c r="D339">
        <f t="shared" si="10"/>
        <v>107.95628303639535</v>
      </c>
      <c r="E339">
        <f t="shared" si="11"/>
        <v>92.324035208009704</v>
      </c>
      <c r="F339">
        <f>+(1/(1+EXP(função!$C$4+função!$C$5*A339)))</f>
        <v>5.5974759408537896E-4</v>
      </c>
      <c r="G339">
        <f>+(1/(1+EXP(função!$C$10+função!$C$11*A339)))</f>
        <v>2.3118496477533987E-2</v>
      </c>
    </row>
    <row r="340" spans="1:7">
      <c r="A340">
        <v>0.28063228213176517</v>
      </c>
      <c r="B340">
        <v>0.74016419610889894</v>
      </c>
      <c r="C340">
        <v>0.55005834470559944</v>
      </c>
      <c r="D340">
        <f t="shared" si="10"/>
        <v>93.980452570763489</v>
      </c>
      <c r="E340">
        <f t="shared" si="11"/>
        <v>79.434810086564553</v>
      </c>
      <c r="F340">
        <f>+(1/(1+EXP(função!$C$4+função!$C$5*A340)))</f>
        <v>0.20300992026108072</v>
      </c>
      <c r="G340">
        <f>+(1/(1+EXP(função!$C$10+função!$C$11*A340)))</f>
        <v>0.33541511631539372</v>
      </c>
    </row>
    <row r="341" spans="1:7">
      <c r="A341">
        <v>0.13753745250955018</v>
      </c>
      <c r="B341">
        <v>0.59734377010866146</v>
      </c>
      <c r="C341">
        <v>0.11649509080206666</v>
      </c>
      <c r="D341">
        <f t="shared" si="10"/>
        <v>89.166910213796442</v>
      </c>
      <c r="E341">
        <f t="shared" si="11"/>
        <v>75.020237547030561</v>
      </c>
      <c r="F341">
        <f>+(1/(1+EXP(função!$C$4+função!$C$5*A341)))</f>
        <v>0.58650858904431136</v>
      </c>
      <c r="G341">
        <f>+(1/(1+EXP(função!$C$10+função!$C$11*A341)))</f>
        <v>0.54358293585902906</v>
      </c>
    </row>
    <row r="342" spans="1:7">
      <c r="A342">
        <v>0.3447524922655838</v>
      </c>
      <c r="B342">
        <v>0.48141189881386171</v>
      </c>
      <c r="C342">
        <v>0.30615601747917931</v>
      </c>
      <c r="D342">
        <f t="shared" si="10"/>
        <v>95.732383506887672</v>
      </c>
      <c r="E342">
        <f t="shared" si="11"/>
        <v>81.044872759217213</v>
      </c>
      <c r="F342">
        <f>+(1/(1+EXP(função!$C$4+função!$C$5*A342)))</f>
        <v>0.10554946401713977</v>
      </c>
      <c r="G342">
        <f>+(1/(1+EXP(função!$C$10+função!$C$11*A342)))</f>
        <v>0.25568560150472153</v>
      </c>
    </row>
    <row r="343" spans="1:7">
      <c r="A343">
        <v>0.87936576403338673</v>
      </c>
      <c r="B343">
        <v>0.64360302159133709</v>
      </c>
      <c r="C343">
        <v>0.31408488561748171</v>
      </c>
      <c r="D343">
        <f t="shared" si="10"/>
        <v>111.82430177714252</v>
      </c>
      <c r="E343">
        <f t="shared" si="11"/>
        <v>95.908197268081111</v>
      </c>
      <c r="F343">
        <f>+(1/(1+EXP(função!$C$4+função!$C$5*A343)))</f>
        <v>1.9304596573188016E-4</v>
      </c>
      <c r="G343">
        <f>+(1/(1+EXP(função!$C$10+função!$C$11*A343)))</f>
        <v>1.3705002494466666E-2</v>
      </c>
    </row>
    <row r="344" spans="1:7">
      <c r="A344">
        <v>1.1300407907374632E-2</v>
      </c>
      <c r="B344">
        <v>0.58049077334119414</v>
      </c>
      <c r="C344">
        <v>0.12571655765464262</v>
      </c>
      <c r="D344">
        <f t="shared" si="10"/>
        <v>78.608567306870313</v>
      </c>
      <c r="E344">
        <f t="shared" si="11"/>
        <v>65.388820858997761</v>
      </c>
      <c r="F344">
        <f>+(1/(1+EXP(função!$C$4+função!$C$5*A344)))</f>
        <v>0.86580841133667141</v>
      </c>
      <c r="G344">
        <f>+(1/(1+EXP(função!$C$10+função!$C$11*A344)))</f>
        <v>0.71752090850771666</v>
      </c>
    </row>
    <row r="345" spans="1:7">
      <c r="A345">
        <v>0.80558280099844948</v>
      </c>
      <c r="B345">
        <v>0.89074635970148952</v>
      </c>
      <c r="C345">
        <v>0.88563712036616993</v>
      </c>
      <c r="D345">
        <f t="shared" si="10"/>
        <v>108.51665542532849</v>
      </c>
      <c r="E345">
        <f t="shared" si="11"/>
        <v>92.842861695022165</v>
      </c>
      <c r="F345">
        <f>+(1/(1+EXP(função!$C$4+função!$C$5*A345)))</f>
        <v>4.6780382594251098E-4</v>
      </c>
      <c r="G345">
        <f>+(1/(1+EXP(função!$C$10+função!$C$11*A345)))</f>
        <v>2.1175721841281338E-2</v>
      </c>
    </row>
    <row r="346" spans="1:7">
      <c r="A346">
        <v>0.86653587264703658</v>
      </c>
      <c r="B346">
        <v>0.83705677212190621</v>
      </c>
      <c r="C346">
        <v>0.38682768947591573</v>
      </c>
      <c r="D346">
        <f t="shared" si="10"/>
        <v>111.16137670018328</v>
      </c>
      <c r="E346">
        <f t="shared" si="11"/>
        <v>95.293442580396118</v>
      </c>
      <c r="F346">
        <f>+(1/(1+EXP(função!$C$4+função!$C$5*A346)))</f>
        <v>2.2516982404090357E-4</v>
      </c>
      <c r="G346">
        <f>+(1/(1+EXP(função!$C$10+função!$C$11*A346)))</f>
        <v>1.4785458881926634E-2</v>
      </c>
    </row>
    <row r="347" spans="1:7">
      <c r="A347">
        <v>0.99703641071294413</v>
      </c>
      <c r="B347">
        <v>0.7574569516821873</v>
      </c>
      <c r="C347">
        <v>0.97631625046508486</v>
      </c>
      <c r="D347">
        <f t="shared" si="10"/>
        <v>129.71052997662113</v>
      </c>
      <c r="E347">
        <f t="shared" si="11"/>
        <v>112.56283751812745</v>
      </c>
      <c r="F347">
        <f>+(1/(1+EXP(função!$C$4+função!$C$5*A347)))</f>
        <v>4.7041330469086672E-5</v>
      </c>
      <c r="G347">
        <f>+(1/(1+EXP(função!$C$10+função!$C$11*A347)))</f>
        <v>6.8121065205745237E-3</v>
      </c>
    </row>
    <row r="348" spans="1:7">
      <c r="A348">
        <v>0.43929578474169595</v>
      </c>
      <c r="B348">
        <v>0.49601318995239585</v>
      </c>
      <c r="C348">
        <v>0.74377782670747661</v>
      </c>
      <c r="D348">
        <f t="shared" si="10"/>
        <v>98.150053957990266</v>
      </c>
      <c r="E348">
        <f t="shared" si="11"/>
        <v>83.269558194542284</v>
      </c>
      <c r="F348">
        <f>+(1/(1+EXP(função!$C$4+função!$C$5*A348)))</f>
        <v>3.6560213083152167E-2</v>
      </c>
      <c r="G348">
        <f>+(1/(1+EXP(função!$C$10+função!$C$11*A348)))</f>
        <v>0.16304081898107278</v>
      </c>
    </row>
    <row r="349" spans="1:7">
      <c r="A349">
        <v>0.57219427274788237</v>
      </c>
      <c r="B349">
        <v>0.10073262557700136</v>
      </c>
      <c r="C349">
        <v>0.67722410715725412</v>
      </c>
      <c r="D349">
        <f t="shared" si="10"/>
        <v>101.49400939864688</v>
      </c>
      <c r="E349">
        <f t="shared" si="11"/>
        <v>86.351731033276536</v>
      </c>
      <c r="F349">
        <f>+(1/(1+EXP(função!$C$4+função!$C$5*A349)))</f>
        <v>7.6427076375689181E-3</v>
      </c>
      <c r="G349">
        <f>+(1/(1+EXP(função!$C$10+função!$C$11*A349)))</f>
        <v>8.0678362083738284E-2</v>
      </c>
    </row>
    <row r="350" spans="1:7">
      <c r="A350">
        <v>0.51220630058539018</v>
      </c>
      <c r="B350">
        <v>0.56064720230768583</v>
      </c>
      <c r="C350">
        <v>0.62322443763979396</v>
      </c>
      <c r="D350">
        <f t="shared" si="10"/>
        <v>99.972596035021311</v>
      </c>
      <c r="E350">
        <f t="shared" si="11"/>
        <v>84.948697640401718</v>
      </c>
      <c r="F350">
        <f>+(1/(1+EXP(função!$C$4+função!$C$5*A350)))</f>
        <v>1.5573697452296975E-2</v>
      </c>
      <c r="G350">
        <f>+(1/(1+EXP(função!$C$10+função!$C$11*A350)))</f>
        <v>0.11172530580653796</v>
      </c>
    </row>
    <row r="351" spans="1:7">
      <c r="A351">
        <v>3.4679882871667345E-2</v>
      </c>
      <c r="B351">
        <v>0.25305111730135998</v>
      </c>
      <c r="C351">
        <v>4.5840863034643298E-2</v>
      </c>
      <c r="D351">
        <f t="shared" si="10"/>
        <v>82.623502810905322</v>
      </c>
      <c r="E351">
        <f t="shared" si="11"/>
        <v>69.042351018202055</v>
      </c>
      <c r="F351">
        <f>+(1/(1+EXP(função!$C$4+função!$C$5*A351)))</f>
        <v>0.82974786688451807</v>
      </c>
      <c r="G351">
        <f>+(1/(1+EXP(função!$C$10+função!$C$11*A351)))</f>
        <v>0.68824359385418832</v>
      </c>
    </row>
    <row r="352" spans="1:7">
      <c r="A352">
        <v>0.26373153705509289</v>
      </c>
      <c r="B352">
        <v>0.16879007236418686</v>
      </c>
      <c r="C352">
        <v>0.31175725186082981</v>
      </c>
      <c r="D352">
        <f t="shared" si="10"/>
        <v>93.492673695890602</v>
      </c>
      <c r="E352">
        <f t="shared" si="11"/>
        <v>78.986840755173645</v>
      </c>
      <c r="F352">
        <f>+(1/(1+EXP(função!$C$4+função!$C$5*A352)))</f>
        <v>0.23780010141401986</v>
      </c>
      <c r="G352">
        <f>+(1/(1+EXP(função!$C$10+função!$C$11*A352)))</f>
        <v>0.35838301912909359</v>
      </c>
    </row>
    <row r="353" spans="1:7">
      <c r="A353">
        <v>0.10584983161448325</v>
      </c>
      <c r="B353">
        <v>0.89857286241384171</v>
      </c>
      <c r="C353">
        <v>4.0879337319087217E-2</v>
      </c>
      <c r="D353">
        <f t="shared" si="10"/>
        <v>87.716379764161715</v>
      </c>
      <c r="E353">
        <f t="shared" si="11"/>
        <v>73.692687736333895</v>
      </c>
      <c r="F353">
        <f>+(1/(1+EXP(função!$C$4+função!$C$5*A353)))</f>
        <v>0.67476182586803435</v>
      </c>
      <c r="G353">
        <f>+(1/(1+EXP(função!$C$10+função!$C$11*A353)))</f>
        <v>0.59022631057627784</v>
      </c>
    </row>
    <row r="354" spans="1:7">
      <c r="A354">
        <v>0.59308862250596994</v>
      </c>
      <c r="B354">
        <v>0.13337065460399722</v>
      </c>
      <c r="C354">
        <v>0.49932985852238743</v>
      </c>
      <c r="D354">
        <f t="shared" si="10"/>
        <v>102.03577419772078</v>
      </c>
      <c r="E354">
        <f t="shared" si="11"/>
        <v>86.851628006157199</v>
      </c>
      <c r="F354">
        <f>+(1/(1+EXP(função!$C$4+função!$C$5*A354)))</f>
        <v>5.9578882725765531E-3</v>
      </c>
      <c r="G354">
        <f>+(1/(1+EXP(função!$C$10+função!$C$11*A354)))</f>
        <v>7.1855402554328943E-2</v>
      </c>
    </row>
    <row r="355" spans="1:7">
      <c r="A355">
        <v>0.31753918434094996</v>
      </c>
      <c r="B355">
        <v>9.6450543875853834E-2</v>
      </c>
      <c r="C355">
        <v>0.51933276994502153</v>
      </c>
      <c r="D355">
        <f t="shared" si="10"/>
        <v>95.004946047222049</v>
      </c>
      <c r="E355">
        <f t="shared" si="11"/>
        <v>80.376132026056482</v>
      </c>
      <c r="F355">
        <f>+(1/(1+EXP(função!$C$4+função!$C$5*A355)))</f>
        <v>0.1405813059528514</v>
      </c>
      <c r="G355">
        <f>+(1/(1+EXP(função!$C$10+função!$C$11*A355)))</f>
        <v>0.28797587068441366</v>
      </c>
    </row>
    <row r="356" spans="1:7">
      <c r="A356">
        <v>0.98405288690257464</v>
      </c>
      <c r="B356">
        <v>0.86498803427034721</v>
      </c>
      <c r="C356">
        <v>0.88165754684554232</v>
      </c>
      <c r="D356">
        <f t="shared" si="10"/>
        <v>122.64351174377303</v>
      </c>
      <c r="E356">
        <f t="shared" si="11"/>
        <v>105.96749227276911</v>
      </c>
      <c r="F356">
        <f>+(1/(1+EXP(função!$C$4+função!$C$5*A356)))</f>
        <v>5.497183382516925E-5</v>
      </c>
      <c r="G356">
        <f>+(1/(1+EXP(função!$C$10+função!$C$11*A356)))</f>
        <v>7.3599328333625669E-3</v>
      </c>
    </row>
    <row r="357" spans="1:7">
      <c r="A357">
        <v>0.43685702568513518</v>
      </c>
      <c r="B357">
        <v>0.6870368649366716</v>
      </c>
      <c r="C357">
        <v>0.27366147548721631</v>
      </c>
      <c r="D357">
        <f t="shared" si="10"/>
        <v>98.08893817877086</v>
      </c>
      <c r="E357">
        <f t="shared" si="11"/>
        <v>83.213281757138148</v>
      </c>
      <c r="F357">
        <f>+(1/(1+EXP(função!$C$4+função!$C$5*A357)))</f>
        <v>3.7605131763992265E-2</v>
      </c>
      <c r="G357">
        <f>+(1/(1+EXP(função!$C$10+função!$C$11*A357)))</f>
        <v>0.16504741340704848</v>
      </c>
    </row>
    <row r="358" spans="1:7">
      <c r="A358">
        <v>0.34663021267482164</v>
      </c>
      <c r="B358">
        <v>0.6168878774708223</v>
      </c>
      <c r="C358">
        <v>0.29680516798564149</v>
      </c>
      <c r="D358">
        <f t="shared" si="10"/>
        <v>95.781870063146002</v>
      </c>
      <c r="E358">
        <f t="shared" si="11"/>
        <v>81.09037698600001</v>
      </c>
      <c r="F358">
        <f>+(1/(1+EXP(função!$C$4+função!$C$5*A358)))</f>
        <v>0.10344101376406095</v>
      </c>
      <c r="G358">
        <f>+(1/(1+EXP(função!$C$10+função!$C$11*A358)))</f>
        <v>0.25354741037102474</v>
      </c>
    </row>
    <row r="359" spans="1:7">
      <c r="A359">
        <v>0.58522513922150665</v>
      </c>
      <c r="B359">
        <v>0.31528450585936552</v>
      </c>
      <c r="C359">
        <v>0.33877486503395327</v>
      </c>
      <c r="D359">
        <f t="shared" si="10"/>
        <v>101.83093960539567</v>
      </c>
      <c r="E359">
        <f t="shared" si="11"/>
        <v>86.662605595088806</v>
      </c>
      <c r="F359">
        <f>+(1/(1+EXP(função!$C$4+função!$C$5*A359)))</f>
        <v>6.5436067112720512E-3</v>
      </c>
      <c r="G359">
        <f>+(1/(1+EXP(função!$C$10+função!$C$11*A359)))</f>
        <v>7.506626534685211E-2</v>
      </c>
    </row>
    <row r="360" spans="1:7">
      <c r="A360">
        <v>0.83676956994557028</v>
      </c>
      <c r="B360">
        <v>0.36645008629286624</v>
      </c>
      <c r="C360">
        <v>0.96339804248789518</v>
      </c>
      <c r="D360">
        <f t="shared" si="10"/>
        <v>109.78392339181977</v>
      </c>
      <c r="E360">
        <f t="shared" si="11"/>
        <v>94.01670771043014</v>
      </c>
      <c r="F360">
        <f>+(1/(1+EXP(função!$C$4+função!$C$5*A360)))</f>
        <v>3.2180760250714879E-4</v>
      </c>
      <c r="G360">
        <f>+(1/(1+EXP(função!$C$10+função!$C$11*A360)))</f>
        <v>1.7625646543928727E-2</v>
      </c>
    </row>
    <row r="361" spans="1:7">
      <c r="A361">
        <v>9.9007885201735424E-2</v>
      </c>
      <c r="B361">
        <v>0.74738070962307634</v>
      </c>
      <c r="C361">
        <v>0.75751253928768381</v>
      </c>
      <c r="D361">
        <f t="shared" si="10"/>
        <v>87.365786447904341</v>
      </c>
      <c r="E361">
        <f t="shared" si="11"/>
        <v>73.37201717025772</v>
      </c>
      <c r="F361">
        <f>+(1/(1+EXP(função!$C$4+função!$C$5*A361)))</f>
        <v>0.69251538002418545</v>
      </c>
      <c r="G361">
        <f>+(1/(1+EXP(função!$C$10+função!$C$11*A361)))</f>
        <v>0.60011701365586356</v>
      </c>
    </row>
    <row r="362" spans="1:7">
      <c r="A362">
        <v>5.7270131889006426E-2</v>
      </c>
      <c r="B362">
        <v>0.24569886459208701</v>
      </c>
      <c r="C362">
        <v>0.93035569641448679</v>
      </c>
      <c r="D362">
        <f t="shared" si="10"/>
        <v>84.7352165642464</v>
      </c>
      <c r="E362">
        <f t="shared" si="11"/>
        <v>70.968487923910644</v>
      </c>
      <c r="F362">
        <f>+(1/(1+EXP(função!$C$4+função!$C$5*A362)))</f>
        <v>0.78797437283599014</v>
      </c>
      <c r="G362">
        <f>+(1/(1+EXP(função!$C$10+função!$C$11*A362)))</f>
        <v>0.65844655949914688</v>
      </c>
    </row>
    <row r="363" spans="1:7">
      <c r="A363">
        <v>0.22458402408103306</v>
      </c>
      <c r="B363">
        <v>0.71851223050592805</v>
      </c>
      <c r="C363">
        <v>0.53402250273208574</v>
      </c>
      <c r="D363">
        <f t="shared" si="10"/>
        <v>92.303209374120598</v>
      </c>
      <c r="E363">
        <f t="shared" si="11"/>
        <v>77.89502970852871</v>
      </c>
      <c r="F363">
        <f>+(1/(1+EXP(função!$C$4+função!$C$5*A363)))</f>
        <v>0.33291988205173839</v>
      </c>
      <c r="G363">
        <f>+(1/(1+EXP(função!$C$10+função!$C$11*A363)))</f>
        <v>0.41398779010054559</v>
      </c>
    </row>
    <row r="364" spans="1:7">
      <c r="A364">
        <v>0.36718054819153889</v>
      </c>
      <c r="B364">
        <v>0.42349980654317854</v>
      </c>
      <c r="C364">
        <v>3.7814151421683539E-2</v>
      </c>
      <c r="D364">
        <f t="shared" si="10"/>
        <v>96.318428471147982</v>
      </c>
      <c r="E364">
        <f t="shared" si="11"/>
        <v>81.583844096841887</v>
      </c>
      <c r="F364">
        <f>+(1/(1+EXP(função!$C$4+função!$C$5*A364)))</f>
        <v>8.2703671139836524E-2</v>
      </c>
      <c r="G364">
        <f>+(1/(1+EXP(função!$C$10+função!$C$11*A364)))</f>
        <v>0.23092717068540802</v>
      </c>
    </row>
    <row r="365" spans="1:7">
      <c r="A365">
        <v>0.87760406535801894</v>
      </c>
      <c r="B365">
        <v>0.15278516220892224</v>
      </c>
      <c r="C365">
        <v>0.35525254609857004</v>
      </c>
      <c r="D365">
        <f t="shared" si="10"/>
        <v>111.73028812555739</v>
      </c>
      <c r="E365">
        <f t="shared" si="11"/>
        <v>95.821003121135846</v>
      </c>
      <c r="F365">
        <f>+(1/(1+EXP(função!$C$4+função!$C$5*A365)))</f>
        <v>1.9716966161472342E-4</v>
      </c>
      <c r="G365">
        <f>+(1/(1+EXP(função!$C$10+função!$C$11*A365)))</f>
        <v>1.3848618516894598E-2</v>
      </c>
    </row>
    <row r="366" spans="1:7">
      <c r="A366">
        <v>0.74518534668333469</v>
      </c>
      <c r="B366">
        <v>0.5179000034838267</v>
      </c>
      <c r="C366">
        <v>0.95169169392909658</v>
      </c>
      <c r="D366">
        <f t="shared" si="10"/>
        <v>106.39388203959479</v>
      </c>
      <c r="E366">
        <f t="shared" si="11"/>
        <v>90.878245651733479</v>
      </c>
      <c r="F366">
        <f>+(1/(1+EXP(função!$C$4+função!$C$5*A366)))</f>
        <v>9.6518591976679064E-4</v>
      </c>
      <c r="G366">
        <f>+(1/(1+EXP(função!$C$10+função!$C$11*A366)))</f>
        <v>3.0145450936210023E-2</v>
      </c>
    </row>
    <row r="367" spans="1:7">
      <c r="A367">
        <v>4.7185032891943535E-2</v>
      </c>
      <c r="B367">
        <v>2.1527313432498474E-2</v>
      </c>
      <c r="C367">
        <v>0.68868635419823687</v>
      </c>
      <c r="D367">
        <f t="shared" si="10"/>
        <v>83.890746112394865</v>
      </c>
      <c r="E367">
        <f t="shared" si="11"/>
        <v>70.197867699620275</v>
      </c>
      <c r="F367">
        <f>+(1/(1+EXP(função!$C$4+função!$C$5*A367)))</f>
        <v>0.80748953902969156</v>
      </c>
      <c r="G367">
        <f>+(1/(1+EXP(função!$C$10+função!$C$11*A367)))</f>
        <v>0.67192176308600937</v>
      </c>
    </row>
    <row r="368" spans="1:7">
      <c r="A368">
        <v>0.53903758324965578</v>
      </c>
      <c r="B368">
        <v>0.99675019833959866</v>
      </c>
      <c r="C368">
        <v>0.14889605751643864</v>
      </c>
      <c r="D368">
        <f t="shared" si="10"/>
        <v>100.64825576780304</v>
      </c>
      <c r="E368">
        <f t="shared" si="11"/>
        <v>85.571637377215239</v>
      </c>
      <c r="F368">
        <f>+(1/(1+EXP(função!$C$4+função!$C$5*A368)))</f>
        <v>1.1335103832229351E-2</v>
      </c>
      <c r="G368">
        <f>+(1/(1+EXP(função!$C$10+função!$C$11*A368)))</f>
        <v>9.6718853517924822E-2</v>
      </c>
    </row>
    <row r="369" spans="1:7">
      <c r="A369">
        <v>0.49935550978095655</v>
      </c>
      <c r="B369">
        <v>0.64919924824563469</v>
      </c>
      <c r="C369">
        <v>0.17873711677499748</v>
      </c>
      <c r="D369">
        <f t="shared" si="10"/>
        <v>99.650742238359612</v>
      </c>
      <c r="E369">
        <f t="shared" si="11"/>
        <v>84.652040862624673</v>
      </c>
      <c r="F369">
        <f>+(1/(1+EXP(função!$C$4+função!$C$5*A369)))</f>
        <v>1.8123321705805596E-2</v>
      </c>
      <c r="G369">
        <f>+(1/(1+EXP(função!$C$10+função!$C$11*A369)))</f>
        <v>0.11960952427851415</v>
      </c>
    </row>
    <row r="370" spans="1:7">
      <c r="A370">
        <v>2.1442649039071005E-2</v>
      </c>
      <c r="B370">
        <v>0.19711882257076363</v>
      </c>
      <c r="C370">
        <v>0.17285132548337545</v>
      </c>
      <c r="D370">
        <f t="shared" si="10"/>
        <v>80.800541473523282</v>
      </c>
      <c r="E370">
        <f t="shared" si="11"/>
        <v>67.382058773452584</v>
      </c>
      <c r="F370">
        <f>+(1/(1+EXP(função!$C$4+função!$C$5*A370)))</f>
        <v>0.85102819648944894</v>
      </c>
      <c r="G370">
        <f>+(1/(1+EXP(função!$C$10+função!$C$11*A370)))</f>
        <v>0.70502530146043407</v>
      </c>
    </row>
    <row r="371" spans="1:7">
      <c r="A371">
        <v>0.62344231994854626</v>
      </c>
      <c r="B371">
        <v>0.53383122932378291</v>
      </c>
      <c r="C371">
        <v>0.8803304556717344</v>
      </c>
      <c r="D371">
        <f t="shared" si="10"/>
        <v>102.83914222532361</v>
      </c>
      <c r="E371">
        <f t="shared" si="11"/>
        <v>87.593184507500141</v>
      </c>
      <c r="F371">
        <f>+(1/(1+EXP(função!$C$4+função!$C$5*A371)))</f>
        <v>4.1466144416735136E-3</v>
      </c>
      <c r="G371">
        <f>+(1/(1+EXP(função!$C$10+função!$C$11*A371)))</f>
        <v>6.0616656938551526E-2</v>
      </c>
    </row>
    <row r="372" spans="1:7">
      <c r="A372">
        <v>0.11874199735196334</v>
      </c>
      <c r="B372">
        <v>1.3044575392035851E-2</v>
      </c>
      <c r="C372">
        <v>0.69851174491555823</v>
      </c>
      <c r="D372">
        <f t="shared" si="10"/>
        <v>88.337230178499794</v>
      </c>
      <c r="E372">
        <f t="shared" si="11"/>
        <v>74.260739541090075</v>
      </c>
      <c r="F372">
        <f>+(1/(1+EXP(função!$C$4+função!$C$5*A372)))</f>
        <v>0.63993822441708292</v>
      </c>
      <c r="G372">
        <f>+(1/(1+EXP(função!$C$10+função!$C$11*A372)))</f>
        <v>0.571395740935422</v>
      </c>
    </row>
    <row r="373" spans="1:7">
      <c r="A373">
        <v>0.22014382966555213</v>
      </c>
      <c r="B373">
        <v>0.62647172259315997</v>
      </c>
      <c r="C373">
        <v>1.0959360872135115E-2</v>
      </c>
      <c r="D373">
        <f t="shared" si="10"/>
        <v>92.161969677651769</v>
      </c>
      <c r="E373">
        <f t="shared" si="11"/>
        <v>77.765440410007514</v>
      </c>
      <c r="F373">
        <f>+(1/(1+EXP(função!$C$4+função!$C$5*A373)))</f>
        <v>0.34485648896289095</v>
      </c>
      <c r="G373">
        <f>+(1/(1+EXP(função!$C$10+função!$C$11*A373)))</f>
        <v>0.42046544791041318</v>
      </c>
    </row>
    <row r="374" spans="1:7">
      <c r="A374">
        <v>0.696428991903423</v>
      </c>
      <c r="B374">
        <v>0.5916410181785573</v>
      </c>
      <c r="C374">
        <v>0.49534861154722509</v>
      </c>
      <c r="D374">
        <f t="shared" si="10"/>
        <v>104.8869068844366</v>
      </c>
      <c r="E374">
        <f t="shared" si="11"/>
        <v>89.484844889841995</v>
      </c>
      <c r="F374">
        <f>+(1/(1+EXP(função!$C$4+função!$C$5*A374)))</f>
        <v>1.7313034640512048E-3</v>
      </c>
      <c r="G374">
        <f>+(1/(1+EXP(função!$C$10+função!$C$11*A374)))</f>
        <v>3.9980032128689502E-2</v>
      </c>
    </row>
    <row r="375" spans="1:7">
      <c r="A375">
        <v>0.15164573824722483</v>
      </c>
      <c r="B375">
        <v>0.35053511910628099</v>
      </c>
      <c r="C375">
        <v>3.1196079151131206E-3</v>
      </c>
      <c r="D375">
        <f t="shared" si="10"/>
        <v>89.742937233166728</v>
      </c>
      <c r="E375">
        <f t="shared" si="11"/>
        <v>75.547789020726782</v>
      </c>
      <c r="F375">
        <f>+(1/(1+EXP(função!$C$4+função!$C$5*A375)))</f>
        <v>0.54494117110272156</v>
      </c>
      <c r="G375">
        <f>+(1/(1+EXP(função!$C$10+função!$C$11*A375)))</f>
        <v>0.52251615384811345</v>
      </c>
    </row>
    <row r="376" spans="1:7">
      <c r="A376">
        <v>0.52623227142162232</v>
      </c>
      <c r="B376">
        <v>0.17343429447345859</v>
      </c>
      <c r="C376">
        <v>0.83429331318243249</v>
      </c>
      <c r="D376">
        <f t="shared" si="10"/>
        <v>100.32504850714922</v>
      </c>
      <c r="E376">
        <f t="shared" si="11"/>
        <v>85.273619588414959</v>
      </c>
      <c r="F376">
        <f>+(1/(1+EXP(função!$C$4+função!$C$5*A376)))</f>
        <v>1.3193010874793151E-2</v>
      </c>
      <c r="G376">
        <f>+(1/(1+EXP(função!$C$10+função!$C$11*A376)))</f>
        <v>0.10364233491920763</v>
      </c>
    </row>
    <row r="377" spans="1:7">
      <c r="A377">
        <v>8.8908419786558945E-2</v>
      </c>
      <c r="B377">
        <v>0.67732185617137763</v>
      </c>
      <c r="C377">
        <v>0.67138701551852409</v>
      </c>
      <c r="D377">
        <f t="shared" si="10"/>
        <v>86.816171267936213</v>
      </c>
      <c r="E377">
        <f t="shared" si="11"/>
        <v>72.86946845373204</v>
      </c>
      <c r="F377">
        <f>+(1/(1+EXP(função!$C$4+função!$C$5*A377)))</f>
        <v>0.71770357465439916</v>
      </c>
      <c r="G377">
        <f>+(1/(1+EXP(função!$C$10+função!$C$11*A377)))</f>
        <v>0.61456674041497883</v>
      </c>
    </row>
    <row r="378" spans="1:7">
      <c r="A378">
        <v>0.24951543350361993</v>
      </c>
      <c r="B378">
        <v>0.99290098548439654</v>
      </c>
      <c r="C378">
        <v>0.64176415220534422</v>
      </c>
      <c r="D378">
        <f t="shared" si="10"/>
        <v>93.07128775238651</v>
      </c>
      <c r="E378">
        <f t="shared" si="11"/>
        <v>78.599956016620581</v>
      </c>
      <c r="F378">
        <f>+(1/(1+EXP(função!$C$4+função!$C$5*A378)))</f>
        <v>0.27008621490961732</v>
      </c>
      <c r="G378">
        <f>+(1/(1+EXP(função!$C$10+função!$C$11*A378)))</f>
        <v>0.37822416121879721</v>
      </c>
    </row>
    <row r="379" spans="1:7">
      <c r="A379">
        <v>0.36130830954708593</v>
      </c>
      <c r="B379">
        <v>0.16329658710628692</v>
      </c>
      <c r="C379">
        <v>0.38545530310924114</v>
      </c>
      <c r="D379">
        <f t="shared" si="10"/>
        <v>96.165995441454001</v>
      </c>
      <c r="E379">
        <f t="shared" si="11"/>
        <v>81.443636855314239</v>
      </c>
      <c r="F379">
        <f>+(1/(1+EXP(função!$C$4+função!$C$5*A379)))</f>
        <v>8.8209167608970671E-2</v>
      </c>
      <c r="G379">
        <f>+(1/(1+EXP(função!$C$10+função!$C$11*A379)))</f>
        <v>0.23724385254809954</v>
      </c>
    </row>
    <row r="380" spans="1:7">
      <c r="A380">
        <v>0.57852420599341947</v>
      </c>
      <c r="B380">
        <v>0.39072860615070393</v>
      </c>
      <c r="C380">
        <v>0.26211791761031555</v>
      </c>
      <c r="D380">
        <f t="shared" si="10"/>
        <v>101.65730710436809</v>
      </c>
      <c r="E380">
        <f t="shared" si="11"/>
        <v>86.502393309901009</v>
      </c>
      <c r="F380">
        <f>+(1/(1+EXP(função!$C$4+função!$C$5*A380)))</f>
        <v>7.0876365409708294E-3</v>
      </c>
      <c r="G380">
        <f>+(1/(1+EXP(função!$C$10+função!$C$11*A380)))</f>
        <v>7.7905925501357401E-2</v>
      </c>
    </row>
    <row r="381" spans="1:7">
      <c r="A381">
        <v>0.14064538005916283</v>
      </c>
      <c r="B381">
        <v>0.53381431524506828</v>
      </c>
      <c r="C381">
        <v>0.71921013721240445</v>
      </c>
      <c r="D381">
        <f t="shared" si="10"/>
        <v>89.296897944012571</v>
      </c>
      <c r="E381">
        <f t="shared" si="11"/>
        <v>75.139268342768588</v>
      </c>
      <c r="F381">
        <f>+(1/(1+EXP(função!$C$4+função!$C$5*A381)))</f>
        <v>0.57743569259476457</v>
      </c>
      <c r="G381">
        <f>+(1/(1+EXP(função!$C$10+função!$C$11*A381)))</f>
        <v>0.5389528362825543</v>
      </c>
    </row>
    <row r="382" spans="1:7">
      <c r="A382">
        <v>0.93058682576166629</v>
      </c>
      <c r="B382">
        <v>0.48514740301902515</v>
      </c>
      <c r="C382">
        <v>3.5107606336346242E-2</v>
      </c>
      <c r="D382">
        <f t="shared" si="10"/>
        <v>115.17879420836994</v>
      </c>
      <c r="E382">
        <f t="shared" si="11"/>
        <v>99.021880617049504</v>
      </c>
      <c r="F382">
        <f>+(1/(1+EXP(função!$C$4+função!$C$5*A382)))</f>
        <v>1.0441404836974816E-4</v>
      </c>
      <c r="G382">
        <f>+(1/(1+EXP(função!$C$10+função!$C$11*A382)))</f>
        <v>1.0115484120621682E-2</v>
      </c>
    </row>
    <row r="383" spans="1:7">
      <c r="A383">
        <v>0.40020667051645431</v>
      </c>
      <c r="B383">
        <v>0.20643495446809179</v>
      </c>
      <c r="C383">
        <v>0.17523514831573639</v>
      </c>
      <c r="D383">
        <f t="shared" si="10"/>
        <v>97.164915514424536</v>
      </c>
      <c r="E383">
        <f t="shared" si="11"/>
        <v>82.362671397467935</v>
      </c>
      <c r="F383">
        <f>+(1/(1+EXP(função!$C$4+função!$C$5*A383)))</f>
        <v>5.7190305916494599E-2</v>
      </c>
      <c r="G383">
        <f>+(1/(1+EXP(função!$C$10+função!$C$11*A383)))</f>
        <v>0.19761941223445309</v>
      </c>
    </row>
    <row r="384" spans="1:7">
      <c r="A384">
        <v>0.54582264953735915</v>
      </c>
      <c r="B384">
        <v>0.12567807827980348</v>
      </c>
      <c r="C384">
        <v>0.66616976490974555</v>
      </c>
      <c r="D384">
        <f t="shared" si="10"/>
        <v>100.8201862702699</v>
      </c>
      <c r="E384">
        <f t="shared" si="11"/>
        <v>85.73019030875642</v>
      </c>
      <c r="F384">
        <f>+(1/(1+EXP(função!$C$4+função!$C$5*A384)))</f>
        <v>1.0458032904630592E-2</v>
      </c>
      <c r="G384">
        <f>+(1/(1+EXP(função!$C$10+função!$C$11*A384)))</f>
        <v>9.3220141557581376E-2</v>
      </c>
    </row>
    <row r="385" spans="1:7">
      <c r="A385">
        <v>0.56475973020287251</v>
      </c>
      <c r="B385">
        <v>0.9521729041231678</v>
      </c>
      <c r="C385">
        <v>7.2457958601189976E-2</v>
      </c>
      <c r="D385">
        <f t="shared" si="10"/>
        <v>101.30304532175084</v>
      </c>
      <c r="E385">
        <f t="shared" si="11"/>
        <v>86.175560373761414</v>
      </c>
      <c r="F385">
        <f>+(1/(1+EXP(função!$C$4+função!$C$5*A385)))</f>
        <v>8.3499331051496498E-3</v>
      </c>
      <c r="G385">
        <f>+(1/(1+EXP(função!$C$10+função!$C$11*A385)))</f>
        <v>8.4049348470072296E-2</v>
      </c>
    </row>
    <row r="386" spans="1:7">
      <c r="A386">
        <v>0.65746601644698366</v>
      </c>
      <c r="B386">
        <v>0.90458751692492523</v>
      </c>
      <c r="C386">
        <v>0.11840038030645594</v>
      </c>
      <c r="D386">
        <f t="shared" si="10"/>
        <v>103.76954277202799</v>
      </c>
      <c r="E386">
        <f t="shared" si="11"/>
        <v>88.452402823278504</v>
      </c>
      <c r="F386">
        <f>+(1/(1+EXP(função!$C$4+função!$C$5*A386)))</f>
        <v>2.7604640522217875E-3</v>
      </c>
      <c r="G386">
        <f>+(1/(1+EXP(função!$C$10+função!$C$11*A386)))</f>
        <v>4.9983039548804488E-2</v>
      </c>
    </row>
    <row r="387" spans="1:7">
      <c r="A387">
        <v>7.8588091246663216E-2</v>
      </c>
      <c r="B387">
        <v>4.0957814505413026E-2</v>
      </c>
      <c r="C387">
        <v>0.14161718940649592</v>
      </c>
      <c r="D387">
        <f t="shared" ref="D387:D450" si="12">+_xlfn.GAMMA.INV(A387,100,1)</f>
        <v>86.206914913994183</v>
      </c>
      <c r="E387">
        <f t="shared" ref="E387:E450" si="13">+_xlfn.GAMMA.INV(A387,85,1)</f>
        <v>72.312612489594372</v>
      </c>
      <c r="F387">
        <f>+(1/(1+EXP(função!$C$4+função!$C$5*A387)))</f>
        <v>0.74210589717248876</v>
      </c>
      <c r="G387">
        <f>+(1/(1+EXP(função!$C$10+função!$C$11*A387)))</f>
        <v>0.62912653203008473</v>
      </c>
    </row>
    <row r="388" spans="1:7">
      <c r="A388">
        <v>0.11394347967463592</v>
      </c>
      <c r="B388">
        <v>0.81615815369404121</v>
      </c>
      <c r="C388">
        <v>0.46953044448561165</v>
      </c>
      <c r="D388">
        <f t="shared" si="12"/>
        <v>88.111706281960664</v>
      </c>
      <c r="E388">
        <f t="shared" si="13"/>
        <v>74.054366725254781</v>
      </c>
      <c r="F388">
        <f>+(1/(1+EXP(função!$C$4+função!$C$5*A388)))</f>
        <v>0.65309649758817601</v>
      </c>
      <c r="G388">
        <f>+(1/(1+EXP(função!$C$10+função!$C$11*A388)))</f>
        <v>0.5784318099498087</v>
      </c>
    </row>
    <row r="389" spans="1:7">
      <c r="A389">
        <v>0.54165824631737514</v>
      </c>
      <c r="B389">
        <v>0.94672441293366649</v>
      </c>
      <c r="C389">
        <v>0.66046887892211081</v>
      </c>
      <c r="D389">
        <f t="shared" si="12"/>
        <v>100.71460209950669</v>
      </c>
      <c r="E389">
        <f t="shared" si="13"/>
        <v>85.632819625753513</v>
      </c>
      <c r="F389">
        <f>+(1/(1+EXP(função!$C$4+função!$C$5*A389)))</f>
        <v>1.098804065424463E-2</v>
      </c>
      <c r="G389">
        <f>+(1/(1+EXP(função!$C$10+função!$C$11*A389)))</f>
        <v>9.5353822920331316E-2</v>
      </c>
    </row>
    <row r="390" spans="1:7">
      <c r="A390">
        <v>0.35773688139310511</v>
      </c>
      <c r="B390">
        <v>0.51651754536184458</v>
      </c>
      <c r="C390">
        <v>0.62196094731972884</v>
      </c>
      <c r="D390">
        <f t="shared" si="12"/>
        <v>96.072953857177311</v>
      </c>
      <c r="E390">
        <f t="shared" si="13"/>
        <v>81.358063914620473</v>
      </c>
      <c r="F390">
        <f>+(1/(1+EXP(função!$C$4+função!$C$5*A390)))</f>
        <v>9.1717473016861284E-2</v>
      </c>
      <c r="G390">
        <f>+(1/(1+EXP(função!$C$10+função!$C$11*A390)))</f>
        <v>0.24114335628249828</v>
      </c>
    </row>
    <row r="391" spans="1:7">
      <c r="A391">
        <v>0.68121450371012238</v>
      </c>
      <c r="B391">
        <v>0.82074915249421565</v>
      </c>
      <c r="C391">
        <v>0.13128588943939767</v>
      </c>
      <c r="D391">
        <f t="shared" si="12"/>
        <v>104.4429237769012</v>
      </c>
      <c r="E391">
        <f t="shared" si="13"/>
        <v>89.074532280580385</v>
      </c>
      <c r="F391">
        <f>+(1/(1+EXP(função!$C$4+função!$C$5*A391)))</f>
        <v>2.0773679956800186E-3</v>
      </c>
      <c r="G391">
        <f>+(1/(1+EXP(função!$C$10+função!$C$11*A391)))</f>
        <v>4.3634709406021009E-2</v>
      </c>
    </row>
    <row r="392" spans="1:7">
      <c r="A392">
        <v>0.13922761445576426</v>
      </c>
      <c r="B392">
        <v>0.26872166867260383</v>
      </c>
      <c r="C392">
        <v>0.75715954970737487</v>
      </c>
      <c r="D392">
        <f t="shared" si="12"/>
        <v>89.237829792001534</v>
      </c>
      <c r="E392">
        <f t="shared" si="13"/>
        <v>75.085177876419792</v>
      </c>
      <c r="F392">
        <f>+(1/(1+EXP(função!$C$4+função!$C$5*A392)))</f>
        <v>0.58158141177671185</v>
      </c>
      <c r="G392">
        <f>+(1/(1+EXP(função!$C$10+função!$C$11*A392)))</f>
        <v>0.54106586452723504</v>
      </c>
    </row>
    <row r="393" spans="1:7">
      <c r="A393">
        <v>0.93217964220735916</v>
      </c>
      <c r="B393">
        <v>0.33612552274439844</v>
      </c>
      <c r="C393">
        <v>4.8591440304530775E-2</v>
      </c>
      <c r="D393">
        <f t="shared" si="12"/>
        <v>115.31118114366656</v>
      </c>
      <c r="E393">
        <f t="shared" si="13"/>
        <v>99.144862753537765</v>
      </c>
      <c r="F393">
        <f>+(1/(1+EXP(função!$C$4+função!$C$5*A393)))</f>
        <v>1.0243745413574058E-4</v>
      </c>
      <c r="G393">
        <f>+(1/(1+EXP(função!$C$10+função!$C$11*A393)))</f>
        <v>1.0020236009899661E-2</v>
      </c>
    </row>
    <row r="394" spans="1:7">
      <c r="A394">
        <v>0.10882348281468157</v>
      </c>
      <c r="B394">
        <v>0.3639533088136212</v>
      </c>
      <c r="C394">
        <v>0.25181030348356415</v>
      </c>
      <c r="D394">
        <f t="shared" si="12"/>
        <v>87.86392883329853</v>
      </c>
      <c r="E394">
        <f t="shared" si="13"/>
        <v>73.827666906133899</v>
      </c>
      <c r="F394">
        <f>+(1/(1+EXP(função!$C$4+função!$C$5*A394)))</f>
        <v>0.66688241521434621</v>
      </c>
      <c r="G394">
        <f>+(1/(1+EXP(função!$C$10+função!$C$11*A394)))</f>
        <v>0.58590423788530777</v>
      </c>
    </row>
    <row r="395" spans="1:7">
      <c r="A395">
        <v>2.3892122301582663E-2</v>
      </c>
      <c r="B395">
        <v>0.44642006347622087</v>
      </c>
      <c r="C395">
        <v>0.81412103525184687</v>
      </c>
      <c r="D395">
        <f t="shared" si="12"/>
        <v>81.195896623267032</v>
      </c>
      <c r="E395">
        <f t="shared" si="13"/>
        <v>67.741936805664309</v>
      </c>
      <c r="F395">
        <f>+(1/(1+EXP(função!$C$4+função!$C$5*A395)))</f>
        <v>0.84726311210638194</v>
      </c>
      <c r="G395">
        <f>+(1/(1+EXP(função!$C$10+função!$C$11*A395)))</f>
        <v>0.70195969654408252</v>
      </c>
    </row>
    <row r="396" spans="1:7">
      <c r="A396">
        <v>0.46986417792286439</v>
      </c>
      <c r="B396">
        <v>0.8112077046443108</v>
      </c>
      <c r="C396">
        <v>0.60511367839715091</v>
      </c>
      <c r="D396">
        <f t="shared" si="12"/>
        <v>98.91412708927605</v>
      </c>
      <c r="E396">
        <f t="shared" si="13"/>
        <v>83.973297971970297</v>
      </c>
      <c r="F396">
        <f>+(1/(1+EXP(função!$C$4+função!$C$5*A396)))</f>
        <v>2.5621446425413738E-2</v>
      </c>
      <c r="G396">
        <f>+(1/(1+EXP(função!$C$10+função!$C$11*A396)))</f>
        <v>0.13953168712918226</v>
      </c>
    </row>
    <row r="397" spans="1:7">
      <c r="A397">
        <v>0.81123331664544052</v>
      </c>
      <c r="B397">
        <v>0.10449239169317148</v>
      </c>
      <c r="C397">
        <v>0.86948467090848935</v>
      </c>
      <c r="D397">
        <f t="shared" si="12"/>
        <v>108.73559508936786</v>
      </c>
      <c r="E397">
        <f t="shared" si="13"/>
        <v>93.045608671553936</v>
      </c>
      <c r="F397">
        <f>+(1/(1+EXP(função!$C$4+função!$C$5*A397)))</f>
        <v>4.3714874462507476E-4</v>
      </c>
      <c r="G397">
        <f>+(1/(1+EXP(função!$C$10+função!$C$11*A397)))</f>
        <v>2.0484292513852479E-2</v>
      </c>
    </row>
    <row r="398" spans="1:7">
      <c r="A398">
        <v>0.44966383395301512</v>
      </c>
      <c r="B398">
        <v>0.73938889997270119</v>
      </c>
      <c r="C398">
        <v>0.83361368497131283</v>
      </c>
      <c r="D398">
        <f t="shared" si="12"/>
        <v>98.409547056241408</v>
      </c>
      <c r="E398">
        <f t="shared" si="13"/>
        <v>83.508526078729759</v>
      </c>
      <c r="F398">
        <f>+(1/(1+EXP(função!$C$4+função!$C$5*A398)))</f>
        <v>3.2421775061157267E-2</v>
      </c>
      <c r="G398">
        <f>+(1/(1+EXP(função!$C$10+função!$C$11*A398)))</f>
        <v>0.15472888002458698</v>
      </c>
    </row>
    <row r="399" spans="1:7">
      <c r="A399">
        <v>0.26006152854042219</v>
      </c>
      <c r="B399">
        <v>0.67896444249301302</v>
      </c>
      <c r="C399">
        <v>0.21723101136118461</v>
      </c>
      <c r="D399">
        <f t="shared" si="12"/>
        <v>93.384920615560631</v>
      </c>
      <c r="E399">
        <f t="shared" si="13"/>
        <v>78.88790026176423</v>
      </c>
      <c r="F399">
        <f>+(1/(1+EXP(função!$C$4+função!$C$5*A399)))</f>
        <v>0.24587435428609031</v>
      </c>
      <c r="G399">
        <f>+(1/(1+EXP(função!$C$10+função!$C$11*A399)))</f>
        <v>0.36346204492003259</v>
      </c>
    </row>
    <row r="400" spans="1:7">
      <c r="A400">
        <v>0.55493832205159621</v>
      </c>
      <c r="B400">
        <v>0.2969558872247785</v>
      </c>
      <c r="C400">
        <v>0.67992300735319844</v>
      </c>
      <c r="D400">
        <f t="shared" si="12"/>
        <v>101.0520256763882</v>
      </c>
      <c r="E400">
        <f t="shared" si="13"/>
        <v>85.944014856546104</v>
      </c>
      <c r="F400">
        <f>+(1/(1+EXP(função!$C$4+função!$C$5*A400)))</f>
        <v>9.3845670310475134E-3</v>
      </c>
      <c r="G400">
        <f>+(1/(1+EXP(função!$C$10+função!$C$11*A400)))</f>
        <v>8.869857169351808E-2</v>
      </c>
    </row>
    <row r="401" spans="1:7">
      <c r="A401">
        <v>0.66496093930195022</v>
      </c>
      <c r="B401">
        <v>0.51681672815958979</v>
      </c>
      <c r="C401">
        <v>0.24313052659008128</v>
      </c>
      <c r="D401">
        <f t="shared" si="12"/>
        <v>103.97968590311497</v>
      </c>
      <c r="E401">
        <f t="shared" si="13"/>
        <v>88.646527874149214</v>
      </c>
      <c r="F401">
        <f>+(1/(1+EXP(função!$C$4+função!$C$5*A401)))</f>
        <v>2.5236270961236352E-3</v>
      </c>
      <c r="G401">
        <f>+(1/(1+EXP(função!$C$10+função!$C$11*A401)))</f>
        <v>4.7890374995095623E-2</v>
      </c>
    </row>
    <row r="402" spans="1:7">
      <c r="A402">
        <v>0.13919345510518655</v>
      </c>
      <c r="B402">
        <v>0.29454611922969121</v>
      </c>
      <c r="C402">
        <v>0.31245321743563281</v>
      </c>
      <c r="D402">
        <f t="shared" si="12"/>
        <v>89.236401906975374</v>
      </c>
      <c r="E402">
        <f t="shared" si="13"/>
        <v>75.08387034617725</v>
      </c>
      <c r="F402">
        <f>+(1/(1+EXP(função!$C$4+função!$C$5*A402)))</f>
        <v>0.58168115830974543</v>
      </c>
      <c r="G402">
        <f>+(1/(1+EXP(função!$C$10+função!$C$11*A402)))</f>
        <v>0.54111675748552801</v>
      </c>
    </row>
    <row r="403" spans="1:7">
      <c r="A403">
        <v>0.20753998404337703</v>
      </c>
      <c r="B403">
        <v>0.68885061370237688</v>
      </c>
      <c r="C403">
        <v>0.46106033597934659</v>
      </c>
      <c r="D403">
        <f t="shared" si="12"/>
        <v>91.752674383353664</v>
      </c>
      <c r="E403">
        <f t="shared" si="13"/>
        <v>77.389972875342451</v>
      </c>
      <c r="F403">
        <f>+(1/(1+EXP(função!$C$4+função!$C$5*A403)))</f>
        <v>0.37978054354655622</v>
      </c>
      <c r="G403">
        <f>+(1/(1+EXP(função!$C$10+função!$C$11*A403)))</f>
        <v>0.43899546556226371</v>
      </c>
    </row>
    <row r="404" spans="1:7">
      <c r="A404">
        <v>0.38836370659667752</v>
      </c>
      <c r="B404">
        <v>0.71509250721863682</v>
      </c>
      <c r="C404">
        <v>0.51568162361411607</v>
      </c>
      <c r="D404">
        <f t="shared" si="12"/>
        <v>96.863255276562597</v>
      </c>
      <c r="E404">
        <f t="shared" si="13"/>
        <v>82.085077905707365</v>
      </c>
      <c r="F404">
        <f>+(1/(1+EXP(função!$C$4+função!$C$5*A404)))</f>
        <v>6.5353066766451959E-2</v>
      </c>
      <c r="G404">
        <f>+(1/(1+EXP(função!$C$10+função!$C$11*A404)))</f>
        <v>0.20912922224747418</v>
      </c>
    </row>
    <row r="405" spans="1:7">
      <c r="A405">
        <v>6.4749470505601092E-2</v>
      </c>
      <c r="B405">
        <v>3.9150645557953778E-3</v>
      </c>
      <c r="C405">
        <v>0.39662720290921172</v>
      </c>
      <c r="D405">
        <f t="shared" si="12"/>
        <v>85.291620248731988</v>
      </c>
      <c r="E405">
        <f t="shared" si="13"/>
        <v>71.47649264144124</v>
      </c>
      <c r="F405">
        <f>+(1/(1+EXP(função!$C$4+função!$C$5*A405)))</f>
        <v>0.77259217910157185</v>
      </c>
      <c r="G405">
        <f>+(1/(1+EXP(função!$C$10+função!$C$11*A405)))</f>
        <v>0.64828362076726975</v>
      </c>
    </row>
    <row r="406" spans="1:7">
      <c r="A406">
        <v>0.78474774933055946</v>
      </c>
      <c r="B406">
        <v>0.82761939375240356</v>
      </c>
      <c r="C406">
        <v>0.82773743929063914</v>
      </c>
      <c r="D406">
        <f t="shared" si="12"/>
        <v>107.7432637704463</v>
      </c>
      <c r="E406">
        <f t="shared" si="13"/>
        <v>92.126847422792551</v>
      </c>
      <c r="F406">
        <f>+(1/(1+EXP(função!$C$4+função!$C$5*A406)))</f>
        <v>6.0060457985270028E-4</v>
      </c>
      <c r="G406">
        <f>+(1/(1+EXP(função!$C$10+função!$C$11*A406)))</f>
        <v>2.3928012538913766E-2</v>
      </c>
    </row>
    <row r="407" spans="1:7">
      <c r="A407">
        <v>0.9714061781154103</v>
      </c>
      <c r="B407">
        <v>0.4705485114562703</v>
      </c>
      <c r="C407">
        <v>0.37953439103833708</v>
      </c>
      <c r="D407">
        <f t="shared" si="12"/>
        <v>119.87267013984834</v>
      </c>
      <c r="E407">
        <f t="shared" si="13"/>
        <v>103.38673090050493</v>
      </c>
      <c r="F407">
        <f>+(1/(1+EXP(função!$C$4+função!$C$5*A407)))</f>
        <v>6.3980121810956742E-5</v>
      </c>
      <c r="G407">
        <f>+(1/(1+EXP(função!$C$10+função!$C$11*A407)))</f>
        <v>7.9355369432959986E-3</v>
      </c>
    </row>
    <row r="408" spans="1:7">
      <c r="A408">
        <v>0.9637700651331722</v>
      </c>
      <c r="B408">
        <v>0.86075777776261531</v>
      </c>
      <c r="C408">
        <v>0.62921009739972111</v>
      </c>
      <c r="D408">
        <f t="shared" si="12"/>
        <v>118.68503749225674</v>
      </c>
      <c r="E408">
        <f t="shared" si="13"/>
        <v>102.28149861832129</v>
      </c>
      <c r="F408">
        <f>+(1/(1+EXP(função!$C$4+função!$C$5*A408)))</f>
        <v>7.0119410604896503E-5</v>
      </c>
      <c r="G408">
        <f>+(1/(1+EXP(função!$C$10+função!$C$11*A408)))</f>
        <v>8.3044849879769633E-3</v>
      </c>
    </row>
    <row r="409" spans="1:7">
      <c r="A409">
        <v>0.34134312880532902</v>
      </c>
      <c r="B409">
        <v>0.81063830408097215</v>
      </c>
      <c r="C409">
        <v>0.9101316484175177</v>
      </c>
      <c r="D409">
        <f t="shared" si="12"/>
        <v>95.642315973680581</v>
      </c>
      <c r="E409">
        <f t="shared" si="13"/>
        <v>80.962056722107036</v>
      </c>
      <c r="F409">
        <f>+(1/(1+EXP(função!$C$4+função!$C$5*A409)))</f>
        <v>0.10947474829023381</v>
      </c>
      <c r="G409">
        <f>+(1/(1+EXP(função!$C$10+função!$C$11*A409)))</f>
        <v>0.25959804391279295</v>
      </c>
    </row>
    <row r="410" spans="1:7">
      <c r="A410">
        <v>0.48366290668175016</v>
      </c>
      <c r="B410">
        <v>0.21098374490929017</v>
      </c>
      <c r="C410">
        <v>0.43049611098678742</v>
      </c>
      <c r="D410">
        <f t="shared" si="12"/>
        <v>99.258596113270116</v>
      </c>
      <c r="E410">
        <f t="shared" si="13"/>
        <v>84.290668145974692</v>
      </c>
      <c r="F410">
        <f>+(1/(1+EXP(função!$C$4+função!$C$5*A410)))</f>
        <v>2.1796786550359253E-2</v>
      </c>
      <c r="G410">
        <f>+(1/(1+EXP(função!$C$10+função!$C$11*A410)))</f>
        <v>0.12988483083520447</v>
      </c>
    </row>
    <row r="411" spans="1:7">
      <c r="A411">
        <v>0.57807394106059928</v>
      </c>
      <c r="B411">
        <v>0.81771661992012157</v>
      </c>
      <c r="C411">
        <v>0.97148646322144627</v>
      </c>
      <c r="D411">
        <f t="shared" si="12"/>
        <v>101.64566874338767</v>
      </c>
      <c r="E411">
        <f t="shared" si="13"/>
        <v>86.491655036779363</v>
      </c>
      <c r="F411">
        <f>+(1/(1+EXP(função!$C$4+função!$C$5*A411)))</f>
        <v>7.1257623321912796E-3</v>
      </c>
      <c r="G411">
        <f>+(1/(1+EXP(função!$C$10+função!$C$11*A411)))</f>
        <v>7.8100219932337248E-2</v>
      </c>
    </row>
    <row r="412" spans="1:7">
      <c r="A412">
        <v>9.3626349644406748E-2</v>
      </c>
      <c r="B412">
        <v>0.68342415407757828</v>
      </c>
      <c r="C412">
        <v>0.6999047829428473</v>
      </c>
      <c r="D412">
        <f t="shared" si="12"/>
        <v>87.078072143900314</v>
      </c>
      <c r="E412">
        <f t="shared" si="13"/>
        <v>73.108917308704108</v>
      </c>
      <c r="F412">
        <f>+(1/(1+EXP(função!$C$4+função!$C$5*A412)))</f>
        <v>0.7060930494264307</v>
      </c>
      <c r="G412">
        <f>+(1/(1+EXP(função!$C$10+função!$C$11*A412)))</f>
        <v>0.60784003157790878</v>
      </c>
    </row>
    <row r="413" spans="1:7">
      <c r="A413">
        <v>0.76343781411126077</v>
      </c>
      <c r="B413">
        <v>0.82650089906100732</v>
      </c>
      <c r="C413">
        <v>0.50212575683917193</v>
      </c>
      <c r="D413">
        <f t="shared" si="12"/>
        <v>106.99948529251591</v>
      </c>
      <c r="E413">
        <f t="shared" si="13"/>
        <v>91.438512660211288</v>
      </c>
      <c r="F413">
        <f>+(1/(1+EXP(função!$C$4+função!$C$5*A413)))</f>
        <v>7.7547908201576325E-4</v>
      </c>
      <c r="G413">
        <f>+(1/(1+EXP(função!$C$10+função!$C$11*A413)))</f>
        <v>2.7103182229599062E-2</v>
      </c>
    </row>
    <row r="414" spans="1:7">
      <c r="A414">
        <v>0.79665298932186868</v>
      </c>
      <c r="B414">
        <v>0.26933715243281664</v>
      </c>
      <c r="C414">
        <v>0.30054664464938241</v>
      </c>
      <c r="D414">
        <f t="shared" si="12"/>
        <v>108.17897139448714</v>
      </c>
      <c r="E414">
        <f t="shared" si="13"/>
        <v>92.53019605920386</v>
      </c>
      <c r="F414">
        <f>+(1/(1+EXP(função!$C$4+função!$C$5*A414)))</f>
        <v>5.206894824060839E-4</v>
      </c>
      <c r="G414">
        <f>+(1/(1+EXP(função!$C$10+função!$C$11*A414)))</f>
        <v>2.2315229041940585E-2</v>
      </c>
    </row>
    <row r="415" spans="1:7">
      <c r="A415">
        <v>0.52583652545393611</v>
      </c>
      <c r="B415">
        <v>0.26029655179202493</v>
      </c>
      <c r="C415">
        <v>0.99223895898676051</v>
      </c>
      <c r="D415">
        <f t="shared" si="12"/>
        <v>100.3150834877831</v>
      </c>
      <c r="E415">
        <f t="shared" si="13"/>
        <v>85.2644320626422</v>
      </c>
      <c r="F415">
        <f>+(1/(1+EXP(função!$C$4+função!$C$5*A415)))</f>
        <v>1.3254980409861327E-2</v>
      </c>
      <c r="G415">
        <f>+(1/(1+EXP(função!$C$10+função!$C$11*A415)))</f>
        <v>0.10386313284783767</v>
      </c>
    </row>
    <row r="416" spans="1:7">
      <c r="A416">
        <v>0.47753599532819402</v>
      </c>
      <c r="B416">
        <v>0.46828753519264787</v>
      </c>
      <c r="C416">
        <v>0.58641040387705523</v>
      </c>
      <c r="D416">
        <f t="shared" si="12"/>
        <v>99.105631275437815</v>
      </c>
      <c r="E416">
        <f t="shared" si="13"/>
        <v>84.149729076571361</v>
      </c>
      <c r="F416">
        <f>+(1/(1+EXP(função!$C$4+função!$C$5*A416)))</f>
        <v>2.3420786108659108E-2</v>
      </c>
      <c r="G416">
        <f>+(1/(1+EXP(função!$C$10+função!$C$11*A416)))</f>
        <v>0.13409624553406804</v>
      </c>
    </row>
    <row r="417" spans="1:7">
      <c r="A417">
        <v>0.90635134017044061</v>
      </c>
      <c r="B417">
        <v>0.67504330567330573</v>
      </c>
      <c r="C417">
        <v>0.80708723322510034</v>
      </c>
      <c r="D417">
        <f t="shared" si="12"/>
        <v>113.4130812320271</v>
      </c>
      <c r="E417">
        <f t="shared" si="13"/>
        <v>97.382317088361148</v>
      </c>
      <c r="F417">
        <f>+(1/(1+EXP(função!$C$4+função!$C$5*A417)))</f>
        <v>1.3965216760936834E-4</v>
      </c>
      <c r="G417">
        <f>+(1/(1+EXP(função!$C$10+função!$C$11*A417)))</f>
        <v>1.1680236801838197E-2</v>
      </c>
    </row>
    <row r="418" spans="1:7">
      <c r="A418">
        <v>0.9827032390325392</v>
      </c>
      <c r="B418">
        <v>0.38673804487187369</v>
      </c>
      <c r="C418">
        <v>0.94365935847753302</v>
      </c>
      <c r="D418">
        <f t="shared" si="12"/>
        <v>122.27012862421194</v>
      </c>
      <c r="E418">
        <f t="shared" si="13"/>
        <v>105.61954912475629</v>
      </c>
      <c r="F418">
        <f>+(1/(1+EXP(função!$C$4+função!$C$5*A418)))</f>
        <v>5.5869343821775409E-5</v>
      </c>
      <c r="G418">
        <f>+(1/(1+EXP(função!$C$10+função!$C$11*A418)))</f>
        <v>7.4193307220954494E-3</v>
      </c>
    </row>
    <row r="419" spans="1:7">
      <c r="A419">
        <v>0.98209135289636984</v>
      </c>
      <c r="B419">
        <v>0.67197050113349888</v>
      </c>
      <c r="C419">
        <v>0.43115693842962854</v>
      </c>
      <c r="D419">
        <f t="shared" si="12"/>
        <v>122.10923231093128</v>
      </c>
      <c r="E419">
        <f t="shared" si="13"/>
        <v>105.46963184318794</v>
      </c>
      <c r="F419">
        <f>+(1/(1+EXP(função!$C$4+função!$C$5*A419)))</f>
        <v>5.6281058542163066E-5</v>
      </c>
      <c r="G419">
        <f>+(1/(1+EXP(função!$C$10+função!$C$11*A419)))</f>
        <v>7.4464162943809415E-3</v>
      </c>
    </row>
    <row r="420" spans="1:7">
      <c r="A420">
        <v>0.38065478875920422</v>
      </c>
      <c r="B420">
        <v>0.18880098647537669</v>
      </c>
      <c r="C420">
        <v>0.70631533611346387</v>
      </c>
      <c r="D420">
        <f t="shared" si="12"/>
        <v>96.665830121648682</v>
      </c>
      <c r="E420">
        <f t="shared" si="13"/>
        <v>81.903430432810865</v>
      </c>
      <c r="F420">
        <f>+(1/(1+EXP(função!$C$4+função!$C$5*A420)))</f>
        <v>7.1235926972261179E-2</v>
      </c>
      <c r="G420">
        <f>+(1/(1+EXP(função!$C$10+função!$C$11*A420)))</f>
        <v>0.21688220851276169</v>
      </c>
    </row>
    <row r="421" spans="1:7">
      <c r="A421">
        <v>0.9693602839091503</v>
      </c>
      <c r="B421">
        <v>0.13296997958640588</v>
      </c>
      <c r="C421">
        <v>0.1824105630779802</v>
      </c>
      <c r="D421">
        <f t="shared" si="12"/>
        <v>119.53016042406129</v>
      </c>
      <c r="E421">
        <f t="shared" si="13"/>
        <v>103.06792728291941</v>
      </c>
      <c r="F421">
        <f>+(1/(1+EXP(função!$C$4+função!$C$5*A421)))</f>
        <v>6.5570216670682437E-5</v>
      </c>
      <c r="G421">
        <f>+(1/(1+EXP(função!$C$10+função!$C$11*A421)))</f>
        <v>8.0327615865085876E-3</v>
      </c>
    </row>
    <row r="422" spans="1:7">
      <c r="A422">
        <v>0.62936962568165844</v>
      </c>
      <c r="B422">
        <v>1.5274605483159842E-3</v>
      </c>
      <c r="C422">
        <v>0.50240459730860032</v>
      </c>
      <c r="D422">
        <f t="shared" si="12"/>
        <v>102.99871433910893</v>
      </c>
      <c r="E422">
        <f t="shared" si="13"/>
        <v>87.740517618802627</v>
      </c>
      <c r="F422">
        <f>+(1/(1+EXP(função!$C$4+função!$C$5*A422)))</f>
        <v>3.8630200349203787E-3</v>
      </c>
      <c r="G422">
        <f>+(1/(1+EXP(função!$C$10+função!$C$11*A422)))</f>
        <v>5.8622935533291363E-2</v>
      </c>
    </row>
    <row r="423" spans="1:7">
      <c r="A423">
        <v>0.77745695099595991</v>
      </c>
      <c r="B423">
        <v>0.14431537521958815</v>
      </c>
      <c r="C423">
        <v>0.30444602184584912</v>
      </c>
      <c r="D423">
        <f t="shared" si="12"/>
        <v>107.48389100655</v>
      </c>
      <c r="E423">
        <f t="shared" si="13"/>
        <v>91.88677970759359</v>
      </c>
      <c r="F423">
        <f>+(1/(1+EXP(função!$C$4+função!$C$5*A423)))</f>
        <v>6.5548239710465264E-4</v>
      </c>
      <c r="G423">
        <f>+(1/(1+EXP(função!$C$10+função!$C$11*A423)))</f>
        <v>2.4971252158569386E-2</v>
      </c>
    </row>
    <row r="424" spans="1:7">
      <c r="A424">
        <v>0.24905139577243451</v>
      </c>
      <c r="B424">
        <v>0.10326734595025377</v>
      </c>
      <c r="C424">
        <v>0.21080148198361637</v>
      </c>
      <c r="D424">
        <f t="shared" si="12"/>
        <v>93.057345270841893</v>
      </c>
      <c r="E424">
        <f t="shared" si="13"/>
        <v>78.587156838495929</v>
      </c>
      <c r="F424">
        <f>+(1/(1+EXP(função!$C$4+função!$C$5*A424)))</f>
        <v>0.2711853821325762</v>
      </c>
      <c r="G424">
        <f>+(1/(1+EXP(função!$C$10+função!$C$11*A424)))</f>
        <v>0.37887915118654314</v>
      </c>
    </row>
    <row r="425" spans="1:7">
      <c r="A425">
        <v>0.90087492226952881</v>
      </c>
      <c r="B425">
        <v>0.13458010329927472</v>
      </c>
      <c r="C425">
        <v>5.2347641267676659E-2</v>
      </c>
      <c r="D425">
        <f t="shared" si="12"/>
        <v>113.06478785678824</v>
      </c>
      <c r="E425">
        <f t="shared" si="13"/>
        <v>97.059065298939075</v>
      </c>
      <c r="F425">
        <f>+(1/(1+EXP(função!$C$4+função!$C$5*A425)))</f>
        <v>1.4913655206328624E-4</v>
      </c>
      <c r="G425">
        <f>+(1/(1+EXP(função!$C$10+função!$C$11*A425)))</f>
        <v>1.2065699374033295E-2</v>
      </c>
    </row>
    <row r="426" spans="1:7">
      <c r="A426">
        <v>3.7306117466116007E-2</v>
      </c>
      <c r="B426">
        <v>0.87000136616324097</v>
      </c>
      <c r="C426">
        <v>0.66840287257266928</v>
      </c>
      <c r="D426">
        <f t="shared" si="12"/>
        <v>82.916216884144546</v>
      </c>
      <c r="E426">
        <f t="shared" si="13"/>
        <v>69.309160522756287</v>
      </c>
      <c r="F426">
        <f>+(1/(1+EXP(função!$C$4+função!$C$5*A426)))</f>
        <v>0.82524950979069811</v>
      </c>
      <c r="G426">
        <f>+(1/(1+EXP(função!$C$10+função!$C$11*A426)))</f>
        <v>0.68485262772617694</v>
      </c>
    </row>
    <row r="427" spans="1:7">
      <c r="A427">
        <v>0.15702211596236682</v>
      </c>
      <c r="B427">
        <v>4.9167204837583189E-2</v>
      </c>
      <c r="C427">
        <v>0.33986385429408272</v>
      </c>
      <c r="D427">
        <f t="shared" si="12"/>
        <v>89.953625378716936</v>
      </c>
      <c r="E427">
        <f t="shared" si="13"/>
        <v>75.740797467598966</v>
      </c>
      <c r="F427">
        <f>+(1/(1+EXP(função!$C$4+função!$C$5*A427)))</f>
        <v>0.52890139933057678</v>
      </c>
      <c r="G427">
        <f>+(1/(1+EXP(função!$C$10+função!$C$11*A427)))</f>
        <v>0.51446279041000331</v>
      </c>
    </row>
    <row r="428" spans="1:7">
      <c r="A428">
        <v>0.36322934340308322</v>
      </c>
      <c r="B428">
        <v>0.61795163036552558</v>
      </c>
      <c r="C428">
        <v>0.781854222922167</v>
      </c>
      <c r="D428">
        <f t="shared" si="12"/>
        <v>96.215935671161077</v>
      </c>
      <c r="E428">
        <f t="shared" si="13"/>
        <v>81.489570250393371</v>
      </c>
      <c r="F428">
        <f>+(1/(1+EXP(função!$C$4+função!$C$5*A428)))</f>
        <v>8.6372616806309602E-2</v>
      </c>
      <c r="G428">
        <f>+(1/(1+EXP(função!$C$10+função!$C$11*A428)))</f>
        <v>0.23516440077851986</v>
      </c>
    </row>
    <row r="429" spans="1:7">
      <c r="A429">
        <v>0.77277938032302229</v>
      </c>
      <c r="B429">
        <v>0.26226833269390615</v>
      </c>
      <c r="C429">
        <v>0.61316588075928879</v>
      </c>
      <c r="D429">
        <f t="shared" si="12"/>
        <v>107.32024741574286</v>
      </c>
      <c r="E429">
        <f t="shared" si="13"/>
        <v>91.7353322734877</v>
      </c>
      <c r="F429">
        <f>+(1/(1+EXP(função!$C$4+função!$C$5*A429)))</f>
        <v>6.9330114155657073E-4</v>
      </c>
      <c r="G429">
        <f>+(1/(1+EXP(função!$C$10+função!$C$11*A429)))</f>
        <v>2.5663767444466867E-2</v>
      </c>
    </row>
    <row r="430" spans="1:7">
      <c r="A430">
        <v>0.43690276186908672</v>
      </c>
      <c r="B430">
        <v>0.73866171898189925</v>
      </c>
      <c r="C430">
        <v>0.24409693175354097</v>
      </c>
      <c r="D430">
        <f t="shared" si="12"/>
        <v>98.090084648417346</v>
      </c>
      <c r="E430">
        <f t="shared" si="13"/>
        <v>83.214337427233502</v>
      </c>
      <c r="F430">
        <f>+(1/(1+EXP(função!$C$4+função!$C$5*A430)))</f>
        <v>3.7585273952945558E-2</v>
      </c>
      <c r="G430">
        <f>+(1/(1+EXP(função!$C$10+função!$C$11*A430)))</f>
        <v>0.16500960034968792</v>
      </c>
    </row>
    <row r="431" spans="1:7">
      <c r="A431">
        <v>0.44856536096121014</v>
      </c>
      <c r="B431">
        <v>0.90389100306940384</v>
      </c>
      <c r="C431">
        <v>7.3875878737490797E-2</v>
      </c>
      <c r="D431">
        <f t="shared" si="12"/>
        <v>98.382076555140287</v>
      </c>
      <c r="E431">
        <f t="shared" si="13"/>
        <v>83.483226717200168</v>
      </c>
      <c r="F431">
        <f>+(1/(1+EXP(função!$C$4+função!$C$5*A431)))</f>
        <v>3.2837850632590183E-2</v>
      </c>
      <c r="G431">
        <f>+(1/(1+EXP(função!$C$10+função!$C$11*A431)))</f>
        <v>0.15559284450688463</v>
      </c>
    </row>
    <row r="432" spans="1:7">
      <c r="A432">
        <v>0.73941059798923514</v>
      </c>
      <c r="B432">
        <v>0.60269979015189645</v>
      </c>
      <c r="C432">
        <v>0.98382856813667419</v>
      </c>
      <c r="D432">
        <f t="shared" si="12"/>
        <v>106.20755710170891</v>
      </c>
      <c r="E432">
        <f t="shared" si="13"/>
        <v>90.705904260529067</v>
      </c>
      <c r="F432">
        <f>+(1/(1+EXP(função!$C$4+função!$C$5*A432)))</f>
        <v>1.0343706737601602E-3</v>
      </c>
      <c r="G432">
        <f>+(1/(1+EXP(função!$C$10+função!$C$11*A432)))</f>
        <v>3.1175118321667212E-2</v>
      </c>
    </row>
    <row r="433" spans="1:7">
      <c r="A433">
        <v>0.29472470601453093</v>
      </c>
      <c r="B433">
        <v>0.73286323239314843</v>
      </c>
      <c r="C433">
        <v>0.38906344711626661</v>
      </c>
      <c r="D433">
        <f t="shared" si="12"/>
        <v>94.37762535086307</v>
      </c>
      <c r="E433">
        <f t="shared" si="13"/>
        <v>79.799668500484188</v>
      </c>
      <c r="F433">
        <f>+(1/(1+EXP(função!$C$4+função!$C$5*A433)))</f>
        <v>0.17701602378624223</v>
      </c>
      <c r="G433">
        <f>+(1/(1+EXP(função!$C$10+função!$C$11*A433)))</f>
        <v>0.31683652423201197</v>
      </c>
    </row>
    <row r="434" spans="1:7">
      <c r="A434">
        <v>0.98540456298638557</v>
      </c>
      <c r="B434">
        <v>0.1333773837067157</v>
      </c>
      <c r="C434">
        <v>0.3477181828741136</v>
      </c>
      <c r="D434">
        <f t="shared" si="12"/>
        <v>123.04650733918264</v>
      </c>
      <c r="E434">
        <f t="shared" si="13"/>
        <v>106.34309037060309</v>
      </c>
      <c r="F434">
        <f>+(1/(1+EXP(função!$C$4+função!$C$5*A434)))</f>
        <v>5.408742469344055E-5</v>
      </c>
      <c r="G434">
        <f>+(1/(1+EXP(função!$C$10+função!$C$11*A434)))</f>
        <v>7.3009187773324432E-3</v>
      </c>
    </row>
    <row r="435" spans="1:7">
      <c r="A435">
        <v>3.8965376293082388E-2</v>
      </c>
      <c r="B435">
        <v>0.16467423043905072</v>
      </c>
      <c r="C435">
        <v>0.11666987244853033</v>
      </c>
      <c r="D435">
        <f t="shared" si="12"/>
        <v>83.092915668201059</v>
      </c>
      <c r="E435">
        <f t="shared" si="13"/>
        <v>69.470250296445528</v>
      </c>
      <c r="F435">
        <f>+(1/(1+EXP(função!$C$4+função!$C$5*A435)))</f>
        <v>0.82235945357511941</v>
      </c>
      <c r="G435">
        <f>+(1/(1+EXP(função!$C$10+função!$C$11*A435)))</f>
        <v>0.68269998189189929</v>
      </c>
    </row>
    <row r="436" spans="1:7">
      <c r="A436">
        <v>0.390206847201226</v>
      </c>
      <c r="B436">
        <v>0.73280875416085867</v>
      </c>
      <c r="C436">
        <v>0.81546104122904772</v>
      </c>
      <c r="D436">
        <f t="shared" si="12"/>
        <v>96.91032792244448</v>
      </c>
      <c r="E436">
        <f t="shared" si="13"/>
        <v>82.128391781144032</v>
      </c>
      <c r="F436">
        <f>+(1/(1+EXP(função!$C$4+função!$C$5*A436)))</f>
        <v>6.4014991215875089E-2</v>
      </c>
      <c r="G436">
        <f>+(1/(1+EXP(função!$C$10+função!$C$11*A436)))</f>
        <v>0.20730603696714267</v>
      </c>
    </row>
    <row r="437" spans="1:7">
      <c r="A437">
        <v>0.4321690109627282</v>
      </c>
      <c r="B437">
        <v>0.75450232033622389</v>
      </c>
      <c r="C437">
        <v>0.96859730766946239</v>
      </c>
      <c r="D437">
        <f t="shared" si="12"/>
        <v>97.971356043636547</v>
      </c>
      <c r="E437">
        <f t="shared" si="13"/>
        <v>83.10501578755995</v>
      </c>
      <c r="F437">
        <f>+(1/(1+EXP(função!$C$4+função!$C$5*A437)))</f>
        <v>3.96949075839143E-2</v>
      </c>
      <c r="G437">
        <f>+(1/(1+EXP(função!$C$10+função!$C$11*A437)))</f>
        <v>0.16896026147356119</v>
      </c>
    </row>
    <row r="438" spans="1:7">
      <c r="A438">
        <v>0.6230943105501624</v>
      </c>
      <c r="B438">
        <v>0.27352209264466587</v>
      </c>
      <c r="C438">
        <v>0.35974535002815544</v>
      </c>
      <c r="D438">
        <f t="shared" si="12"/>
        <v>102.82980312891162</v>
      </c>
      <c r="E438">
        <f t="shared" si="13"/>
        <v>87.584562103610125</v>
      </c>
      <c r="F438">
        <f>+(1/(1+EXP(função!$C$4+função!$C$5*A438)))</f>
        <v>4.1638951241187733E-3</v>
      </c>
      <c r="G438">
        <f>+(1/(1+EXP(função!$C$10+função!$C$11*A438)))</f>
        <v>6.0735664767023557E-2</v>
      </c>
    </row>
    <row r="439" spans="1:7">
      <c r="A439">
        <v>0.50678886214009333</v>
      </c>
      <c r="B439">
        <v>0.70527664559550907</v>
      </c>
      <c r="C439">
        <v>7.723177114914026E-2</v>
      </c>
      <c r="D439">
        <f t="shared" si="12"/>
        <v>99.836810102682122</v>
      </c>
      <c r="E439">
        <f t="shared" si="13"/>
        <v>84.823535398062333</v>
      </c>
      <c r="F439">
        <f>+(1/(1+EXP(função!$C$4+função!$C$5*A439)))</f>
        <v>1.6602398458034212E-2</v>
      </c>
      <c r="G439">
        <f>+(1/(1+EXP(função!$C$10+função!$C$11*A439)))</f>
        <v>0.1149920967769559</v>
      </c>
    </row>
    <row r="440" spans="1:7">
      <c r="A440">
        <v>0.29907779349539743</v>
      </c>
      <c r="B440">
        <v>0.11656386773176841</v>
      </c>
      <c r="C440">
        <v>0.52224004291611259</v>
      </c>
      <c r="D440">
        <f t="shared" si="12"/>
        <v>94.498732722354447</v>
      </c>
      <c r="E440">
        <f t="shared" si="13"/>
        <v>79.910940304192735</v>
      </c>
      <c r="F440">
        <f>+(1/(1+EXP(função!$C$4+função!$C$5*A440)))</f>
        <v>0.16953399583279852</v>
      </c>
      <c r="G440">
        <f>+(1/(1+EXP(função!$C$10+função!$C$11*A440)))</f>
        <v>0.3112103748205447</v>
      </c>
    </row>
    <row r="441" spans="1:7">
      <c r="A441">
        <v>0.93712403159695568</v>
      </c>
      <c r="B441">
        <v>0.18155487322336328</v>
      </c>
      <c r="C441">
        <v>0.93247914873567805</v>
      </c>
      <c r="D441">
        <f t="shared" si="12"/>
        <v>115.73876345776526</v>
      </c>
      <c r="E441">
        <f t="shared" si="13"/>
        <v>99.542119926981002</v>
      </c>
      <c r="F441">
        <f>+(1/(1+EXP(função!$C$4+função!$C$5*A441)))</f>
        <v>9.6536930750419606E-5</v>
      </c>
      <c r="G441">
        <f>+(1/(1+EXP(função!$C$10+função!$C$11*A441)))</f>
        <v>9.7301883477679107E-3</v>
      </c>
    </row>
    <row r="442" spans="1:7">
      <c r="A442">
        <v>0.1752910494822959</v>
      </c>
      <c r="B442">
        <v>0.84905578127928261</v>
      </c>
      <c r="C442">
        <v>0.20415729320925668</v>
      </c>
      <c r="D442">
        <f t="shared" si="12"/>
        <v>90.638498773795561</v>
      </c>
      <c r="E442">
        <f t="shared" si="13"/>
        <v>76.368386692148263</v>
      </c>
      <c r="F442">
        <f>+(1/(1+EXP(função!$C$4+função!$C$5*A442)))</f>
        <v>0.47414992017612045</v>
      </c>
      <c r="G442">
        <f>+(1/(1+EXP(função!$C$10+função!$C$11*A442)))</f>
        <v>0.48706631167016412</v>
      </c>
    </row>
    <row r="443" spans="1:7">
      <c r="A443">
        <v>0.95362108333754969</v>
      </c>
      <c r="B443">
        <v>0.52879869310324812</v>
      </c>
      <c r="C443">
        <v>0.6972832039185678</v>
      </c>
      <c r="D443">
        <f t="shared" si="12"/>
        <v>117.39905861609475</v>
      </c>
      <c r="E443">
        <f t="shared" si="13"/>
        <v>101.08538587205598</v>
      </c>
      <c r="F443">
        <f>+(1/(1+EXP(função!$C$4+função!$C$5*A443)))</f>
        <v>7.9200162819050615E-5</v>
      </c>
      <c r="G443">
        <f>+(1/(1+EXP(função!$C$10+função!$C$11*A443)))</f>
        <v>8.8212920391206769E-3</v>
      </c>
    </row>
    <row r="444" spans="1:7">
      <c r="A444">
        <v>0.82778744488869049</v>
      </c>
      <c r="B444">
        <v>0.24520416485589214</v>
      </c>
      <c r="C444">
        <v>0.5145389634034474</v>
      </c>
      <c r="D444">
        <f t="shared" si="12"/>
        <v>109.40325998705384</v>
      </c>
      <c r="E444">
        <f t="shared" si="13"/>
        <v>93.664029336069106</v>
      </c>
      <c r="F444">
        <f>+(1/(1+EXP(função!$C$4+função!$C$5*A444)))</f>
        <v>3.5841901539362161E-4</v>
      </c>
      <c r="G444">
        <f>+(1/(1+EXP(função!$C$10+função!$C$11*A444)))</f>
        <v>1.8583466745621252E-2</v>
      </c>
    </row>
    <row r="445" spans="1:7">
      <c r="A445">
        <v>0.89317698600395679</v>
      </c>
      <c r="B445">
        <v>0.8530129391856649</v>
      </c>
      <c r="C445">
        <v>0.51360756867414514</v>
      </c>
      <c r="D445">
        <f t="shared" si="12"/>
        <v>112.59933942747959</v>
      </c>
      <c r="E445">
        <f t="shared" si="13"/>
        <v>96.627163945057049</v>
      </c>
      <c r="F445">
        <f>+(1/(1+EXP(função!$C$4+função!$C$5*A445)))</f>
        <v>1.6356707411769035E-4</v>
      </c>
      <c r="G445">
        <f>+(1/(1+EXP(função!$C$10+função!$C$11*A445)))</f>
        <v>1.2628852644215408E-2</v>
      </c>
    </row>
    <row r="446" spans="1:7">
      <c r="A446">
        <v>0.78970589328123098</v>
      </c>
      <c r="B446">
        <v>0.52166095070545626</v>
      </c>
      <c r="C446">
        <v>0.33138281368680111</v>
      </c>
      <c r="D446">
        <f t="shared" si="12"/>
        <v>107.92281359709288</v>
      </c>
      <c r="E446">
        <f t="shared" si="13"/>
        <v>92.293051800084839</v>
      </c>
      <c r="F446">
        <f>+(1/(1+EXP(função!$C$4+função!$C$5*A446)))</f>
        <v>5.6593189634977575E-4</v>
      </c>
      <c r="G446">
        <f>+(1/(1+EXP(função!$C$10+função!$C$11*A446)))</f>
        <v>2.3242966613654232E-2</v>
      </c>
    </row>
    <row r="447" spans="1:7">
      <c r="A447">
        <v>5.586386437058366E-2</v>
      </c>
      <c r="B447">
        <v>0.26167543206749699</v>
      </c>
      <c r="C447">
        <v>0.33660657798781002</v>
      </c>
      <c r="D447">
        <f t="shared" si="12"/>
        <v>84.624598061836167</v>
      </c>
      <c r="E447">
        <f t="shared" si="13"/>
        <v>70.867516061353683</v>
      </c>
      <c r="F447">
        <f>+(1/(1+EXP(função!$C$4+função!$C$5*A447)))</f>
        <v>0.79078002603087949</v>
      </c>
      <c r="G447">
        <f>+(1/(1+EXP(função!$C$10+função!$C$11*A447)))</f>
        <v>0.66034158734264758</v>
      </c>
    </row>
    <row r="448" spans="1:7">
      <c r="A448">
        <v>0.78999634648550576</v>
      </c>
      <c r="B448">
        <v>7.5919854473874615E-2</v>
      </c>
      <c r="C448">
        <v>0.61648431528806291</v>
      </c>
      <c r="D448">
        <f t="shared" si="12"/>
        <v>107.93341442953975</v>
      </c>
      <c r="E448">
        <f t="shared" si="13"/>
        <v>92.302865171160832</v>
      </c>
      <c r="F448">
        <f>+(1/(1+EXP(função!$C$4+função!$C$5*A448)))</f>
        <v>5.6396391961117205E-4</v>
      </c>
      <c r="G448">
        <f>+(1/(1+EXP(função!$C$10+função!$C$11*A448)))</f>
        <v>2.3203434982667352E-2</v>
      </c>
    </row>
    <row r="449" spans="1:7">
      <c r="A449">
        <v>0.83115382998959431</v>
      </c>
      <c r="B449">
        <v>0.9129231385868839</v>
      </c>
      <c r="C449">
        <v>0.39533216310550123</v>
      </c>
      <c r="D449">
        <f t="shared" si="12"/>
        <v>109.54429413746801</v>
      </c>
      <c r="E449">
        <f t="shared" si="13"/>
        <v>93.794687462746637</v>
      </c>
      <c r="F449">
        <f>+(1/(1+EXP(função!$C$4+função!$C$5*A449)))</f>
        <v>3.4423353411912268E-4</v>
      </c>
      <c r="G449">
        <f>+(1/(1+EXP(função!$C$10+função!$C$11*A449)))</f>
        <v>1.8218647336646163E-2</v>
      </c>
    </row>
    <row r="450" spans="1:7">
      <c r="A450">
        <v>8.6804970093570355E-2</v>
      </c>
      <c r="B450">
        <v>0.88270330560386179</v>
      </c>
      <c r="C450">
        <v>0.76893792284014428</v>
      </c>
      <c r="D450">
        <f t="shared" si="12"/>
        <v>86.696243180827693</v>
      </c>
      <c r="E450">
        <f t="shared" si="13"/>
        <v>72.759836137878821</v>
      </c>
      <c r="F450">
        <f>+(1/(1+EXP(função!$C$4+função!$C$5*A450)))</f>
        <v>0.72278939430571343</v>
      </c>
      <c r="G450">
        <f>+(1/(1+EXP(função!$C$10+função!$C$11*A450)))</f>
        <v>0.61755190559070061</v>
      </c>
    </row>
    <row r="451" spans="1:7">
      <c r="A451">
        <v>0.65755231676841042</v>
      </c>
      <c r="B451">
        <v>3.2090958126029689E-2</v>
      </c>
      <c r="C451">
        <v>5.5419922305299796E-3</v>
      </c>
      <c r="D451">
        <f t="shared" ref="D451:D514" si="14">+_xlfn.GAMMA.INV(A451,100,1)</f>
        <v>103.7719507888051</v>
      </c>
      <c r="E451">
        <f t="shared" ref="E451:E514" si="15">+_xlfn.GAMMA.INV(A451,85,1)</f>
        <v>88.454627166559902</v>
      </c>
      <c r="F451">
        <f>+(1/(1+EXP(função!$C$4+função!$C$5*A451)))</f>
        <v>2.7576146639984932E-3</v>
      </c>
      <c r="G451">
        <f>+(1/(1+EXP(função!$C$10+função!$C$11*A451)))</f>
        <v>4.9958457589914421E-2</v>
      </c>
    </row>
    <row r="452" spans="1:7">
      <c r="A452">
        <v>0.47931810022376375</v>
      </c>
      <c r="B452">
        <v>0.44840811902844691</v>
      </c>
      <c r="C452">
        <v>0.65215049606707431</v>
      </c>
      <c r="D452">
        <f t="shared" si="14"/>
        <v>99.150119242230431</v>
      </c>
      <c r="E452">
        <f t="shared" si="15"/>
        <v>84.190718220790757</v>
      </c>
      <c r="F452">
        <f>+(1/(1+EXP(função!$C$4+função!$C$5*A452)))</f>
        <v>2.2936610124904961E-2</v>
      </c>
      <c r="G452">
        <f>+(1/(1+EXP(função!$C$10+função!$C$11*A452)))</f>
        <v>0.13285952724610803</v>
      </c>
    </row>
    <row r="453" spans="1:7">
      <c r="A453">
        <v>0.23588731237574379</v>
      </c>
      <c r="B453">
        <v>0.92593325963493123</v>
      </c>
      <c r="C453">
        <v>0.65292776815804676</v>
      </c>
      <c r="D453">
        <f t="shared" si="14"/>
        <v>92.656431796084547</v>
      </c>
      <c r="E453">
        <f t="shared" si="15"/>
        <v>78.219167147754149</v>
      </c>
      <c r="F453">
        <f>+(1/(1+EXP(função!$C$4+função!$C$5*A453)))</f>
        <v>0.3035081245828255</v>
      </c>
      <c r="G453">
        <f>+(1/(1+EXP(função!$C$10+função!$C$11*A453)))</f>
        <v>0.39763624564048172</v>
      </c>
    </row>
    <row r="454" spans="1:7">
      <c r="A454">
        <v>0.23860029217029755</v>
      </c>
      <c r="B454">
        <v>0.86580568032231764</v>
      </c>
      <c r="C454">
        <v>2.8095615127644469E-2</v>
      </c>
      <c r="D454">
        <f t="shared" si="14"/>
        <v>92.739936220001084</v>
      </c>
      <c r="E454">
        <f t="shared" si="15"/>
        <v>78.295806316633303</v>
      </c>
      <c r="F454">
        <f>+(1/(1+EXP(função!$C$4+função!$C$5*A454)))</f>
        <v>0.29667047625142023</v>
      </c>
      <c r="G454">
        <f>+(1/(1+EXP(função!$C$10+função!$C$11*A454)))</f>
        <v>0.39374391267037606</v>
      </c>
    </row>
    <row r="455" spans="1:7">
      <c r="A455">
        <v>0.48998666917522116</v>
      </c>
      <c r="B455">
        <v>0.97494149228491955</v>
      </c>
      <c r="C455">
        <v>0.50373544881605792</v>
      </c>
      <c r="D455">
        <f t="shared" si="14"/>
        <v>99.416539900948152</v>
      </c>
      <c r="E455">
        <f t="shared" si="15"/>
        <v>84.436207674888223</v>
      </c>
      <c r="F455">
        <f>+(1/(1+EXP(função!$C$4+função!$C$5*A455)))</f>
        <v>2.0236168522104369E-2</v>
      </c>
      <c r="G455">
        <f>+(1/(1+EXP(função!$C$10+função!$C$11*A455)))</f>
        <v>0.12565664396272699</v>
      </c>
    </row>
    <row r="456" spans="1:7">
      <c r="A456">
        <v>0.26483049243733792</v>
      </c>
      <c r="B456">
        <v>7.8575268120137376E-2</v>
      </c>
      <c r="C456">
        <v>0.87090307807400624</v>
      </c>
      <c r="D456">
        <f t="shared" si="14"/>
        <v>93.524806257855957</v>
      </c>
      <c r="E456">
        <f t="shared" si="15"/>
        <v>79.01634664964557</v>
      </c>
      <c r="F456">
        <f>+(1/(1+EXP(função!$C$4+função!$C$5*A456)))</f>
        <v>0.23541812825151479</v>
      </c>
      <c r="G456">
        <f>+(1/(1+EXP(função!$C$10+função!$C$11*A456)))</f>
        <v>0.35686824575177073</v>
      </c>
    </row>
    <row r="457" spans="1:7">
      <c r="A457">
        <v>0.84167689010939606</v>
      </c>
      <c r="B457">
        <v>0.35363981771221209</v>
      </c>
      <c r="C457">
        <v>0.250767984130564</v>
      </c>
      <c r="D457">
        <f t="shared" si="14"/>
        <v>109.9980400243827</v>
      </c>
      <c r="E457">
        <f t="shared" si="15"/>
        <v>94.215112164314021</v>
      </c>
      <c r="F457">
        <f>+(1/(1+EXP(função!$C$4+função!$C$5*A457)))</f>
        <v>3.0340981632680599E-4</v>
      </c>
      <c r="G457">
        <f>+(1/(1+EXP(função!$C$10+função!$C$11*A457)))</f>
        <v>1.7123000933938797E-2</v>
      </c>
    </row>
    <row r="458" spans="1:7">
      <c r="A458">
        <v>0.8470596139792832</v>
      </c>
      <c r="B458">
        <v>0.46696113341622725</v>
      </c>
      <c r="C458">
        <v>0.12576959262223431</v>
      </c>
      <c r="D458">
        <f t="shared" si="14"/>
        <v>110.23829789228151</v>
      </c>
      <c r="E458">
        <f t="shared" si="15"/>
        <v>94.437764270168628</v>
      </c>
      <c r="F458">
        <f>+(1/(1+EXP(função!$C$4+função!$C$5*A458)))</f>
        <v>2.8443669426990263E-4</v>
      </c>
      <c r="G458">
        <f>+(1/(1+EXP(função!$C$10+função!$C$11*A458)))</f>
        <v>1.6587852062880361E-2</v>
      </c>
    </row>
    <row r="459" spans="1:7">
      <c r="A459">
        <v>0.4669273646667802</v>
      </c>
      <c r="B459">
        <v>0.79619288608476912</v>
      </c>
      <c r="C459">
        <v>0.17924448879230104</v>
      </c>
      <c r="D459">
        <f t="shared" si="14"/>
        <v>98.840813687333878</v>
      </c>
      <c r="E459">
        <f t="shared" si="15"/>
        <v>83.905760127412407</v>
      </c>
      <c r="F459">
        <f>+(1/(1+EXP(função!$C$4+função!$C$5*A459)))</f>
        <v>2.6516121030636233E-2</v>
      </c>
      <c r="G459">
        <f>+(1/(1+EXP(função!$C$10+função!$C$11*A459)))</f>
        <v>0.14166076397479335</v>
      </c>
    </row>
    <row r="460" spans="1:7">
      <c r="A460">
        <v>0.55244600439801606</v>
      </c>
      <c r="B460">
        <v>0.87839211440524112</v>
      </c>
      <c r="C460">
        <v>9.1071533644671576E-2</v>
      </c>
      <c r="D460">
        <f t="shared" si="14"/>
        <v>100.98853504146948</v>
      </c>
      <c r="E460">
        <f t="shared" si="15"/>
        <v>85.885454952590166</v>
      </c>
      <c r="F460">
        <f>+(1/(1+EXP(função!$C$4+função!$C$5*A460)))</f>
        <v>9.6667240362834847E-3</v>
      </c>
      <c r="G460">
        <f>+(1/(1+EXP(função!$C$10+função!$C$11*A460)))</f>
        <v>8.9914770526595147E-2</v>
      </c>
    </row>
    <row r="461" spans="1:7">
      <c r="A461">
        <v>0.20987682736072455</v>
      </c>
      <c r="B461">
        <v>0.71326756108512634</v>
      </c>
      <c r="C461">
        <v>0.36783324944286333</v>
      </c>
      <c r="D461">
        <f t="shared" si="14"/>
        <v>91.829542266009327</v>
      </c>
      <c r="E461">
        <f t="shared" si="15"/>
        <v>77.460480179064206</v>
      </c>
      <c r="F461">
        <f>+(1/(1+EXP(função!$C$4+função!$C$5*A461)))</f>
        <v>0.3731979211817632</v>
      </c>
      <c r="G461">
        <f>+(1/(1+EXP(função!$C$10+função!$C$11*A461)))</f>
        <v>0.43554538824517774</v>
      </c>
    </row>
    <row r="462" spans="1:7">
      <c r="A462">
        <v>0.8611586312093189</v>
      </c>
      <c r="B462">
        <v>0.94864672525144644</v>
      </c>
      <c r="C462">
        <v>0.90163722494030663</v>
      </c>
      <c r="D462">
        <f t="shared" si="14"/>
        <v>110.89734796585715</v>
      </c>
      <c r="E462">
        <f t="shared" si="15"/>
        <v>95.048653483764795</v>
      </c>
      <c r="F462">
        <f>+(1/(1+EXP(função!$C$4+função!$C$5*A462)))</f>
        <v>2.4017474915197497E-4</v>
      </c>
      <c r="G462">
        <f>+(1/(1+EXP(função!$C$10+função!$C$11*A462)))</f>
        <v>1.5262867950453991E-2</v>
      </c>
    </row>
    <row r="463" spans="1:7">
      <c r="A463">
        <v>0.84610162048491955</v>
      </c>
      <c r="B463">
        <v>0.83194508667330713</v>
      </c>
      <c r="C463">
        <v>0.17136419096309408</v>
      </c>
      <c r="D463">
        <f t="shared" si="14"/>
        <v>110.19510841577072</v>
      </c>
      <c r="E463">
        <f t="shared" si="15"/>
        <v>94.397737736421163</v>
      </c>
      <c r="F463">
        <f>+(1/(1+EXP(função!$C$4+função!$C$5*A463)))</f>
        <v>2.8772447732290321E-4</v>
      </c>
      <c r="G463">
        <f>+(1/(1+EXP(função!$C$10+função!$C$11*A463)))</f>
        <v>1.6681877802552567E-2</v>
      </c>
    </row>
    <row r="464" spans="1:7">
      <c r="A464">
        <v>0.61199228285850715</v>
      </c>
      <c r="B464">
        <v>0.30137568783432978</v>
      </c>
      <c r="C464">
        <v>0.57587410118183047</v>
      </c>
      <c r="D464">
        <f t="shared" si="14"/>
        <v>102.53352336516693</v>
      </c>
      <c r="E464">
        <f t="shared" si="15"/>
        <v>87.311041857432429</v>
      </c>
      <c r="F464">
        <f>+(1/(1+EXP(função!$C$4+função!$C$5*A464)))</f>
        <v>4.7544550855099345E-3</v>
      </c>
      <c r="G464">
        <f>+(1/(1+EXP(função!$C$10+função!$C$11*A464)))</f>
        <v>6.4648729433811003E-2</v>
      </c>
    </row>
    <row r="465" spans="1:7">
      <c r="A465">
        <v>0.28507866283968541</v>
      </c>
      <c r="B465">
        <v>0.55202757947060732</v>
      </c>
      <c r="C465">
        <v>0.9449321583089294</v>
      </c>
      <c r="D465">
        <f t="shared" si="14"/>
        <v>94.106645526809132</v>
      </c>
      <c r="E465">
        <f t="shared" si="15"/>
        <v>79.550726117596327</v>
      </c>
      <c r="F465">
        <f>+(1/(1+EXP(função!$C$4+função!$C$5*A465)))</f>
        <v>0.19451364402372642</v>
      </c>
      <c r="G465">
        <f>+(1/(1+EXP(função!$C$10+função!$C$11*A465)))</f>
        <v>0.32949455890775725</v>
      </c>
    </row>
    <row r="466" spans="1:7">
      <c r="A466">
        <v>1.7686978198339309E-2</v>
      </c>
      <c r="B466">
        <v>0.16496744977722044</v>
      </c>
      <c r="C466">
        <v>8.9128394775769282E-3</v>
      </c>
      <c r="D466">
        <f t="shared" si="14"/>
        <v>80.115905678175935</v>
      </c>
      <c r="E466">
        <f t="shared" si="15"/>
        <v>66.759122189583209</v>
      </c>
      <c r="F466">
        <f>+(1/(1+EXP(função!$C$4+função!$C$5*A466)))</f>
        <v>0.85665196727813142</v>
      </c>
      <c r="G466">
        <f>+(1/(1+EXP(função!$C$10+função!$C$11*A466)))</f>
        <v>0.70968983381609363</v>
      </c>
    </row>
    <row r="467" spans="1:7">
      <c r="A467">
        <v>0.91658092158260573</v>
      </c>
      <c r="B467">
        <v>0.10369876343999673</v>
      </c>
      <c r="C467">
        <v>0.22276569528413936</v>
      </c>
      <c r="D467">
        <f t="shared" si="14"/>
        <v>114.10841754602168</v>
      </c>
      <c r="E467">
        <f t="shared" si="15"/>
        <v>98.027816729888556</v>
      </c>
      <c r="F467">
        <f>+(1/(1+EXP(função!$C$4+função!$C$5*A467)))</f>
        <v>1.2352159137717477E-4</v>
      </c>
      <c r="G467">
        <f>+(1/(1+EXP(função!$C$10+função!$C$11*A467)))</f>
        <v>1.0992534391946533E-2</v>
      </c>
    </row>
    <row r="468" spans="1:7">
      <c r="A468">
        <v>0.72376496707326676</v>
      </c>
      <c r="B468">
        <v>0.20731209921508598</v>
      </c>
      <c r="C468">
        <v>0.85899812855565671</v>
      </c>
      <c r="D468">
        <f t="shared" si="14"/>
        <v>105.71412113760651</v>
      </c>
      <c r="E468">
        <f t="shared" si="15"/>
        <v>90.249580381249515</v>
      </c>
      <c r="F468">
        <f>+(1/(1+EXP(função!$C$4+função!$C$5*A468)))</f>
        <v>1.2477315759770928E-3</v>
      </c>
      <c r="G468">
        <f>+(1/(1+EXP(função!$C$10+função!$C$11*A468)))</f>
        <v>3.4138660482985347E-2</v>
      </c>
    </row>
    <row r="469" spans="1:7">
      <c r="A469">
        <v>0.63595123869800196</v>
      </c>
      <c r="B469">
        <v>0.32291589567902923</v>
      </c>
      <c r="C469">
        <v>0.15601562716827</v>
      </c>
      <c r="D469">
        <f t="shared" si="14"/>
        <v>103.17706916099073</v>
      </c>
      <c r="E469">
        <f t="shared" si="15"/>
        <v>87.905207864807736</v>
      </c>
      <c r="F469">
        <f>+(1/(1+EXP(função!$C$4+função!$C$5*A469)))</f>
        <v>3.5707059397845171E-3</v>
      </c>
      <c r="G469">
        <f>+(1/(1+EXP(função!$C$10+função!$C$11*A469)))</f>
        <v>5.6481254293611893E-2</v>
      </c>
    </row>
    <row r="470" spans="1:7">
      <c r="A470">
        <v>0.61782185526825006</v>
      </c>
      <c r="B470">
        <v>0.64642114030219344</v>
      </c>
      <c r="C470">
        <v>0.14337328732057586</v>
      </c>
      <c r="D470">
        <f t="shared" si="14"/>
        <v>102.68870440224269</v>
      </c>
      <c r="E470">
        <f t="shared" si="15"/>
        <v>87.454296761679927</v>
      </c>
      <c r="F470">
        <f>+(1/(1+EXP(função!$C$4+função!$C$5*A470)))</f>
        <v>4.434649154918039E-3</v>
      </c>
      <c r="G470">
        <f>+(1/(1+EXP(função!$C$10+função!$C$11*A470)))</f>
        <v>6.2565602589804592E-2</v>
      </c>
    </row>
    <row r="471" spans="1:7">
      <c r="A471">
        <v>0.78548268703222568</v>
      </c>
      <c r="B471">
        <v>0.5828996247949495</v>
      </c>
      <c r="C471">
        <v>0.85878240050507737</v>
      </c>
      <c r="D471">
        <f t="shared" si="14"/>
        <v>107.76971238472544</v>
      </c>
      <c r="E471">
        <f t="shared" si="15"/>
        <v>92.151329239545348</v>
      </c>
      <c r="F471">
        <f>+(1/(1+EXP(função!$C$4+função!$C$5*A471)))</f>
        <v>5.9533412477162119E-4</v>
      </c>
      <c r="G471">
        <f>+(1/(1+EXP(função!$C$10+função!$C$11*A471)))</f>
        <v>2.3825239595925848E-2</v>
      </c>
    </row>
    <row r="472" spans="1:7">
      <c r="A472">
        <v>0.98212805838666584</v>
      </c>
      <c r="B472">
        <v>0.63912873587958363</v>
      </c>
      <c r="C472">
        <v>7.0114833233592244E-2</v>
      </c>
      <c r="D472">
        <f t="shared" si="14"/>
        <v>122.11874689631409</v>
      </c>
      <c r="E472">
        <f t="shared" si="15"/>
        <v>105.47849690650688</v>
      </c>
      <c r="F472">
        <f>+(1/(1+EXP(função!$C$4+função!$C$5*A472)))</f>
        <v>5.6256275509012608E-5</v>
      </c>
      <c r="G472">
        <f>+(1/(1+EXP(função!$C$10+função!$C$11*A472)))</f>
        <v>7.4447887364949917E-3</v>
      </c>
    </row>
    <row r="473" spans="1:7">
      <c r="A473">
        <v>0.21910423905374465</v>
      </c>
      <c r="B473">
        <v>0.60916371387271606</v>
      </c>
      <c r="C473">
        <v>0.63808742181687583</v>
      </c>
      <c r="D473">
        <f t="shared" si="14"/>
        <v>92.128687258470237</v>
      </c>
      <c r="E473">
        <f t="shared" si="15"/>
        <v>77.73490505471365</v>
      </c>
      <c r="F473">
        <f>+(1/(1+EXP(função!$C$4+função!$C$5*A473)))</f>
        <v>0.34768042046613284</v>
      </c>
      <c r="G473">
        <f>+(1/(1+EXP(função!$C$10+função!$C$11*A473)))</f>
        <v>0.4219861261960412</v>
      </c>
    </row>
    <row r="474" spans="1:7">
      <c r="A474">
        <v>0.32614839363322867</v>
      </c>
      <c r="B474">
        <v>0.63768225873271023</v>
      </c>
      <c r="C474">
        <v>0.70366025173668367</v>
      </c>
      <c r="D474">
        <f t="shared" si="14"/>
        <v>95.237291920784614</v>
      </c>
      <c r="E474">
        <f t="shared" si="15"/>
        <v>80.589697791131186</v>
      </c>
      <c r="F474">
        <f>+(1/(1+EXP(função!$C$4+função!$C$5*A474)))</f>
        <v>0.12855670300827166</v>
      </c>
      <c r="G474">
        <f>+(1/(1+EXP(função!$C$10+função!$C$11*A474)))</f>
        <v>0.27750122802603788</v>
      </c>
    </row>
    <row r="475" spans="1:7">
      <c r="A475">
        <v>0.94000583401203164</v>
      </c>
      <c r="B475">
        <v>0.52525035766524364</v>
      </c>
      <c r="C475">
        <v>0.32868527544905279</v>
      </c>
      <c r="D475">
        <f t="shared" si="14"/>
        <v>116.00070588359713</v>
      </c>
      <c r="E475">
        <f t="shared" si="15"/>
        <v>99.785522670394258</v>
      </c>
      <c r="F475">
        <f>+(1/(1+EXP(função!$C$4+função!$C$5*A475)))</f>
        <v>9.3255896481913539E-5</v>
      </c>
      <c r="G475">
        <f>+(1/(1+EXP(função!$C$10+função!$C$11*A475)))</f>
        <v>9.5649870553881546E-3</v>
      </c>
    </row>
    <row r="476" spans="1:7">
      <c r="A476">
        <v>0.19720435004947268</v>
      </c>
      <c r="B476">
        <v>0.64255029013889842</v>
      </c>
      <c r="C476">
        <v>0.1083875357800288</v>
      </c>
      <c r="D476">
        <f t="shared" si="14"/>
        <v>91.406906333471952</v>
      </c>
      <c r="E476">
        <f t="shared" si="15"/>
        <v>77.07285936249896</v>
      </c>
      <c r="F476">
        <f>+(1/(1+EXP(função!$C$4+função!$C$5*A476)))</f>
        <v>0.40939857233935617</v>
      </c>
      <c r="G476">
        <f>+(1/(1+EXP(função!$C$10+função!$C$11*A476)))</f>
        <v>0.45432119679705468</v>
      </c>
    </row>
    <row r="477" spans="1:7">
      <c r="A477">
        <v>3.6193074718032237E-2</v>
      </c>
      <c r="B477">
        <v>0.44575195625023756</v>
      </c>
      <c r="C477">
        <v>0.39732371356257856</v>
      </c>
      <c r="D477">
        <f t="shared" si="14"/>
        <v>82.794203571078697</v>
      </c>
      <c r="E477">
        <f t="shared" si="15"/>
        <v>69.197937969393479</v>
      </c>
      <c r="F477">
        <f>+(1/(1+EXP(função!$C$4+função!$C$5*A477)))</f>
        <v>0.82716732944103866</v>
      </c>
      <c r="G477">
        <f>+(1/(1+EXP(função!$C$10+função!$C$11*A477)))</f>
        <v>0.68629221002020668</v>
      </c>
    </row>
    <row r="478" spans="1:7">
      <c r="A478">
        <v>0.60042459805346582</v>
      </c>
      <c r="B478">
        <v>0.36037360149914133</v>
      </c>
      <c r="C478">
        <v>0.57578325928093843</v>
      </c>
      <c r="D478">
        <f t="shared" si="14"/>
        <v>102.22799834294479</v>
      </c>
      <c r="E478">
        <f t="shared" si="15"/>
        <v>87.029032747246234</v>
      </c>
      <c r="F478">
        <f>+(1/(1+EXP(função!$C$4+função!$C$5*A478)))</f>
        <v>5.4585685299861327E-3</v>
      </c>
      <c r="G478">
        <f>+(1/(1+EXP(função!$C$10+função!$C$11*A478)))</f>
        <v>6.897464175346775E-2</v>
      </c>
    </row>
    <row r="479" spans="1:7">
      <c r="A479">
        <v>0.72803779412913527</v>
      </c>
      <c r="B479">
        <v>0.19203688889903292</v>
      </c>
      <c r="C479">
        <v>0.65659324825311161</v>
      </c>
      <c r="D479">
        <f t="shared" si="14"/>
        <v>105.84730694813528</v>
      </c>
      <c r="E479">
        <f t="shared" si="15"/>
        <v>90.372737594877904</v>
      </c>
      <c r="F479">
        <f>+(1/(1+EXP(função!$C$4+função!$C$5*A479)))</f>
        <v>1.185441885643738E-3</v>
      </c>
      <c r="G479">
        <f>+(1/(1+EXP(função!$C$10+função!$C$11*A479)))</f>
        <v>3.3303349573906099E-2</v>
      </c>
    </row>
    <row r="480" spans="1:7">
      <c r="A480">
        <v>0.90198860080818621</v>
      </c>
      <c r="B480">
        <v>0.57482320138040777</v>
      </c>
      <c r="C480">
        <v>0.77815139938549072</v>
      </c>
      <c r="D480">
        <f t="shared" si="14"/>
        <v>113.13439417999895</v>
      </c>
      <c r="E480">
        <f t="shared" si="15"/>
        <v>97.123662864921045</v>
      </c>
      <c r="F480">
        <f>+(1/(1+EXP(função!$C$4+função!$C$5*A480)))</f>
        <v>1.4715702006676967E-4</v>
      </c>
      <c r="G480">
        <f>+(1/(1+EXP(função!$C$10+função!$C$11*A480)))</f>
        <v>1.1986307440440092E-2</v>
      </c>
    </row>
    <row r="481" spans="1:7">
      <c r="A481">
        <v>5.3256218002139089E-2</v>
      </c>
      <c r="B481">
        <v>0.18897570109321815</v>
      </c>
      <c r="C481">
        <v>0.28704316369841232</v>
      </c>
      <c r="D481">
        <f t="shared" si="14"/>
        <v>84.413793507879134</v>
      </c>
      <c r="E481">
        <f t="shared" si="15"/>
        <v>70.675117576933062</v>
      </c>
      <c r="F481">
        <f>+(1/(1+EXP(função!$C$4+função!$C$5*A481)))</f>
        <v>0.79591005569551576</v>
      </c>
      <c r="G481">
        <f>+(1/(1+EXP(função!$C$10+função!$C$11*A481)))</f>
        <v>0.66384195763702591</v>
      </c>
    </row>
    <row r="482" spans="1:7">
      <c r="A482">
        <v>0.93611053223304874</v>
      </c>
      <c r="B482">
        <v>0.36057651707538585</v>
      </c>
      <c r="C482">
        <v>0.61496473422572639</v>
      </c>
      <c r="D482">
        <f t="shared" si="14"/>
        <v>115.64895662715509</v>
      </c>
      <c r="E482">
        <f t="shared" si="15"/>
        <v>99.458676034280799</v>
      </c>
      <c r="F482">
        <f>+(1/(1+EXP(função!$C$4+função!$C$5*A482)))</f>
        <v>9.7718065352540045E-5</v>
      </c>
      <c r="G482">
        <f>+(1/(1+EXP(função!$C$10+função!$C$11*A482)))</f>
        <v>9.7889568853819237E-3</v>
      </c>
    </row>
    <row r="483" spans="1:7">
      <c r="A483">
        <v>0.32902244431404148</v>
      </c>
      <c r="B483">
        <v>0.36381032407701042</v>
      </c>
      <c r="C483">
        <v>0.96338652031529137</v>
      </c>
      <c r="D483">
        <f t="shared" si="14"/>
        <v>95.314377810175358</v>
      </c>
      <c r="E483">
        <f t="shared" si="15"/>
        <v>80.660559651632482</v>
      </c>
      <c r="F483">
        <f>+(1/(1+EXP(função!$C$4+função!$C$5*A483)))</f>
        <v>0.12474219259086318</v>
      </c>
      <c r="G483">
        <f>+(1/(1+EXP(função!$C$10+função!$C$11*A483)))</f>
        <v>0.27405714314666724</v>
      </c>
    </row>
    <row r="484" spans="1:7">
      <c r="A484">
        <v>0.61579185108110901</v>
      </c>
      <c r="B484">
        <v>0.42835577947640924</v>
      </c>
      <c r="C484">
        <v>0.39081375336031199</v>
      </c>
      <c r="D484">
        <f t="shared" si="14"/>
        <v>102.6345700239247</v>
      </c>
      <c r="E484">
        <f t="shared" si="15"/>
        <v>87.404321401769266</v>
      </c>
      <c r="F484">
        <f>+(1/(1+EXP(função!$C$4+função!$C$5*A484)))</f>
        <v>4.5435071135005722E-3</v>
      </c>
      <c r="G484">
        <f>+(1/(1+EXP(função!$C$10+função!$C$11*A484)))</f>
        <v>6.3283792656032886E-2</v>
      </c>
    </row>
    <row r="485" spans="1:7">
      <c r="A485">
        <v>0.64663633695901213</v>
      </c>
      <c r="B485">
        <v>0.96063532296686771</v>
      </c>
      <c r="C485">
        <v>0.94197338661512708</v>
      </c>
      <c r="D485">
        <f t="shared" si="14"/>
        <v>103.4694192692251</v>
      </c>
      <c r="E485">
        <f t="shared" si="15"/>
        <v>88.175193932729272</v>
      </c>
      <c r="F485">
        <f>+(1/(1+EXP(função!$C$4+função!$C$5*A485)))</f>
        <v>3.1423531646752058E-3</v>
      </c>
      <c r="G485">
        <f>+(1/(1+EXP(função!$C$10+função!$C$11*A485)))</f>
        <v>5.3160295396964971E-2</v>
      </c>
    </row>
    <row r="486" spans="1:7">
      <c r="A486">
        <v>0.94144260422067416</v>
      </c>
      <c r="B486">
        <v>0.32481637832042354</v>
      </c>
      <c r="C486">
        <v>0.97346823985607855</v>
      </c>
      <c r="D486">
        <f t="shared" si="14"/>
        <v>116.13514819218032</v>
      </c>
      <c r="E486">
        <f t="shared" si="15"/>
        <v>99.910460600873378</v>
      </c>
      <c r="F486">
        <f>+(1/(1+EXP(função!$C$4+função!$C$5*A486)))</f>
        <v>9.1661976399506361E-5</v>
      </c>
      <c r="G486">
        <f>+(1/(1+EXP(função!$C$10+função!$C$11*A486)))</f>
        <v>9.4836639424434009E-3</v>
      </c>
    </row>
    <row r="487" spans="1:7">
      <c r="A487">
        <v>0.45095412711781679</v>
      </c>
      <c r="B487">
        <v>0.53601345030208802</v>
      </c>
      <c r="C487">
        <v>6.2364528798899088E-2</v>
      </c>
      <c r="D487">
        <f t="shared" si="14"/>
        <v>98.44180881079366</v>
      </c>
      <c r="E487">
        <f t="shared" si="15"/>
        <v>83.538238529955663</v>
      </c>
      <c r="F487">
        <f>+(1/(1+EXP(função!$C$4+função!$C$5*A487)))</f>
        <v>3.1939548592831733E-2</v>
      </c>
      <c r="G487">
        <f>+(1/(1+EXP(função!$C$10+função!$C$11*A487)))</f>
        <v>0.15371905629081681</v>
      </c>
    </row>
    <row r="488" spans="1:7">
      <c r="A488">
        <v>7.3690765458578E-2</v>
      </c>
      <c r="B488">
        <v>0.46685022515360641</v>
      </c>
      <c r="C488">
        <v>0.82652113209951539</v>
      </c>
      <c r="D488">
        <f t="shared" si="14"/>
        <v>85.897525773019041</v>
      </c>
      <c r="E488">
        <f t="shared" si="15"/>
        <v>72.029924963365829</v>
      </c>
      <c r="F488">
        <f>+(1/(1+EXP(função!$C$4+função!$C$5*A488)))</f>
        <v>0.75319225012675306</v>
      </c>
      <c r="G488">
        <f>+(1/(1+EXP(função!$C$10+função!$C$11*A488)))</f>
        <v>0.63595617783755543</v>
      </c>
    </row>
    <row r="489" spans="1:7">
      <c r="A489">
        <v>0.29822725038654418</v>
      </c>
      <c r="B489">
        <v>0.9663173284774571</v>
      </c>
      <c r="C489">
        <v>0.62856421076203162</v>
      </c>
      <c r="D489">
        <f t="shared" si="14"/>
        <v>94.475125205925551</v>
      </c>
      <c r="E489">
        <f t="shared" si="15"/>
        <v>79.889249386814569</v>
      </c>
      <c r="F489">
        <f>+(1/(1+EXP(função!$C$4+função!$C$5*A489)))</f>
        <v>0.17097584476929739</v>
      </c>
      <c r="G489">
        <f>+(1/(1+EXP(função!$C$10+função!$C$11*A489)))</f>
        <v>0.31230535414831995</v>
      </c>
    </row>
    <row r="490" spans="1:7">
      <c r="A490">
        <v>0.6498636103159493</v>
      </c>
      <c r="B490">
        <v>0.25356903016458343</v>
      </c>
      <c r="C490">
        <v>0.46165075506161701</v>
      </c>
      <c r="D490">
        <f t="shared" si="14"/>
        <v>103.55843937685147</v>
      </c>
      <c r="E490">
        <f t="shared" si="15"/>
        <v>88.257412651543461</v>
      </c>
      <c r="F490">
        <f>+(1/(1+EXP(função!$C$4+função!$C$5*A490)))</f>
        <v>3.0233455917597078E-3</v>
      </c>
      <c r="G490">
        <f>+(1/(1+EXP(função!$C$10+função!$C$11*A490)))</f>
        <v>5.2194031280435371E-2</v>
      </c>
    </row>
    <row r="491" spans="1:7">
      <c r="A491">
        <v>0.23884037927796431</v>
      </c>
      <c r="B491">
        <v>0.98177944792553484</v>
      </c>
      <c r="C491">
        <v>0.69497541585239864</v>
      </c>
      <c r="D491">
        <f t="shared" si="14"/>
        <v>92.747303286801426</v>
      </c>
      <c r="E491">
        <f t="shared" si="15"/>
        <v>78.302567900525545</v>
      </c>
      <c r="F491">
        <f>+(1/(1+EXP(função!$C$4+função!$C$5*A491)))</f>
        <v>0.29606967804617706</v>
      </c>
      <c r="G491">
        <f>+(1/(1+EXP(função!$C$10+função!$C$11*A491)))</f>
        <v>0.39340009870760939</v>
      </c>
    </row>
    <row r="492" spans="1:7">
      <c r="A492">
        <v>0.85828987325959127</v>
      </c>
      <c r="B492">
        <v>0.73574710660064035</v>
      </c>
      <c r="C492">
        <v>0.50184505539559365</v>
      </c>
      <c r="D492">
        <f t="shared" si="14"/>
        <v>110.75949860145413</v>
      </c>
      <c r="E492">
        <f t="shared" si="15"/>
        <v>94.920861507003337</v>
      </c>
      <c r="F492">
        <f>+(1/(1+EXP(função!$C$4+função!$C$5*A492)))</f>
        <v>2.4858465792861972E-4</v>
      </c>
      <c r="G492">
        <f>+(1/(1+EXP(função!$C$10+função!$C$11*A492)))</f>
        <v>1.5523741212868572E-2</v>
      </c>
    </row>
    <row r="493" spans="1:7">
      <c r="A493">
        <v>0.83939682637294311</v>
      </c>
      <c r="B493">
        <v>0.70830228142420171</v>
      </c>
      <c r="C493">
        <v>0.72234255803380565</v>
      </c>
      <c r="D493">
        <f t="shared" si="14"/>
        <v>109.89799058846035</v>
      </c>
      <c r="E493">
        <f t="shared" si="15"/>
        <v>94.122401910431904</v>
      </c>
      <c r="F493">
        <f>+(1/(1+EXP(função!$C$4+função!$C$5*A493)))</f>
        <v>3.1182332753815846E-4</v>
      </c>
      <c r="G493">
        <f>+(1/(1+EXP(função!$C$10+função!$C$11*A493)))</f>
        <v>1.7354766500858251E-2</v>
      </c>
    </row>
    <row r="494" spans="1:7">
      <c r="A494">
        <v>0.21675342594254332</v>
      </c>
      <c r="B494">
        <v>0.38307517229063393</v>
      </c>
      <c r="C494">
        <v>0.37147830283349714</v>
      </c>
      <c r="D494">
        <f t="shared" si="14"/>
        <v>92.053119426504239</v>
      </c>
      <c r="E494">
        <f t="shared" si="15"/>
        <v>77.665576859469525</v>
      </c>
      <c r="F494">
        <f>+(1/(1+EXP(função!$C$4+função!$C$5*A494)))</f>
        <v>0.35410554004999317</v>
      </c>
      <c r="G494">
        <f>+(1/(1+EXP(função!$C$10+função!$C$11*A494)))</f>
        <v>0.42543023396568347</v>
      </c>
    </row>
    <row r="495" spans="1:7">
      <c r="A495">
        <v>0.67701315046757593</v>
      </c>
      <c r="B495">
        <v>0.73951461974189259</v>
      </c>
      <c r="C495">
        <v>0.2720119285651541</v>
      </c>
      <c r="D495">
        <f t="shared" si="14"/>
        <v>104.32214313487302</v>
      </c>
      <c r="E495">
        <f t="shared" si="15"/>
        <v>88.96292796975932</v>
      </c>
      <c r="F495">
        <f>+(1/(1+EXP(função!$C$4+função!$C$5*A495)))</f>
        <v>2.1845514737064433E-3</v>
      </c>
      <c r="G495">
        <f>+(1/(1+EXP(função!$C$10+função!$C$11*A495)))</f>
        <v>4.4698848038359912E-2</v>
      </c>
    </row>
    <row r="496" spans="1:7">
      <c r="A496">
        <v>0.9792131695778804</v>
      </c>
      <c r="B496">
        <v>0.80205896358908513</v>
      </c>
      <c r="C496">
        <v>0.25885687451138695</v>
      </c>
      <c r="D496">
        <f t="shared" si="14"/>
        <v>121.41157398079054</v>
      </c>
      <c r="E496">
        <f t="shared" si="15"/>
        <v>104.81969546409529</v>
      </c>
      <c r="F496">
        <f>+(1/(1+EXP(função!$C$4+função!$C$5*A496)))</f>
        <v>5.8258748067413519E-5</v>
      </c>
      <c r="G496">
        <f>+(1/(1+EXP(função!$C$10+função!$C$11*A496)))</f>
        <v>7.5751433931155873E-3</v>
      </c>
    </row>
    <row r="497" spans="1:7">
      <c r="A497">
        <v>0.23254766609758082</v>
      </c>
      <c r="B497">
        <v>0.29180439426989913</v>
      </c>
      <c r="C497">
        <v>0.31757692507278634</v>
      </c>
      <c r="D497">
        <f t="shared" si="14"/>
        <v>92.552978195524076</v>
      </c>
      <c r="E497">
        <f t="shared" si="15"/>
        <v>78.124224551409071</v>
      </c>
      <c r="F497">
        <f>+(1/(1+EXP(função!$C$4+função!$C$5*A497)))</f>
        <v>0.3120458645889716</v>
      </c>
      <c r="G497">
        <f>+(1/(1+EXP(função!$C$10+função!$C$11*A497)))</f>
        <v>0.40244545490595685</v>
      </c>
    </row>
    <row r="498" spans="1:7">
      <c r="A498">
        <v>0.27217561151490377</v>
      </c>
      <c r="B498">
        <v>0.11555580547371969</v>
      </c>
      <c r="C498">
        <v>0.86635237953853184</v>
      </c>
      <c r="D498">
        <f t="shared" si="14"/>
        <v>93.738051095938914</v>
      </c>
      <c r="E498">
        <f t="shared" si="15"/>
        <v>79.212174887899209</v>
      </c>
      <c r="F498">
        <f>+(1/(1+EXP(função!$C$4+função!$C$5*A498)))</f>
        <v>0.21992433977516299</v>
      </c>
      <c r="G498">
        <f>+(1/(1+EXP(função!$C$10+função!$C$11*A498)))</f>
        <v>0.34681845042233767</v>
      </c>
    </row>
    <row r="499" spans="1:7">
      <c r="A499">
        <v>0.80455539709488244</v>
      </c>
      <c r="B499">
        <v>0.19132370362637863</v>
      </c>
      <c r="C499">
        <v>0.26995914698449408</v>
      </c>
      <c r="D499">
        <f t="shared" si="14"/>
        <v>108.47729705305464</v>
      </c>
      <c r="E499">
        <f t="shared" si="15"/>
        <v>92.806416597140171</v>
      </c>
      <c r="F499">
        <f>+(1/(1+EXP(função!$C$4+função!$C$5*A499)))</f>
        <v>4.7360425901441839E-4</v>
      </c>
      <c r="G499">
        <f>+(1/(1+EXP(função!$C$10+função!$C$11*A499)))</f>
        <v>2.1303871611228743E-2</v>
      </c>
    </row>
    <row r="500" spans="1:7">
      <c r="A500">
        <v>0.29349916607190463</v>
      </c>
      <c r="B500">
        <v>0.6552793935739829</v>
      </c>
      <c r="C500">
        <v>0.82195806146311756</v>
      </c>
      <c r="D500">
        <f t="shared" si="14"/>
        <v>94.343400435713221</v>
      </c>
      <c r="E500">
        <f t="shared" si="15"/>
        <v>79.768224623216639</v>
      </c>
      <c r="F500">
        <f>+(1/(1+EXP(função!$C$4+função!$C$5*A500)))</f>
        <v>0.1791686697406642</v>
      </c>
      <c r="G500">
        <f>+(1/(1+EXP(função!$C$10+função!$C$11*A500)))</f>
        <v>0.31843028070823332</v>
      </c>
    </row>
    <row r="501" spans="1:7">
      <c r="A501">
        <v>0.69431822923813835</v>
      </c>
      <c r="B501">
        <v>0.74008314974969425</v>
      </c>
      <c r="C501">
        <v>1.6274690073531106E-3</v>
      </c>
      <c r="D501">
        <f t="shared" si="14"/>
        <v>104.82466465874181</v>
      </c>
      <c r="E501">
        <f t="shared" si="15"/>
        <v>89.427317163678978</v>
      </c>
      <c r="F501">
        <f>+(1/(1+EXP(função!$C$4+função!$C$5*A501)))</f>
        <v>1.7756371436160013E-3</v>
      </c>
      <c r="G501">
        <f>+(1/(1+EXP(função!$C$10+função!$C$11*A501)))</f>
        <v>4.0468961132645372E-2</v>
      </c>
    </row>
    <row r="502" spans="1:7">
      <c r="A502">
        <v>0.8225468313461729</v>
      </c>
      <c r="B502">
        <v>0.44270936243576597</v>
      </c>
      <c r="C502">
        <v>0.86800518539239035</v>
      </c>
      <c r="D502">
        <f t="shared" si="14"/>
        <v>109.18739365173495</v>
      </c>
      <c r="E502">
        <f t="shared" si="15"/>
        <v>93.464062082885007</v>
      </c>
      <c r="F502">
        <f>+(1/(1+EXP(função!$C$4+função!$C$5*A502)))</f>
        <v>3.8167399765157698E-4</v>
      </c>
      <c r="G502">
        <f>+(1/(1+EXP(função!$C$10+função!$C$11*A502)))</f>
        <v>1.9165706106927617E-2</v>
      </c>
    </row>
    <row r="503" spans="1:7">
      <c r="A503">
        <v>0.99396227924429714</v>
      </c>
      <c r="B503">
        <v>0.89243807465396918</v>
      </c>
      <c r="C503">
        <v>0.46825351900702861</v>
      </c>
      <c r="D503">
        <f t="shared" si="14"/>
        <v>126.85930124866917</v>
      </c>
      <c r="E503">
        <f t="shared" si="15"/>
        <v>109.89970243786117</v>
      </c>
      <c r="F503">
        <f>+(1/(1+EXP(função!$C$4+função!$C$5*A503)))</f>
        <v>4.8808984126007816E-5</v>
      </c>
      <c r="G503">
        <f>+(1/(1+EXP(função!$C$10+função!$C$11*A503)))</f>
        <v>6.9380404790484731E-3</v>
      </c>
    </row>
    <row r="504" spans="1:7">
      <c r="A504">
        <v>0.94280210693670297</v>
      </c>
      <c r="B504">
        <v>4.6314083689233732E-2</v>
      </c>
      <c r="C504">
        <v>0.73621674968379935</v>
      </c>
      <c r="D504">
        <f t="shared" si="14"/>
        <v>116.26486366906569</v>
      </c>
      <c r="E504">
        <f t="shared" si="15"/>
        <v>100.03101300840905</v>
      </c>
      <c r="F504">
        <f>+(1/(1+EXP(função!$C$4+função!$C$5*A504)))</f>
        <v>9.017886543444064E-5</v>
      </c>
      <c r="G504">
        <f>+(1/(1+EXP(função!$C$10+função!$C$11*A504)))</f>
        <v>9.407344969008611E-3</v>
      </c>
    </row>
    <row r="505" spans="1:7">
      <c r="A505">
        <v>0.21262540312376321</v>
      </c>
      <c r="B505">
        <v>3.4280985332880931E-2</v>
      </c>
      <c r="C505">
        <v>7.8397958672521528E-2</v>
      </c>
      <c r="D505">
        <f t="shared" si="14"/>
        <v>91.919367473677866</v>
      </c>
      <c r="E505">
        <f t="shared" si="15"/>
        <v>77.542877054198044</v>
      </c>
      <c r="F505">
        <f>+(1/(1+EXP(função!$C$4+função!$C$5*A505)))</f>
        <v>0.36551534571591698</v>
      </c>
      <c r="G505">
        <f>+(1/(1+EXP(função!$C$10+função!$C$11*A505)))</f>
        <v>0.43149543333823592</v>
      </c>
    </row>
    <row r="506" spans="1:7">
      <c r="A506">
        <v>0.64760206348255478</v>
      </c>
      <c r="B506">
        <v>0.28690960620977735</v>
      </c>
      <c r="C506">
        <v>0.42748522738887351</v>
      </c>
      <c r="D506">
        <f t="shared" si="14"/>
        <v>103.49602140307219</v>
      </c>
      <c r="E506">
        <f t="shared" si="15"/>
        <v>88.199763176724957</v>
      </c>
      <c r="F506">
        <f>+(1/(1+EXP(função!$C$4+função!$C$5*A506)))</f>
        <v>3.1062599770182659E-3</v>
      </c>
      <c r="G506">
        <f>+(1/(1+EXP(função!$C$10+função!$C$11*A506)))</f>
        <v>5.2869394510712237E-2</v>
      </c>
    </row>
    <row r="507" spans="1:7">
      <c r="A507">
        <v>0.88007636911921494</v>
      </c>
      <c r="B507">
        <v>0.87860190640608349</v>
      </c>
      <c r="C507">
        <v>0.435588980448255</v>
      </c>
      <c r="D507">
        <f t="shared" si="14"/>
        <v>111.86251185167488</v>
      </c>
      <c r="E507">
        <f t="shared" si="15"/>
        <v>95.943636799197336</v>
      </c>
      <c r="F507">
        <f>+(1/(1+EXP(função!$C$4+função!$C$5*A507)))</f>
        <v>1.9140712481947831E-4</v>
      </c>
      <c r="G507">
        <f>+(1/(1+EXP(função!$C$10+função!$C$11*A507)))</f>
        <v>1.3647489586314928E-2</v>
      </c>
    </row>
    <row r="508" spans="1:7">
      <c r="A508">
        <v>0.54018115379306364</v>
      </c>
      <c r="B508">
        <v>1.1298743647529363E-2</v>
      </c>
      <c r="C508">
        <v>0.30493596848561766</v>
      </c>
      <c r="D508">
        <f t="shared" si="14"/>
        <v>100.67719807661739</v>
      </c>
      <c r="E508">
        <f t="shared" si="15"/>
        <v>85.598326674827234</v>
      </c>
      <c r="F508">
        <f>+(1/(1+EXP(função!$C$4+função!$C$5*A508)))</f>
        <v>1.1182343902205072E-2</v>
      </c>
      <c r="G508">
        <f>+(1/(1+EXP(função!$C$10+função!$C$11*A508)))</f>
        <v>9.6121066433404442E-2</v>
      </c>
    </row>
    <row r="509" spans="1:7">
      <c r="A509">
        <v>2.2186276020959905E-2</v>
      </c>
      <c r="B509">
        <v>0.67792546139820964</v>
      </c>
      <c r="C509">
        <v>0.11086578707795192</v>
      </c>
      <c r="D509">
        <f t="shared" si="14"/>
        <v>80.92428592860314</v>
      </c>
      <c r="E509">
        <f t="shared" si="15"/>
        <v>67.494687121315181</v>
      </c>
      <c r="F509">
        <f>+(1/(1+EXP(função!$C$4+função!$C$5*A509)))</f>
        <v>0.84989333190735639</v>
      </c>
      <c r="G509">
        <f>+(1/(1+EXP(função!$C$10+função!$C$11*A509)))</f>
        <v>0.70409656477494487</v>
      </c>
    </row>
    <row r="510" spans="1:7">
      <c r="A510">
        <v>0.71696121071406305</v>
      </c>
      <c r="B510">
        <v>0.53702306503001351</v>
      </c>
      <c r="C510">
        <v>0.66788821149011213</v>
      </c>
      <c r="D510">
        <f t="shared" si="14"/>
        <v>105.50433519028874</v>
      </c>
      <c r="E510">
        <f t="shared" si="15"/>
        <v>90.055608131892726</v>
      </c>
      <c r="F510">
        <f>+(1/(1+EXP(função!$C$4+função!$C$5*A510)))</f>
        <v>1.3537331875693337E-3</v>
      </c>
      <c r="G510">
        <f>+(1/(1+EXP(função!$C$10+função!$C$11*A510)))</f>
        <v>3.5510611452710755E-2</v>
      </c>
    </row>
    <row r="511" spans="1:7">
      <c r="A511">
        <v>0.28231723131096098</v>
      </c>
      <c r="B511">
        <v>0.17852638626061357</v>
      </c>
      <c r="C511">
        <v>0.98224074747856271</v>
      </c>
      <c r="D511">
        <f t="shared" si="14"/>
        <v>94.028372119609159</v>
      </c>
      <c r="E511">
        <f t="shared" si="15"/>
        <v>79.478826083860625</v>
      </c>
      <c r="F511">
        <f>+(1/(1+EXP(função!$C$4+função!$C$5*A511)))</f>
        <v>0.19975812345353003</v>
      </c>
      <c r="G511">
        <f>+(1/(1+EXP(função!$C$10+função!$C$11*A511)))</f>
        <v>0.333165308450321</v>
      </c>
    </row>
    <row r="512" spans="1:7">
      <c r="A512">
        <v>0.57820458499538263</v>
      </c>
      <c r="B512">
        <v>0.82264640708763637</v>
      </c>
      <c r="C512">
        <v>0.80182801557418071</v>
      </c>
      <c r="D512">
        <f t="shared" si="14"/>
        <v>101.64904523884815</v>
      </c>
      <c r="E512">
        <f t="shared" si="15"/>
        <v>86.494770393648821</v>
      </c>
      <c r="F512">
        <f>+(1/(1+EXP(função!$C$4+função!$C$5*A512)))</f>
        <v>7.1146792504044624E-3</v>
      </c>
      <c r="G512">
        <f>+(1/(1+EXP(função!$C$10+função!$C$11*A512)))</f>
        <v>7.8043799962978791E-2</v>
      </c>
    </row>
    <row r="513" spans="1:7">
      <c r="A513">
        <v>0.19152496969423227</v>
      </c>
      <c r="B513">
        <v>0.52360739420515767</v>
      </c>
      <c r="C513">
        <v>6.1123631409041312E-3</v>
      </c>
      <c r="D513">
        <f t="shared" si="14"/>
        <v>91.21262564150031</v>
      </c>
      <c r="E513">
        <f t="shared" si="15"/>
        <v>76.894710319536429</v>
      </c>
      <c r="F513">
        <f>+(1/(1+EXP(função!$C$4+função!$C$5*A513)))</f>
        <v>0.42597320374165265</v>
      </c>
      <c r="G513">
        <f>+(1/(1+EXP(função!$C$10+função!$C$11*A513)))</f>
        <v>0.46278151572906673</v>
      </c>
    </row>
    <row r="514" spans="1:7">
      <c r="A514">
        <v>0.25676919837679257</v>
      </c>
      <c r="B514">
        <v>0.29658543177344954</v>
      </c>
      <c r="C514">
        <v>0.68891014963324959</v>
      </c>
      <c r="D514">
        <f t="shared" si="14"/>
        <v>93.287659068328523</v>
      </c>
      <c r="E514">
        <f t="shared" si="15"/>
        <v>78.79859900085431</v>
      </c>
      <c r="F514">
        <f>+(1/(1+EXP(função!$C$4+função!$C$5*A514)))</f>
        <v>0.25327324919468203</v>
      </c>
      <c r="G514">
        <f>+(1/(1+EXP(função!$C$10+função!$C$11*A514)))</f>
        <v>0.36804448493841574</v>
      </c>
    </row>
    <row r="515" spans="1:7">
      <c r="A515">
        <v>0.78377006803128746</v>
      </c>
      <c r="B515">
        <v>0.5047101004202007</v>
      </c>
      <c r="C515">
        <v>0.63740857783489169</v>
      </c>
      <c r="D515">
        <f t="shared" ref="D515:D578" si="16">+_xlfn.GAMMA.INV(A515,100,1)</f>
        <v>107.70816713670084</v>
      </c>
      <c r="E515">
        <f t="shared" ref="E515:E578" si="17">+_xlfn.GAMMA.INV(A515,85,1)</f>
        <v>92.094361183101114</v>
      </c>
      <c r="F515">
        <f>+(1/(1+EXP(função!$C$4+função!$C$5*A515)))</f>
        <v>6.0768816793019308E-4</v>
      </c>
      <c r="G515">
        <f>+(1/(1+EXP(função!$C$10+função!$C$11*A515)))</f>
        <v>2.4065401022048235E-2</v>
      </c>
    </row>
    <row r="516" spans="1:7">
      <c r="A516">
        <v>0.30359051257659075</v>
      </c>
      <c r="B516">
        <v>0.32847079680935953</v>
      </c>
      <c r="C516">
        <v>0.58330163755626974</v>
      </c>
      <c r="D516">
        <f t="shared" si="16"/>
        <v>94.623548221903448</v>
      </c>
      <c r="E516">
        <f t="shared" si="17"/>
        <v>80.025627783816418</v>
      </c>
      <c r="F516">
        <f>+(1/(1+EXP(função!$C$4+função!$C$5*A516)))</f>
        <v>0.16204556682763213</v>
      </c>
      <c r="G516">
        <f>+(1/(1+EXP(função!$C$10+função!$C$11*A516)))</f>
        <v>0.30543620601111782</v>
      </c>
    </row>
    <row r="517" spans="1:7">
      <c r="A517">
        <v>0.69429667275830076</v>
      </c>
      <c r="B517">
        <v>0.12862051430428334</v>
      </c>
      <c r="C517">
        <v>0.1989432411491675</v>
      </c>
      <c r="D517">
        <f t="shared" si="16"/>
        <v>104.82403011352147</v>
      </c>
      <c r="E517">
        <f t="shared" si="17"/>
        <v>89.426730691397623</v>
      </c>
      <c r="F517">
        <f>+(1/(1+EXP(função!$C$4+função!$C$5*A517)))</f>
        <v>1.7760957049662435E-3</v>
      </c>
      <c r="G517">
        <f>+(1/(1+EXP(função!$C$10+função!$C$11*A517)))</f>
        <v>4.0473983818187252E-2</v>
      </c>
    </row>
    <row r="518" spans="1:7">
      <c r="A518">
        <v>0.69533911643719926</v>
      </c>
      <c r="B518">
        <v>0.35320698900979586</v>
      </c>
      <c r="C518">
        <v>0.27432676455526284</v>
      </c>
      <c r="D518">
        <f t="shared" si="16"/>
        <v>104.85474159499768</v>
      </c>
      <c r="E518">
        <f t="shared" si="17"/>
        <v>89.455115705591041</v>
      </c>
      <c r="F518">
        <f>+(1/(1+EXP(função!$C$4+função!$C$5*A518)))</f>
        <v>1.7540550634258748E-3</v>
      </c>
      <c r="G518">
        <f>+(1/(1+EXP(função!$C$10+função!$C$11*A518)))</f>
        <v>4.0231775699155738E-2</v>
      </c>
    </row>
    <row r="519" spans="1:7">
      <c r="A519">
        <v>0.39319358582779684</v>
      </c>
      <c r="B519">
        <v>0.84608139491593359</v>
      </c>
      <c r="C519">
        <v>0.78611976821913343</v>
      </c>
      <c r="D519">
        <f t="shared" si="16"/>
        <v>96.986506518660264</v>
      </c>
      <c r="E519">
        <f t="shared" si="17"/>
        <v>82.198490048181128</v>
      </c>
      <c r="F519">
        <f>+(1/(1+EXP(função!$C$4+função!$C$5*A519)))</f>
        <v>6.1900774840544029E-2</v>
      </c>
      <c r="G519">
        <f>+(1/(1+EXP(função!$C$10+função!$C$11*A519)))</f>
        <v>0.20437661186674796</v>
      </c>
    </row>
    <row r="520" spans="1:7">
      <c r="A520">
        <v>0.66970102707921619</v>
      </c>
      <c r="B520">
        <v>0.48129365458325546</v>
      </c>
      <c r="C520">
        <v>0.34846561302631485</v>
      </c>
      <c r="D520">
        <f t="shared" si="16"/>
        <v>104.11368345324655</v>
      </c>
      <c r="E520">
        <f t="shared" si="17"/>
        <v>88.770322863040519</v>
      </c>
      <c r="F520">
        <f>+(1/(1+EXP(função!$C$4+função!$C$5*A520)))</f>
        <v>2.3844194733301368E-3</v>
      </c>
      <c r="G520">
        <f>+(1/(1+EXP(função!$C$10+função!$C$11*A520)))</f>
        <v>4.6610123584365289E-2</v>
      </c>
    </row>
    <row r="521" spans="1:7">
      <c r="A521">
        <v>0.50867854717690963</v>
      </c>
      <c r="B521">
        <v>0.83857801971705648</v>
      </c>
      <c r="C521">
        <v>0.23563055261548138</v>
      </c>
      <c r="D521">
        <f t="shared" si="16"/>
        <v>99.884155486049266</v>
      </c>
      <c r="E521">
        <f t="shared" si="17"/>
        <v>84.867175455502831</v>
      </c>
      <c r="F521">
        <f>+(1/(1+EXP(função!$C$4+função!$C$5*A521)))</f>
        <v>1.6236199109668618E-2</v>
      </c>
      <c r="G521">
        <f>+(1/(1+EXP(função!$C$10+função!$C$11*A521)))</f>
        <v>0.11384325690207735</v>
      </c>
    </row>
    <row r="522" spans="1:7">
      <c r="A522">
        <v>0.27645351855830513</v>
      </c>
      <c r="B522">
        <v>0.3121841263978159</v>
      </c>
      <c r="C522">
        <v>0.46174455952065496</v>
      </c>
      <c r="D522">
        <f t="shared" si="16"/>
        <v>93.861074903037562</v>
      </c>
      <c r="E522">
        <f t="shared" si="17"/>
        <v>79.325162693822989</v>
      </c>
      <c r="F522">
        <f>+(1/(1+EXP(função!$C$4+função!$C$5*A522)))</f>
        <v>0.21124415572853719</v>
      </c>
      <c r="G522">
        <f>+(1/(1+EXP(função!$C$10+função!$C$11*A522)))</f>
        <v>0.3410269546298017</v>
      </c>
    </row>
    <row r="523" spans="1:7">
      <c r="A523">
        <v>0.21977177802256087</v>
      </c>
      <c r="B523">
        <v>0.24704580124619457</v>
      </c>
      <c r="C523">
        <v>0.18844091977010957</v>
      </c>
      <c r="D523">
        <f t="shared" si="16"/>
        <v>92.150067934526248</v>
      </c>
      <c r="E523">
        <f t="shared" si="17"/>
        <v>77.75452093797729</v>
      </c>
      <c r="F523">
        <f>+(1/(1+EXP(função!$C$4+função!$C$5*A523)))</f>
        <v>0.34586588017235093</v>
      </c>
      <c r="G523">
        <f>+(1/(1+EXP(função!$C$10+função!$C$11*A523)))</f>
        <v>0.42100950072037602</v>
      </c>
    </row>
    <row r="524" spans="1:7">
      <c r="A524">
        <v>0.67893169748843063</v>
      </c>
      <c r="B524">
        <v>0.15088968831982619</v>
      </c>
      <c r="C524">
        <v>0.46381887283558232</v>
      </c>
      <c r="D524">
        <f t="shared" si="16"/>
        <v>104.37720431204087</v>
      </c>
      <c r="E524">
        <f t="shared" si="17"/>
        <v>89.013804978676887</v>
      </c>
      <c r="F524">
        <f>+(1/(1+EXP(função!$C$4+função!$C$5*A524)))</f>
        <v>2.1349381756406859E-3</v>
      </c>
      <c r="G524">
        <f>+(1/(1+EXP(função!$C$10+função!$C$11*A524)))</f>
        <v>4.4209874538622844E-2</v>
      </c>
    </row>
    <row r="525" spans="1:7">
      <c r="A525">
        <v>0.24679542625834416</v>
      </c>
      <c r="B525">
        <v>0.4909879469727868</v>
      </c>
      <c r="C525">
        <v>0.35596079323027041</v>
      </c>
      <c r="D525">
        <f t="shared" si="16"/>
        <v>92.989384374161787</v>
      </c>
      <c r="E525">
        <f t="shared" si="17"/>
        <v>78.524770446317902</v>
      </c>
      <c r="F525">
        <f>+(1/(1+EXP(função!$C$4+função!$C$5*A525)))</f>
        <v>0.27656894376632157</v>
      </c>
      <c r="G525">
        <f>+(1/(1+EXP(função!$C$10+função!$C$11*A525)))</f>
        <v>0.38206971361780756</v>
      </c>
    </row>
    <row r="526" spans="1:7">
      <c r="A526">
        <v>0.92281915040803486</v>
      </c>
      <c r="B526">
        <v>0.11959826742532009</v>
      </c>
      <c r="C526">
        <v>0.78548504373956796</v>
      </c>
      <c r="D526">
        <f t="shared" si="16"/>
        <v>114.56600430042248</v>
      </c>
      <c r="E526">
        <f t="shared" si="17"/>
        <v>98.452720073427599</v>
      </c>
      <c r="F526">
        <f>+(1/(1+EXP(função!$C$4+função!$C$5*A526)))</f>
        <v>1.1461356126645563E-4</v>
      </c>
      <c r="G526">
        <f>+(1/(1+EXP(função!$C$10+função!$C$11*A526)))</f>
        <v>1.0592973438581078E-2</v>
      </c>
    </row>
    <row r="527" spans="1:7">
      <c r="A527">
        <v>0.70554967271570412</v>
      </c>
      <c r="B527">
        <v>0.98441995778999014</v>
      </c>
      <c r="C527">
        <v>0.86295598193741996</v>
      </c>
      <c r="D527">
        <f t="shared" si="16"/>
        <v>105.15841440062847</v>
      </c>
      <c r="E527">
        <f t="shared" si="17"/>
        <v>89.735809223526829</v>
      </c>
      <c r="F527">
        <f>+(1/(1+EXP(função!$C$4+função!$C$5*A527)))</f>
        <v>1.5520954252626633E-3</v>
      </c>
      <c r="G527">
        <f>+(1/(1+EXP(função!$C$10+função!$C$11*A527)))</f>
        <v>3.7931708600338995E-2</v>
      </c>
    </row>
    <row r="528" spans="1:7">
      <c r="A528">
        <v>0.10546357442677201</v>
      </c>
      <c r="B528">
        <v>4.6900907051759533E-2</v>
      </c>
      <c r="C528">
        <v>0.42543458076841623</v>
      </c>
      <c r="D528">
        <f t="shared" si="16"/>
        <v>87.697007870558949</v>
      </c>
      <c r="E528">
        <f t="shared" si="17"/>
        <v>73.674967180815472</v>
      </c>
      <c r="F528">
        <f>+(1/(1+EXP(função!$C$4+função!$C$5*A528)))</f>
        <v>0.67577820891026696</v>
      </c>
      <c r="G528">
        <f>+(1/(1+EXP(função!$C$10+função!$C$11*A528)))</f>
        <v>0.59078671229989843</v>
      </c>
    </row>
    <row r="529" spans="1:7">
      <c r="A529">
        <v>0.90980658600739994</v>
      </c>
      <c r="B529">
        <v>0.43378013450736719</v>
      </c>
      <c r="C529">
        <v>0.1209042704670471</v>
      </c>
      <c r="D529">
        <f t="shared" si="16"/>
        <v>113.64101558003642</v>
      </c>
      <c r="E529">
        <f t="shared" si="17"/>
        <v>97.59389182110084</v>
      </c>
      <c r="F529">
        <f>+(1/(1+EXP(função!$C$4+função!$C$5*A529)))</f>
        <v>1.3398093798133644E-4</v>
      </c>
      <c r="G529">
        <f>+(1/(1+EXP(função!$C$10+função!$C$11*A529)))</f>
        <v>1.144332351460042E-2</v>
      </c>
    </row>
    <row r="530" spans="1:7">
      <c r="A530">
        <v>0.8928488763057626</v>
      </c>
      <c r="B530">
        <v>1.5749366961912648E-2</v>
      </c>
      <c r="C530">
        <v>0.77838787413782606</v>
      </c>
      <c r="D530">
        <f t="shared" si="16"/>
        <v>112.58007567143731</v>
      </c>
      <c r="E530">
        <f t="shared" si="17"/>
        <v>96.60929065517719</v>
      </c>
      <c r="F530">
        <f>+(1/(1+EXP(função!$C$4+função!$C$5*A530)))</f>
        <v>1.6421225298553644E-4</v>
      </c>
      <c r="G530">
        <f>+(1/(1+EXP(função!$C$10+função!$C$11*A530)))</f>
        <v>1.2653424128792891E-2</v>
      </c>
    </row>
    <row r="531" spans="1:7">
      <c r="A531">
        <v>0.7146333939421956</v>
      </c>
      <c r="B531">
        <v>0.5551370805989384</v>
      </c>
      <c r="C531">
        <v>0.53593426153943735</v>
      </c>
      <c r="D531">
        <f t="shared" si="16"/>
        <v>105.43318219250939</v>
      </c>
      <c r="E531">
        <f t="shared" si="17"/>
        <v>89.989823468579502</v>
      </c>
      <c r="F531">
        <f>+(1/(1+EXP(função!$C$4+função!$C$5*A531)))</f>
        <v>1.3920278293696124E-3</v>
      </c>
      <c r="G531">
        <f>+(1/(1+EXP(função!$C$10+função!$C$11*A531)))</f>
        <v>3.5992088064845031E-2</v>
      </c>
    </row>
    <row r="532" spans="1:7">
      <c r="A532">
        <v>0.91934221165188901</v>
      </c>
      <c r="B532">
        <v>0.1261197367650948</v>
      </c>
      <c r="C532">
        <v>0.2483091911676063</v>
      </c>
      <c r="D532">
        <f t="shared" si="16"/>
        <v>114.30750981642211</v>
      </c>
      <c r="E532">
        <f t="shared" si="17"/>
        <v>98.212677725183852</v>
      </c>
      <c r="F532">
        <f>+(1/(1+EXP(função!$C$4+função!$C$5*A532)))</f>
        <v>1.1949619320130993E-4</v>
      </c>
      <c r="G532">
        <f>+(1/(1+EXP(função!$C$10+função!$C$11*A532)))</f>
        <v>1.0813866521062358E-2</v>
      </c>
    </row>
    <row r="533" spans="1:7">
      <c r="A533">
        <v>0.50926027804749219</v>
      </c>
      <c r="B533">
        <v>0.2683513985681919</v>
      </c>
      <c r="C533">
        <v>0.36852273626803478</v>
      </c>
      <c r="D533">
        <f t="shared" si="16"/>
        <v>99.898734491455045</v>
      </c>
      <c r="E533">
        <f t="shared" si="17"/>
        <v>84.880613720289617</v>
      </c>
      <c r="F533">
        <f>+(1/(1+EXP(função!$C$4+função!$C$5*A533)))</f>
        <v>1.6125073886744216E-2</v>
      </c>
      <c r="G533">
        <f>+(1/(1+EXP(função!$C$10+função!$C$11*A533)))</f>
        <v>0.11349161079333792</v>
      </c>
    </row>
    <row r="534" spans="1:7">
      <c r="A534">
        <v>7.8384973911805322E-2</v>
      </c>
      <c r="B534">
        <v>0.30632273310832192</v>
      </c>
      <c r="C534">
        <v>0.33966245146630747</v>
      </c>
      <c r="D534">
        <f t="shared" si="16"/>
        <v>86.194364027414991</v>
      </c>
      <c r="E534">
        <f t="shared" si="17"/>
        <v>72.301143589151209</v>
      </c>
      <c r="F534">
        <f>+(1/(1+EXP(função!$C$4+função!$C$5*A534)))</f>
        <v>0.74257210451424771</v>
      </c>
      <c r="G534">
        <f>+(1/(1+EXP(função!$C$10+função!$C$11*A534)))</f>
        <v>0.62941084299816996</v>
      </c>
    </row>
    <row r="535" spans="1:7">
      <c r="A535">
        <v>0.97134584851602768</v>
      </c>
      <c r="B535">
        <v>0.32067960425484532</v>
      </c>
      <c r="C535">
        <v>0.84194736666798076</v>
      </c>
      <c r="D535">
        <f t="shared" si="16"/>
        <v>119.8622737531596</v>
      </c>
      <c r="E535">
        <f t="shared" si="17"/>
        <v>103.3770533906382</v>
      </c>
      <c r="F535">
        <f>+(1/(1+EXP(função!$C$4+função!$C$5*A535)))</f>
        <v>6.4026454356059273E-5</v>
      </c>
      <c r="G535">
        <f>+(1/(1+EXP(função!$C$10+função!$C$11*A535)))</f>
        <v>7.9383871427965089E-3</v>
      </c>
    </row>
    <row r="536" spans="1:7">
      <c r="A536">
        <v>0.95092904467930961</v>
      </c>
      <c r="B536">
        <v>0.87673988517679602</v>
      </c>
      <c r="C536">
        <v>0.19783114637304267</v>
      </c>
      <c r="D536">
        <f t="shared" si="16"/>
        <v>117.09789007989815</v>
      </c>
      <c r="E536">
        <f t="shared" si="17"/>
        <v>100.80536110601021</v>
      </c>
      <c r="F536">
        <f>+(1/(1+EXP(função!$C$4+função!$C$5*A536)))</f>
        <v>8.1800243323845227E-5</v>
      </c>
      <c r="G536">
        <f>+(1/(1+EXP(função!$C$10+função!$C$11*A536)))</f>
        <v>8.9636449862232973E-3</v>
      </c>
    </row>
    <row r="537" spans="1:7">
      <c r="A537">
        <v>0.93926642419798712</v>
      </c>
      <c r="B537">
        <v>0.94997203782364448</v>
      </c>
      <c r="C537">
        <v>0.25772128139909145</v>
      </c>
      <c r="D537">
        <f t="shared" si="16"/>
        <v>115.93253734072738</v>
      </c>
      <c r="E537">
        <f t="shared" si="17"/>
        <v>99.722176176668398</v>
      </c>
      <c r="F537">
        <f>+(1/(1+EXP(função!$C$4+função!$C$5*A537)))</f>
        <v>9.4086952021816842E-5</v>
      </c>
      <c r="G537">
        <f>+(1/(1+EXP(função!$C$10+função!$C$11*A537)))</f>
        <v>9.6071074162774328E-3</v>
      </c>
    </row>
    <row r="538" spans="1:7">
      <c r="A538">
        <v>0.87265255251817087</v>
      </c>
      <c r="B538">
        <v>0.38895842268613656</v>
      </c>
      <c r="C538">
        <v>0.83359653463565486</v>
      </c>
      <c r="D538">
        <f t="shared" si="16"/>
        <v>111.47129780311836</v>
      </c>
      <c r="E538">
        <f t="shared" si="17"/>
        <v>95.580819502061289</v>
      </c>
      <c r="F538">
        <f>+(1/(1+EXP(função!$C$4+função!$C$5*A538)))</f>
        <v>2.0923764600142404E-4</v>
      </c>
      <c r="G538">
        <f>+(1/(1+EXP(função!$C$10+função!$C$11*A538)))</f>
        <v>1.4260265645774201E-2</v>
      </c>
    </row>
    <row r="539" spans="1:7">
      <c r="A539">
        <v>0.63493047212110854</v>
      </c>
      <c r="B539">
        <v>0.32588775604517128</v>
      </c>
      <c r="C539">
        <v>0.79347124096501476</v>
      </c>
      <c r="D539">
        <f t="shared" si="16"/>
        <v>103.14932427474322</v>
      </c>
      <c r="E539">
        <f t="shared" si="17"/>
        <v>87.879587599621388</v>
      </c>
      <c r="F539">
        <f>+(1/(1+EXP(função!$C$4+função!$C$5*A539)))</f>
        <v>3.614554137115986E-3</v>
      </c>
      <c r="G539">
        <f>+(1/(1+EXP(função!$C$10+função!$C$11*A539)))</f>
        <v>5.6808529049809313E-2</v>
      </c>
    </row>
    <row r="540" spans="1:7">
      <c r="A540">
        <v>0.10066823960860471</v>
      </c>
      <c r="B540">
        <v>0.43193168137267846</v>
      </c>
      <c r="C540">
        <v>0.83587970898046626</v>
      </c>
      <c r="D540">
        <f t="shared" si="16"/>
        <v>87.452360340870612</v>
      </c>
      <c r="E540">
        <f t="shared" si="17"/>
        <v>73.451194830884248</v>
      </c>
      <c r="F540">
        <f>+(1/(1+EXP(função!$C$4+função!$C$5*A540)))</f>
        <v>0.68825655809812902</v>
      </c>
      <c r="G540">
        <f>+(1/(1+EXP(função!$C$10+função!$C$11*A540)))</f>
        <v>0.59772396960825291</v>
      </c>
    </row>
    <row r="541" spans="1:7">
      <c r="A541">
        <v>0.35614624492880997</v>
      </c>
      <c r="B541">
        <v>0.42354341187240563</v>
      </c>
      <c r="C541">
        <v>6.9900008935120161E-2</v>
      </c>
      <c r="D541">
        <f t="shared" si="16"/>
        <v>96.031430629914723</v>
      </c>
      <c r="E541">
        <f t="shared" si="17"/>
        <v>81.319875389152642</v>
      </c>
      <c r="F541">
        <f>+(1/(1+EXP(função!$C$4+função!$C$5*A541)))</f>
        <v>9.3320016084387794E-2</v>
      </c>
      <c r="G541">
        <f>+(1/(1+EXP(função!$C$10+função!$C$11*A541)))</f>
        <v>0.24289412253064932</v>
      </c>
    </row>
    <row r="542" spans="1:7">
      <c r="A542">
        <v>0.35062401717180913</v>
      </c>
      <c r="B542">
        <v>0.79433361161458749</v>
      </c>
      <c r="C542">
        <v>0.47939228320767791</v>
      </c>
      <c r="D542">
        <f t="shared" si="16"/>
        <v>95.88685394855672</v>
      </c>
      <c r="E542">
        <f t="shared" si="17"/>
        <v>81.186917011971744</v>
      </c>
      <c r="F542">
        <f>+(1/(1+EXP(função!$C$4+função!$C$5*A542)))</f>
        <v>9.9080058266566351E-2</v>
      </c>
      <c r="G542">
        <f>+(1/(1+EXP(função!$C$10+função!$C$11*A542)))</f>
        <v>0.24903901980896373</v>
      </c>
    </row>
    <row r="543" spans="1:7">
      <c r="A543">
        <v>0.6274881199436777</v>
      </c>
      <c r="B543">
        <v>0.95504954764504957</v>
      </c>
      <c r="C543">
        <v>0.12201121635268142</v>
      </c>
      <c r="D543">
        <f t="shared" si="16"/>
        <v>102.94795596821385</v>
      </c>
      <c r="E543">
        <f t="shared" si="17"/>
        <v>87.69365097841667</v>
      </c>
      <c r="F543">
        <f>+(1/(1+EXP(função!$C$4+função!$C$5*A543)))</f>
        <v>3.9508831301279385E-3</v>
      </c>
      <c r="G543">
        <f>+(1/(1+EXP(função!$C$10+função!$C$11*A543)))</f>
        <v>5.9249048523603028E-2</v>
      </c>
    </row>
    <row r="544" spans="1:7">
      <c r="A544">
        <v>0.66144829605770583</v>
      </c>
      <c r="B544">
        <v>0.18459658398868506</v>
      </c>
      <c r="C544">
        <v>0.92887587428426288</v>
      </c>
      <c r="D544">
        <f t="shared" si="16"/>
        <v>103.88094000396619</v>
      </c>
      <c r="E544">
        <f t="shared" si="17"/>
        <v>88.555306132917636</v>
      </c>
      <c r="F544">
        <f>+(1/(1+EXP(função!$C$4+função!$C$5*A544)))</f>
        <v>2.6319901376861622E-3</v>
      </c>
      <c r="G544">
        <f>+(1/(1+EXP(função!$C$10+função!$C$11*A544)))</f>
        <v>4.8860577333325023E-2</v>
      </c>
    </row>
    <row r="545" spans="1:7">
      <c r="A545">
        <v>7.5904768031459735E-2</v>
      </c>
      <c r="B545">
        <v>0.36883931495738309</v>
      </c>
      <c r="C545">
        <v>3.0709440115726072E-2</v>
      </c>
      <c r="D545">
        <f t="shared" si="16"/>
        <v>86.039182596777962</v>
      </c>
      <c r="E545">
        <f t="shared" si="17"/>
        <v>72.159348473540845</v>
      </c>
      <c r="F545">
        <f>+(1/(1+EXP(função!$C$4+função!$C$5*A545)))</f>
        <v>0.74822026780745599</v>
      </c>
      <c r="G545">
        <f>+(1/(1+EXP(função!$C$10+função!$C$11*A545)))</f>
        <v>0.63287519773420386</v>
      </c>
    </row>
    <row r="546" spans="1:7">
      <c r="A546">
        <v>0.72964460492349736</v>
      </c>
      <c r="B546">
        <v>0.37605807660293888</v>
      </c>
      <c r="C546">
        <v>0.67502704343154141</v>
      </c>
      <c r="D546">
        <f t="shared" si="16"/>
        <v>105.89768918246909</v>
      </c>
      <c r="E546">
        <f t="shared" si="17"/>
        <v>90.419328375529375</v>
      </c>
      <c r="F546">
        <f>+(1/(1+EXP(função!$C$4+função!$C$5*A546)))</f>
        <v>1.1628297957255868E-3</v>
      </c>
      <c r="G546">
        <f>+(1/(1+EXP(função!$C$10+função!$C$11*A546)))</f>
        <v>3.2994361933420903E-2</v>
      </c>
    </row>
    <row r="547" spans="1:7">
      <c r="A547">
        <v>0.7110205782684802</v>
      </c>
      <c r="B547">
        <v>6.2099478399846531E-2</v>
      </c>
      <c r="C547">
        <v>0.10640661276946828</v>
      </c>
      <c r="D547">
        <f t="shared" si="16"/>
        <v>105.32335840810572</v>
      </c>
      <c r="E547">
        <f t="shared" si="17"/>
        <v>89.888290434519206</v>
      </c>
      <c r="F547">
        <f>+(1/(1+EXP(função!$C$4+função!$C$5*A547)))</f>
        <v>1.453615159640668E-3</v>
      </c>
      <c r="G547">
        <f>+(1/(1+EXP(função!$C$10+função!$C$11*A547)))</f>
        <v>3.6751815617861255E-2</v>
      </c>
    </row>
    <row r="548" spans="1:7">
      <c r="A548">
        <v>0.47752071487062875</v>
      </c>
      <c r="B548">
        <v>0.8170257985157634</v>
      </c>
      <c r="C548">
        <v>6.3485739027134502E-2</v>
      </c>
      <c r="D548">
        <f t="shared" si="16"/>
        <v>99.1052498287699</v>
      </c>
      <c r="E548">
        <f t="shared" si="17"/>
        <v>84.149377633867076</v>
      </c>
      <c r="F548">
        <f>+(1/(1+EXP(função!$C$4+função!$C$5*A548)))</f>
        <v>2.3424980457059704E-2</v>
      </c>
      <c r="G548">
        <f>+(1/(1+EXP(função!$C$10+função!$C$11*A548)))</f>
        <v>0.13410689158206918</v>
      </c>
    </row>
    <row r="549" spans="1:7">
      <c r="A549">
        <v>0.49611693722904937</v>
      </c>
      <c r="B549">
        <v>0.8198024218365767</v>
      </c>
      <c r="C549">
        <v>3.1084236747813354E-2</v>
      </c>
      <c r="D549">
        <f t="shared" si="16"/>
        <v>99.569750374550239</v>
      </c>
      <c r="E549">
        <f t="shared" si="17"/>
        <v>84.577398162024352</v>
      </c>
      <c r="F549">
        <f>+(1/(1+EXP(função!$C$4+função!$C$5*A549)))</f>
        <v>1.8827989012030557E-2</v>
      </c>
      <c r="G549">
        <f>+(1/(1+EXP(função!$C$10+função!$C$11*A549)))</f>
        <v>0.12167088614548174</v>
      </c>
    </row>
    <row r="550" spans="1:7">
      <c r="A550">
        <v>0.49046539829663771</v>
      </c>
      <c r="B550">
        <v>0.78471316910422451</v>
      </c>
      <c r="C550">
        <v>0.16845289620545778</v>
      </c>
      <c r="D550">
        <f t="shared" si="16"/>
        <v>99.4285005138305</v>
      </c>
      <c r="E550">
        <f t="shared" si="17"/>
        <v>84.447229484986195</v>
      </c>
      <c r="F550">
        <f>+(1/(1+EXP(função!$C$4+função!$C$5*A550)))</f>
        <v>2.0122582662317406E-2</v>
      </c>
      <c r="G550">
        <f>+(1/(1+EXP(função!$C$10+função!$C$11*A550)))</f>
        <v>0.12534140379978115</v>
      </c>
    </row>
    <row r="551" spans="1:7">
      <c r="A551">
        <v>0.62356221448548288</v>
      </c>
      <c r="B551">
        <v>0.65858793852974529</v>
      </c>
      <c r="C551">
        <v>0.70914305281599388</v>
      </c>
      <c r="D551">
        <f t="shared" si="16"/>
        <v>102.84236044010865</v>
      </c>
      <c r="E551">
        <f t="shared" si="17"/>
        <v>87.596155763054284</v>
      </c>
      <c r="F551">
        <f>+(1/(1+EXP(função!$C$4+função!$C$5*A551)))</f>
        <v>4.1406775392635103E-3</v>
      </c>
      <c r="G551">
        <f>+(1/(1+EXP(função!$C$10+função!$C$11*A551)))</f>
        <v>6.0575707475338289E-2</v>
      </c>
    </row>
    <row r="552" spans="1:7">
      <c r="A552">
        <v>0.83427789377402961</v>
      </c>
      <c r="B552">
        <v>0.49283506011185674</v>
      </c>
      <c r="C552">
        <v>0.88142680696302467</v>
      </c>
      <c r="D552">
        <f t="shared" si="16"/>
        <v>109.67691110271019</v>
      </c>
      <c r="E552">
        <f t="shared" si="17"/>
        <v>93.917555927366905</v>
      </c>
      <c r="F552">
        <f>+(1/(1+EXP(função!$C$4+função!$C$5*A552)))</f>
        <v>3.3157174314386536E-4</v>
      </c>
      <c r="G552">
        <f>+(1/(1+EXP(função!$C$10+função!$C$11*A552)))</f>
        <v>1.7886381972706346E-2</v>
      </c>
    </row>
    <row r="553" spans="1:7">
      <c r="A553">
        <v>0.94324714953313438</v>
      </c>
      <c r="B553">
        <v>0.27470504457337197</v>
      </c>
      <c r="C553">
        <v>0.16334426001864888</v>
      </c>
      <c r="D553">
        <f t="shared" si="16"/>
        <v>116.30787480764245</v>
      </c>
      <c r="E553">
        <f t="shared" si="17"/>
        <v>100.07098739806185</v>
      </c>
      <c r="F553">
        <f>+(1/(1+EXP(função!$C$4+função!$C$5*A553)))</f>
        <v>8.9698590993398351E-5</v>
      </c>
      <c r="G553">
        <f>+(1/(1+EXP(função!$C$10+função!$C$11*A553)))</f>
        <v>9.3824938362191499E-3</v>
      </c>
    </row>
    <row r="554" spans="1:7">
      <c r="A554">
        <v>0.20632765067622016</v>
      </c>
      <c r="B554">
        <v>0.20962058788823323</v>
      </c>
      <c r="C554">
        <v>0.26292925432098113</v>
      </c>
      <c r="D554">
        <f t="shared" si="16"/>
        <v>91.712611723014277</v>
      </c>
      <c r="E554">
        <f t="shared" si="17"/>
        <v>77.353226661808122</v>
      </c>
      <c r="F554">
        <f>+(1/(1+EXP(função!$C$4+função!$C$5*A554)))</f>
        <v>0.38321322856651197</v>
      </c>
      <c r="G554">
        <f>+(1/(1+EXP(função!$C$10+função!$C$11*A554)))</f>
        <v>0.4407876824226179</v>
      </c>
    </row>
    <row r="555" spans="1:7">
      <c r="A555">
        <v>0.66485121104837208</v>
      </c>
      <c r="B555">
        <v>0.8371484848175702</v>
      </c>
      <c r="C555">
        <v>0.57819225937192742</v>
      </c>
      <c r="D555">
        <f t="shared" si="16"/>
        <v>103.97659423992675</v>
      </c>
      <c r="E555">
        <f t="shared" si="17"/>
        <v>88.643671714138478</v>
      </c>
      <c r="F555">
        <f>+(1/(1+EXP(função!$C$4+função!$C$5*A555)))</f>
        <v>2.5269438406861555E-3</v>
      </c>
      <c r="G555">
        <f>+(1/(1+EXP(função!$C$10+função!$C$11*A555)))</f>
        <v>4.7920403532821419E-2</v>
      </c>
    </row>
    <row r="556" spans="1:7">
      <c r="A556">
        <v>0.92992512881005884</v>
      </c>
      <c r="B556">
        <v>0.90750555256534982</v>
      </c>
      <c r="C556">
        <v>0.37545997796538366</v>
      </c>
      <c r="D556">
        <f t="shared" si="16"/>
        <v>115.12451391384806</v>
      </c>
      <c r="E556">
        <f t="shared" si="17"/>
        <v>98.971458546156441</v>
      </c>
      <c r="F556">
        <f>+(1/(1+EXP(função!$C$4+função!$C$5*A556)))</f>
        <v>1.0524634660390529E-4</v>
      </c>
      <c r="G556">
        <f>+(1/(1+EXP(função!$C$10+função!$C$11*A556)))</f>
        <v>1.0155315606837498E-2</v>
      </c>
    </row>
    <row r="557" spans="1:7">
      <c r="A557">
        <v>8.3664255282305589E-2</v>
      </c>
      <c r="B557">
        <v>4.9250078293472388E-4</v>
      </c>
      <c r="C557">
        <v>0.84087558834509646</v>
      </c>
      <c r="D557">
        <f t="shared" si="16"/>
        <v>86.513280499691987</v>
      </c>
      <c r="E557">
        <f t="shared" si="17"/>
        <v>72.592598535625669</v>
      </c>
      <c r="F557">
        <f>+(1/(1+EXP(função!$C$4+função!$C$5*A557)))</f>
        <v>0.73027710416674041</v>
      </c>
      <c r="G557">
        <f>+(1/(1+EXP(função!$C$10+função!$C$11*A557)))</f>
        <v>0.62199261055476984</v>
      </c>
    </row>
    <row r="558" spans="1:7">
      <c r="A558">
        <v>0.14161223524730515</v>
      </c>
      <c r="B558">
        <v>0.82500563845185515</v>
      </c>
      <c r="C558">
        <v>0.23486907037965232</v>
      </c>
      <c r="D558">
        <f t="shared" si="16"/>
        <v>89.336963390941776</v>
      </c>
      <c r="E558">
        <f t="shared" si="17"/>
        <v>75.175958688897069</v>
      </c>
      <c r="F558">
        <f>+(1/(1+EXP(função!$C$4+função!$C$5*A558)))</f>
        <v>0.57460218359688242</v>
      </c>
      <c r="G558">
        <f>+(1/(1+EXP(função!$C$10+função!$C$11*A558)))</f>
        <v>0.53751103393127775</v>
      </c>
    </row>
    <row r="559" spans="1:7">
      <c r="A559">
        <v>3.4116002354867003E-4</v>
      </c>
      <c r="B559">
        <v>0.56413152150404644</v>
      </c>
      <c r="C559">
        <v>0.86591678865743116</v>
      </c>
      <c r="D559">
        <f t="shared" si="16"/>
        <v>69.497533249925169</v>
      </c>
      <c r="E559">
        <f t="shared" si="17"/>
        <v>57.143689870697727</v>
      </c>
      <c r="F559">
        <f>+(1/(1+EXP(função!$C$4+função!$C$5*A559)))</f>
        <v>0.88036657207191504</v>
      </c>
      <c r="G559">
        <f>+(1/(1+EXP(função!$C$10+função!$C$11*A559)))</f>
        <v>0.73065593154088171</v>
      </c>
    </row>
    <row r="560" spans="1:7">
      <c r="A560">
        <v>6.6592277994811822E-2</v>
      </c>
      <c r="B560">
        <v>0.32276586462863177</v>
      </c>
      <c r="C560">
        <v>7.0729492250614978E-2</v>
      </c>
      <c r="D560">
        <f t="shared" si="16"/>
        <v>85.421313077995976</v>
      </c>
      <c r="E560">
        <f t="shared" si="17"/>
        <v>71.59493344912012</v>
      </c>
      <c r="F560">
        <f>+(1/(1+EXP(função!$C$4+função!$C$5*A560)))</f>
        <v>0.76868354540690198</v>
      </c>
      <c r="G560">
        <f>+(1/(1+EXP(função!$C$10+função!$C$11*A560)))</f>
        <v>0.64575841332074169</v>
      </c>
    </row>
    <row r="561" spans="1:7">
      <c r="A561">
        <v>0.86189246531114949</v>
      </c>
      <c r="B561">
        <v>0.37833940338953864</v>
      </c>
      <c r="C561">
        <v>0.3798956277884582</v>
      </c>
      <c r="D561">
        <f t="shared" si="16"/>
        <v>110.93293915939124</v>
      </c>
      <c r="E561">
        <f t="shared" si="17"/>
        <v>95.081649350550535</v>
      </c>
      <c r="F561">
        <f>+(1/(1+EXP(função!$C$4+função!$C$5*A561)))</f>
        <v>2.3806955439494522E-4</v>
      </c>
      <c r="G561">
        <f>+(1/(1+EXP(função!$C$10+função!$C$11*A561)))</f>
        <v>1.5196832221765906E-2</v>
      </c>
    </row>
    <row r="562" spans="1:7">
      <c r="A562">
        <v>0.22850525649156228</v>
      </c>
      <c r="B562">
        <v>0.48745285202497479</v>
      </c>
      <c r="C562">
        <v>0.99285804088175955</v>
      </c>
      <c r="D562">
        <f t="shared" si="16"/>
        <v>92.426747919302429</v>
      </c>
      <c r="E562">
        <f t="shared" si="17"/>
        <v>78.008387561057717</v>
      </c>
      <c r="F562">
        <f>+(1/(1+EXP(função!$C$4+função!$C$5*A562)))</f>
        <v>0.32255317026374641</v>
      </c>
      <c r="G562">
        <f>+(1/(1+EXP(função!$C$10+função!$C$11*A562)))</f>
        <v>0.4082917889254527</v>
      </c>
    </row>
    <row r="563" spans="1:7">
      <c r="A563">
        <v>0.95664240678854606</v>
      </c>
      <c r="B563">
        <v>0.10231768800310947</v>
      </c>
      <c r="C563">
        <v>5.7443640288268538E-2</v>
      </c>
      <c r="D563">
        <f t="shared" si="16"/>
        <v>117.75492478146531</v>
      </c>
      <c r="E563">
        <f t="shared" si="17"/>
        <v>101.41631613961198</v>
      </c>
      <c r="F563">
        <f>+(1/(1+EXP(função!$C$4+função!$C$5*A563)))</f>
        <v>7.638033694731537E-5</v>
      </c>
      <c r="G563">
        <f>+(1/(1+EXP(função!$C$10+função!$C$11*A563)))</f>
        <v>8.6641939222539335E-3</v>
      </c>
    </row>
    <row r="564" spans="1:7">
      <c r="A564">
        <v>4.8459588994394509E-2</v>
      </c>
      <c r="B564">
        <v>0.57069647149938574</v>
      </c>
      <c r="C564">
        <v>0.88985616122982314</v>
      </c>
      <c r="D564">
        <f t="shared" si="16"/>
        <v>84.004642591507462</v>
      </c>
      <c r="E564">
        <f t="shared" si="17"/>
        <v>70.301775863823806</v>
      </c>
      <c r="F564">
        <f>+(1/(1+EXP(função!$C$4+função!$C$5*A564)))</f>
        <v>0.80510079167298809</v>
      </c>
      <c r="G564">
        <f>+(1/(1+EXP(função!$C$10+função!$C$11*A564)))</f>
        <v>0.67023375089223725</v>
      </c>
    </row>
    <row r="565" spans="1:7">
      <c r="A565">
        <v>0.99607912035362456</v>
      </c>
      <c r="B565">
        <v>0.84451960563563122</v>
      </c>
      <c r="C565">
        <v>0.19116221498685282</v>
      </c>
      <c r="D565">
        <f t="shared" si="16"/>
        <v>128.60953486931933</v>
      </c>
      <c r="E565">
        <f t="shared" si="17"/>
        <v>111.534129125337</v>
      </c>
      <c r="F565">
        <f>+(1/(1+EXP(função!$C$4+função!$C$5*A565)))</f>
        <v>4.7584806912708604E-5</v>
      </c>
      <c r="G565">
        <f>+(1/(1+EXP(função!$C$10+função!$C$11*A565)))</f>
        <v>6.8510772537641066E-3</v>
      </c>
    </row>
    <row r="566" spans="1:7">
      <c r="A566">
        <v>0.9284636516743171</v>
      </c>
      <c r="B566">
        <v>0.32217992081653202</v>
      </c>
      <c r="C566">
        <v>0.85961918441359497</v>
      </c>
      <c r="D566">
        <f t="shared" si="16"/>
        <v>115.00606696924916</v>
      </c>
      <c r="E566">
        <f t="shared" si="17"/>
        <v>98.861435091791435</v>
      </c>
      <c r="F566">
        <f>+(1/(1+EXP(função!$C$4+função!$C$5*A566)))</f>
        <v>1.0710820915186836E-4</v>
      </c>
      <c r="G566">
        <f>+(1/(1+EXP(função!$C$10+função!$C$11*A566)))</f>
        <v>1.0243841524875234E-2</v>
      </c>
    </row>
    <row r="567" spans="1:7">
      <c r="A567">
        <v>0.26836707210050703</v>
      </c>
      <c r="B567">
        <v>0.89126605325232033</v>
      </c>
      <c r="C567">
        <v>0.2097111379137544</v>
      </c>
      <c r="D567">
        <f t="shared" si="16"/>
        <v>93.627806474693145</v>
      </c>
      <c r="E567">
        <f t="shared" si="17"/>
        <v>79.110931145206123</v>
      </c>
      <c r="F567">
        <f>+(1/(1+EXP(função!$C$4+função!$C$5*A567)))</f>
        <v>0.22786520966537943</v>
      </c>
      <c r="G567">
        <f>+(1/(1+EXP(função!$C$10+função!$C$11*A567)))</f>
        <v>0.35201302168893872</v>
      </c>
    </row>
    <row r="568" spans="1:7">
      <c r="A568">
        <v>7.813652305249319E-2</v>
      </c>
      <c r="B568">
        <v>0.27167031133188446</v>
      </c>
      <c r="C568">
        <v>7.0220398777115722E-2</v>
      </c>
      <c r="D568">
        <f t="shared" si="16"/>
        <v>86.178980031074403</v>
      </c>
      <c r="E568">
        <f t="shared" si="17"/>
        <v>72.287085954802137</v>
      </c>
      <c r="F568">
        <f>+(1/(1+EXP(função!$C$4+função!$C$5*A568)))</f>
        <v>0.74314161495878361</v>
      </c>
      <c r="G568">
        <f>+(1/(1+EXP(função!$C$10+função!$C$11*A568)))</f>
        <v>0.62975848707042847</v>
      </c>
    </row>
    <row r="569" spans="1:7">
      <c r="A569">
        <v>0.58053352972990491</v>
      </c>
      <c r="B569">
        <v>0.9987327558883492</v>
      </c>
      <c r="C569">
        <v>0.11553676383390099</v>
      </c>
      <c r="D569">
        <f t="shared" si="16"/>
        <v>101.70928712772862</v>
      </c>
      <c r="E569">
        <f t="shared" si="17"/>
        <v>86.550354142157474</v>
      </c>
      <c r="F569">
        <f>+(1/(1+EXP(função!$C$4+função!$C$5*A569)))</f>
        <v>6.9199525713022668E-3</v>
      </c>
      <c r="G569">
        <f>+(1/(1+EXP(função!$C$10+função!$C$11*A569)))</f>
        <v>7.7044262896463836E-2</v>
      </c>
    </row>
    <row r="570" spans="1:7">
      <c r="A570">
        <v>0.91636264120719046</v>
      </c>
      <c r="B570">
        <v>0.61295548646933606</v>
      </c>
      <c r="C570">
        <v>0.46574343197319024</v>
      </c>
      <c r="D570">
        <f t="shared" si="16"/>
        <v>114.09290161639393</v>
      </c>
      <c r="E570">
        <f t="shared" si="17"/>
        <v>98.013410603850986</v>
      </c>
      <c r="F570">
        <f>+(1/(1+EXP(função!$C$4+função!$C$5*A570)))</f>
        <v>1.2384552344211331E-4</v>
      </c>
      <c r="G570">
        <f>+(1/(1+EXP(função!$C$10+função!$C$11*A570)))</f>
        <v>1.1006781985385541E-2</v>
      </c>
    </row>
    <row r="571" spans="1:7">
      <c r="A571">
        <v>0.3013869019212716</v>
      </c>
      <c r="B571">
        <v>0.84918631876193207</v>
      </c>
      <c r="C571">
        <v>0.67901923562361965</v>
      </c>
      <c r="D571">
        <f t="shared" si="16"/>
        <v>94.562690779494531</v>
      </c>
      <c r="E571">
        <f t="shared" si="17"/>
        <v>79.969707451389809</v>
      </c>
      <c r="F571">
        <f>+(1/(1+EXP(função!$C$4+função!$C$5*A571)))</f>
        <v>0.16566838646095389</v>
      </c>
      <c r="G571">
        <f>+(1/(1+EXP(função!$C$10+função!$C$11*A571)))</f>
        <v>0.30824830802739711</v>
      </c>
    </row>
    <row r="572" spans="1:7">
      <c r="A572">
        <v>0.1390184349262098</v>
      </c>
      <c r="B572">
        <v>0.61544048210008795</v>
      </c>
      <c r="C572">
        <v>0.89404004171365836</v>
      </c>
      <c r="D572">
        <f t="shared" si="16"/>
        <v>89.229082437260871</v>
      </c>
      <c r="E572">
        <f t="shared" si="17"/>
        <v>75.077167845862348</v>
      </c>
      <c r="F572">
        <f>+(1/(1+EXP(função!$C$4+função!$C$5*A572)))</f>
        <v>0.5821921185835397</v>
      </c>
      <c r="G572">
        <f>+(1/(1+EXP(função!$C$10+função!$C$11*A572)))</f>
        <v>0.54137750114993377</v>
      </c>
    </row>
    <row r="573" spans="1:7">
      <c r="A573">
        <v>0.1688932738218768</v>
      </c>
      <c r="B573">
        <v>0.13033346460633077</v>
      </c>
      <c r="C573">
        <v>0.95791139119866897</v>
      </c>
      <c r="D573">
        <f t="shared" si="16"/>
        <v>90.403742673359744</v>
      </c>
      <c r="E573">
        <f t="shared" si="17"/>
        <v>76.153234069564192</v>
      </c>
      <c r="F573">
        <f>+(1/(1+EXP(função!$C$4+função!$C$5*A573)))</f>
        <v>0.49332057591097711</v>
      </c>
      <c r="G573">
        <f>+(1/(1+EXP(função!$C$10+função!$C$11*A573)))</f>
        <v>0.4966601389419204</v>
      </c>
    </row>
    <row r="574" spans="1:7">
      <c r="A574">
        <v>0.57976679084114047</v>
      </c>
      <c r="B574">
        <v>3.6926176033184044E-2</v>
      </c>
      <c r="C574">
        <v>0.69704132219561554</v>
      </c>
      <c r="D574">
        <f t="shared" si="16"/>
        <v>101.68944362373732</v>
      </c>
      <c r="E574">
        <f t="shared" si="17"/>
        <v>86.532044812231263</v>
      </c>
      <c r="F574">
        <f>+(1/(1+EXP(função!$C$4+função!$C$5*A574)))</f>
        <v>6.9834692539950376E-3</v>
      </c>
      <c r="G574">
        <f>+(1/(1+EXP(função!$C$10+função!$C$11*A574)))</f>
        <v>7.7372029738532841E-2</v>
      </c>
    </row>
    <row r="575" spans="1:7">
      <c r="A575">
        <v>0.23729554039196921</v>
      </c>
      <c r="B575">
        <v>0.5120213588278193</v>
      </c>
      <c r="C575">
        <v>0.91057614516553043</v>
      </c>
      <c r="D575">
        <f t="shared" si="16"/>
        <v>92.699835645131458</v>
      </c>
      <c r="E575">
        <f t="shared" si="17"/>
        <v>78.259002073803131</v>
      </c>
      <c r="F575">
        <f>+(1/(1+EXP(função!$C$4+função!$C$5*A575)))</f>
        <v>0.29994779148988032</v>
      </c>
      <c r="G575">
        <f>+(1/(1+EXP(função!$C$10+função!$C$11*A575)))</f>
        <v>0.39561419986814805</v>
      </c>
    </row>
    <row r="576" spans="1:7">
      <c r="A576">
        <v>2.7662710906381061E-2</v>
      </c>
      <c r="B576">
        <v>2.0083673658718437E-2</v>
      </c>
      <c r="C576">
        <v>0.23117317247268798</v>
      </c>
      <c r="D576">
        <f t="shared" si="16"/>
        <v>81.744693684162044</v>
      </c>
      <c r="E576">
        <f t="shared" si="17"/>
        <v>68.241670583079284</v>
      </c>
      <c r="F576">
        <f>+(1/(1+EXP(função!$C$4+função!$C$5*A576)))</f>
        <v>0.8413153244523971</v>
      </c>
      <c r="G576">
        <f>+(1/(1+EXP(função!$C$10+função!$C$11*A576)))</f>
        <v>0.69720505452462234</v>
      </c>
    </row>
    <row r="577" spans="1:7">
      <c r="A577">
        <v>0.12074973042108861</v>
      </c>
      <c r="B577">
        <v>0.29468969387294253</v>
      </c>
      <c r="C577">
        <v>0.87671975916006051</v>
      </c>
      <c r="D577">
        <f t="shared" si="16"/>
        <v>88.429790908782152</v>
      </c>
      <c r="E577">
        <f t="shared" si="17"/>
        <v>74.345449396362525</v>
      </c>
      <c r="F577">
        <f>+(1/(1+EXP(função!$C$4+função!$C$5*A577)))</f>
        <v>0.63436831784898284</v>
      </c>
      <c r="G577">
        <f>+(1/(1+EXP(função!$C$10+função!$C$11*A577)))</f>
        <v>0.56844304226692588</v>
      </c>
    </row>
    <row r="578" spans="1:7">
      <c r="A578">
        <v>0.35335939615792722</v>
      </c>
      <c r="B578">
        <v>0.17801326113917348</v>
      </c>
      <c r="C578">
        <v>0.58393632969009124</v>
      </c>
      <c r="D578">
        <f t="shared" si="16"/>
        <v>95.95855132420634</v>
      </c>
      <c r="E578">
        <f t="shared" si="17"/>
        <v>81.252851278215843</v>
      </c>
      <c r="F578">
        <f>+(1/(1+EXP(função!$C$4+função!$C$5*A578)))</f>
        <v>9.6188348656989248E-2</v>
      </c>
      <c r="G578">
        <f>+(1/(1+EXP(função!$C$10+função!$C$11*A578)))</f>
        <v>0.24598227838505612</v>
      </c>
    </row>
    <row r="579" spans="1:7">
      <c r="A579">
        <v>0.94369830441574032</v>
      </c>
      <c r="B579">
        <v>1.1741003702386732E-2</v>
      </c>
      <c r="C579">
        <v>0.71774939667959736</v>
      </c>
      <c r="D579">
        <f t="shared" ref="D579:D642" si="18">+_xlfn.GAMMA.INV(A579,100,1)</f>
        <v>116.35175949075108</v>
      </c>
      <c r="E579">
        <f t="shared" ref="E579:E642" si="19">+_xlfn.GAMMA.INV(A579,85,1)</f>
        <v>100.11177445019626</v>
      </c>
      <c r="F579">
        <f>+(1/(1+EXP(função!$C$4+função!$C$5*A579)))</f>
        <v>8.921433087049725E-5</v>
      </c>
      <c r="G579">
        <f>+(1/(1+EXP(função!$C$10+função!$C$11*A579)))</f>
        <v>9.3573677674393101E-3</v>
      </c>
    </row>
    <row r="580" spans="1:7">
      <c r="A580">
        <v>0.83842735293737813</v>
      </c>
      <c r="B580">
        <v>0.97024262950393325</v>
      </c>
      <c r="C580">
        <v>7.082116310291553E-2</v>
      </c>
      <c r="D580">
        <f t="shared" si="18"/>
        <v>109.85574939470841</v>
      </c>
      <c r="E580">
        <f t="shared" si="19"/>
        <v>94.083260704382511</v>
      </c>
      <c r="F580">
        <f>+(1/(1+EXP(função!$C$4+função!$C$5*A580)))</f>
        <v>3.1547101317585201E-4</v>
      </c>
      <c r="G580">
        <f>+(1/(1+EXP(função!$C$10+função!$C$11*A580)))</f>
        <v>1.7454243447443268E-2</v>
      </c>
    </row>
    <row r="581" spans="1:7">
      <c r="A581">
        <v>0.675517556305818</v>
      </c>
      <c r="B581">
        <v>0.34941031863332705</v>
      </c>
      <c r="C581">
        <v>7.0575220881283984E-2</v>
      </c>
      <c r="D581">
        <f t="shared" si="18"/>
        <v>104.27932755901416</v>
      </c>
      <c r="E581">
        <f t="shared" si="19"/>
        <v>88.923367029546895</v>
      </c>
      <c r="F581">
        <f>+(1/(1+EXP(função!$C$4+função!$C$5*A581)))</f>
        <v>2.2240238553181738E-3</v>
      </c>
      <c r="G581">
        <f>+(1/(1+EXP(função!$C$10+função!$C$11*A581)))</f>
        <v>4.5083596363638206E-2</v>
      </c>
    </row>
    <row r="582" spans="1:7">
      <c r="A582">
        <v>0.75914431759782997</v>
      </c>
      <c r="B582">
        <v>0.57692073755765916</v>
      </c>
      <c r="C582">
        <v>1.2823242707735272E-2</v>
      </c>
      <c r="D582">
        <f t="shared" si="18"/>
        <v>106.854617164435</v>
      </c>
      <c r="E582">
        <f t="shared" si="19"/>
        <v>91.304473754495916</v>
      </c>
      <c r="F582">
        <f>+(1/(1+EXP(função!$C$4+função!$C$5*A582)))</f>
        <v>8.1644697325758669E-4</v>
      </c>
      <c r="G582">
        <f>+(1/(1+EXP(função!$C$10+função!$C$11*A582)))</f>
        <v>2.7790801928562453E-2</v>
      </c>
    </row>
    <row r="583" spans="1:7">
      <c r="A583">
        <v>0.44084854597264822</v>
      </c>
      <c r="B583">
        <v>0.89068001351359882</v>
      </c>
      <c r="C583">
        <v>0.76997389612680078</v>
      </c>
      <c r="D583">
        <f t="shared" si="18"/>
        <v>98.188949463774648</v>
      </c>
      <c r="E583">
        <f t="shared" si="19"/>
        <v>83.305374873108164</v>
      </c>
      <c r="F583">
        <f>+(1/(1+EXP(função!$C$4+função!$C$5*A583)))</f>
        <v>3.5909525402698178E-2</v>
      </c>
      <c r="G583">
        <f>+(1/(1+EXP(função!$C$10+função!$C$11*A583)))</f>
        <v>0.16177348179646914</v>
      </c>
    </row>
    <row r="584" spans="1:7">
      <c r="A584">
        <v>0.45000626882430694</v>
      </c>
      <c r="B584">
        <v>5.2874898270695692E-2</v>
      </c>
      <c r="C584">
        <v>0.55800841445891203</v>
      </c>
      <c r="D584">
        <f t="shared" si="18"/>
        <v>98.418109697158187</v>
      </c>
      <c r="E584">
        <f t="shared" si="19"/>
        <v>83.516412051043758</v>
      </c>
      <c r="F584">
        <f>+(1/(1+EXP(função!$C$4+função!$C$5*A584)))</f>
        <v>3.2293113786418005E-2</v>
      </c>
      <c r="G584">
        <f>+(1/(1+EXP(função!$C$10+função!$C$11*A584)))</f>
        <v>0.15446035268049246</v>
      </c>
    </row>
    <row r="585" spans="1:7">
      <c r="A585">
        <v>0.98046195944835113</v>
      </c>
      <c r="B585">
        <v>0.73778525678643458</v>
      </c>
      <c r="C585">
        <v>0.34648930958004287</v>
      </c>
      <c r="D585">
        <f t="shared" si="18"/>
        <v>121.70318084770014</v>
      </c>
      <c r="E585">
        <f t="shared" si="19"/>
        <v>105.09133253840085</v>
      </c>
      <c r="F585">
        <f>+(1/(1+EXP(função!$C$4+função!$C$5*A585)))</f>
        <v>5.7392271457666792E-5</v>
      </c>
      <c r="G585">
        <f>+(1/(1+EXP(função!$C$10+função!$C$11*A585)))</f>
        <v>7.5190221017277991E-3</v>
      </c>
    </row>
    <row r="586" spans="1:7">
      <c r="A586">
        <v>0.62966156793876127</v>
      </c>
      <c r="B586">
        <v>0.21773171829363513</v>
      </c>
      <c r="C586">
        <v>0.34511091836246632</v>
      </c>
      <c r="D586">
        <f t="shared" si="18"/>
        <v>103.00659916009342</v>
      </c>
      <c r="E586">
        <f t="shared" si="19"/>
        <v>87.747798012583658</v>
      </c>
      <c r="F586">
        <f>+(1/(1+EXP(função!$C$4+função!$C$5*A586)))</f>
        <v>3.8495623738428134E-3</v>
      </c>
      <c r="G586">
        <f>+(1/(1+EXP(função!$C$10+função!$C$11*A586)))</f>
        <v>5.8526342982462648E-2</v>
      </c>
    </row>
    <row r="587" spans="1:7">
      <c r="A587">
        <v>0.62254542050690032</v>
      </c>
      <c r="B587">
        <v>0.81785978115377922</v>
      </c>
      <c r="C587">
        <v>1.6530738664822686E-2</v>
      </c>
      <c r="D587">
        <f t="shared" si="18"/>
        <v>102.8150798438656</v>
      </c>
      <c r="E587">
        <f t="shared" si="19"/>
        <v>87.570968788266853</v>
      </c>
      <c r="F587">
        <f>+(1/(1+EXP(função!$C$4+função!$C$5*A587)))</f>
        <v>4.1912965626769057E-3</v>
      </c>
      <c r="G587">
        <f>+(1/(1+EXP(função!$C$10+função!$C$11*A587)))</f>
        <v>6.0923811446125541E-2</v>
      </c>
    </row>
    <row r="588" spans="1:7">
      <c r="A588">
        <v>0.66845683395809852</v>
      </c>
      <c r="B588">
        <v>0.48099530945877778</v>
      </c>
      <c r="C588">
        <v>0.39464880763659083</v>
      </c>
      <c r="D588">
        <f t="shared" si="18"/>
        <v>104.0784268032811</v>
      </c>
      <c r="E588">
        <f t="shared" si="19"/>
        <v>88.737749795525602</v>
      </c>
      <c r="F588">
        <f>+(1/(1+EXP(função!$C$4+função!$C$5*A588)))</f>
        <v>2.4201998954232148E-3</v>
      </c>
      <c r="G588">
        <f>+(1/(1+EXP(função!$C$10+função!$C$11*A588)))</f>
        <v>4.6942982528520465E-2</v>
      </c>
    </row>
    <row r="589" spans="1:7">
      <c r="A589">
        <v>0.79782753458180711</v>
      </c>
      <c r="B589">
        <v>2.8794599317132352E-3</v>
      </c>
      <c r="C589">
        <v>0.84269326083720963</v>
      </c>
      <c r="D589">
        <f t="shared" si="18"/>
        <v>108.22283162108712</v>
      </c>
      <c r="E589">
        <f t="shared" si="19"/>
        <v>92.570803777272971</v>
      </c>
      <c r="F589">
        <f>+(1/(1+EXP(função!$C$4+função!$C$5*A589)))</f>
        <v>5.134058203909136E-4</v>
      </c>
      <c r="G589">
        <f>+(1/(1+EXP(função!$C$10+função!$C$11*A589)))</f>
        <v>2.2161993371703013E-2</v>
      </c>
    </row>
    <row r="590" spans="1:7">
      <c r="A590">
        <v>5.4541139948338202E-2</v>
      </c>
      <c r="B590">
        <v>0.42090327891364931</v>
      </c>
      <c r="C590">
        <v>0.9817193072214434</v>
      </c>
      <c r="D590">
        <f t="shared" si="18"/>
        <v>84.518619425724978</v>
      </c>
      <c r="E590">
        <f t="shared" si="19"/>
        <v>70.770787079451068</v>
      </c>
      <c r="F590">
        <f>+(1/(1+EXP(função!$C$4+função!$C$5*A590)))</f>
        <v>0.79339399554927659</v>
      </c>
      <c r="G590">
        <f>+(1/(1+EXP(função!$C$10+função!$C$11*A590)))</f>
        <v>0.66211936347471956</v>
      </c>
    </row>
    <row r="591" spans="1:7">
      <c r="A591">
        <v>8.0765224202065777E-2</v>
      </c>
      <c r="B591">
        <v>0.37603285637240724</v>
      </c>
      <c r="C591">
        <v>0.3667823234663623</v>
      </c>
      <c r="D591">
        <f t="shared" si="18"/>
        <v>86.339999975384515</v>
      </c>
      <c r="E591">
        <f t="shared" si="19"/>
        <v>72.434230837572656</v>
      </c>
      <c r="F591">
        <f>+(1/(1+EXP(função!$C$4+função!$C$5*A591)))</f>
        <v>0.73707431765765263</v>
      </c>
      <c r="G591">
        <f>+(1/(1+EXP(função!$C$10+função!$C$11*A591)))</f>
        <v>0.6260735310133968</v>
      </c>
    </row>
    <row r="592" spans="1:7">
      <c r="A592">
        <v>0.5166368360845317</v>
      </c>
      <c r="B592">
        <v>0.59148743148101712</v>
      </c>
      <c r="C592">
        <v>8.957694322972809E-2</v>
      </c>
      <c r="D592">
        <f t="shared" si="18"/>
        <v>100.08377800828697</v>
      </c>
      <c r="E592">
        <f t="shared" si="19"/>
        <v>85.051188063569157</v>
      </c>
      <c r="F592">
        <f>+(1/(1+EXP(função!$C$4+função!$C$5*A592)))</f>
        <v>1.4779243079824896E-2</v>
      </c>
      <c r="G592">
        <f>+(1/(1+EXP(função!$C$10+função!$C$11*A592)))</f>
        <v>0.10911421866053171</v>
      </c>
    </row>
    <row r="593" spans="1:7">
      <c r="A593">
        <v>0.11592343097343938</v>
      </c>
      <c r="B593">
        <v>0.10209708586056931</v>
      </c>
      <c r="C593">
        <v>0.10954094168467954</v>
      </c>
      <c r="D593">
        <f t="shared" si="18"/>
        <v>88.205515802018041</v>
      </c>
      <c r="E593">
        <f t="shared" si="19"/>
        <v>74.140206238981236</v>
      </c>
      <c r="F593">
        <f>+(1/(1+EXP(função!$C$4+função!$C$5*A593)))</f>
        <v>0.64769413277312504</v>
      </c>
      <c r="G593">
        <f>+(1/(1+EXP(função!$C$10+função!$C$11*A593)))</f>
        <v>0.57553229408883344</v>
      </c>
    </row>
    <row r="594" spans="1:7">
      <c r="A594">
        <v>0.37986425893542519</v>
      </c>
      <c r="B594">
        <v>0.16220405547630934</v>
      </c>
      <c r="C594">
        <v>3.5535409768348569E-2</v>
      </c>
      <c r="D594">
        <f t="shared" si="18"/>
        <v>96.645532751753521</v>
      </c>
      <c r="E594">
        <f t="shared" si="19"/>
        <v>81.884756383760603</v>
      </c>
      <c r="F594">
        <f>+(1/(1+EXP(função!$C$4+função!$C$5*A594)))</f>
        <v>7.1866115913752998E-2</v>
      </c>
      <c r="G594">
        <f>+(1/(1+EXP(função!$C$10+função!$C$11*A594)))</f>
        <v>0.21768889226238605</v>
      </c>
    </row>
    <row r="595" spans="1:7">
      <c r="A595">
        <v>0.93216103245222348</v>
      </c>
      <c r="B595">
        <v>0.49816283415154794</v>
      </c>
      <c r="C595">
        <v>0.8768709552324514</v>
      </c>
      <c r="D595">
        <f t="shared" si="18"/>
        <v>115.30962002690336</v>
      </c>
      <c r="E595">
        <f t="shared" si="19"/>
        <v>99.143412495797207</v>
      </c>
      <c r="F595">
        <f>+(1/(1+EXP(função!$C$4+função!$C$5*A595)))</f>
        <v>1.0246033037734562E-4</v>
      </c>
      <c r="G595">
        <f>+(1/(1+EXP(função!$C$10+função!$C$11*A595)))</f>
        <v>1.0021343704242942E-2</v>
      </c>
    </row>
    <row r="596" spans="1:7">
      <c r="A596">
        <v>0.58145619275527038</v>
      </c>
      <c r="B596">
        <v>7.8482811228176352E-2</v>
      </c>
      <c r="C596">
        <v>0.4716283212904353</v>
      </c>
      <c r="D596">
        <f t="shared" si="18"/>
        <v>101.73317993015343</v>
      </c>
      <c r="E596">
        <f t="shared" si="19"/>
        <v>86.572399970094239</v>
      </c>
      <c r="F596">
        <f>+(1/(1+EXP(função!$C$4+função!$C$5*A596)))</f>
        <v>6.844279248684775E-3</v>
      </c>
      <c r="G596">
        <f>+(1/(1+EXP(função!$C$10+função!$C$11*A596)))</f>
        <v>7.6651528681400766E-2</v>
      </c>
    </row>
    <row r="597" spans="1:7">
      <c r="A597">
        <v>0.51416972688694917</v>
      </c>
      <c r="B597">
        <v>3.8067995847946401E-2</v>
      </c>
      <c r="C597">
        <v>5.9793634910063065E-2</v>
      </c>
      <c r="D597">
        <f t="shared" si="18"/>
        <v>100.02185154719676</v>
      </c>
      <c r="E597">
        <f t="shared" si="19"/>
        <v>84.994101852571603</v>
      </c>
      <c r="F597">
        <f>+(1/(1+EXP(função!$C$4+função!$C$5*A597)))</f>
        <v>1.5216570909061373E-2</v>
      </c>
      <c r="G597">
        <f>+(1/(1+EXP(função!$C$10+função!$C$11*A597)))</f>
        <v>0.11056150749397282</v>
      </c>
    </row>
    <row r="598" spans="1:7">
      <c r="A598">
        <v>1.5421252080274117E-2</v>
      </c>
      <c r="B598">
        <v>0.1252509831838885</v>
      </c>
      <c r="C598">
        <v>0.97626719661363792</v>
      </c>
      <c r="D598">
        <f t="shared" si="18"/>
        <v>79.642538425312495</v>
      </c>
      <c r="E598">
        <f t="shared" si="19"/>
        <v>66.328611881700439</v>
      </c>
      <c r="F598">
        <f>+(1/(1+EXP(função!$C$4+função!$C$5*A598)))</f>
        <v>0.85995845785217773</v>
      </c>
      <c r="G598">
        <f>+(1/(1+EXP(função!$C$10+função!$C$11*A598)))</f>
        <v>0.71248267720256209</v>
      </c>
    </row>
    <row r="599" spans="1:7">
      <c r="A599">
        <v>0.95032532639571843</v>
      </c>
      <c r="B599">
        <v>0.70574959562850381</v>
      </c>
      <c r="C599">
        <v>0.10438527687484211</v>
      </c>
      <c r="D599">
        <f t="shared" si="18"/>
        <v>117.03223858068759</v>
      </c>
      <c r="E599">
        <f t="shared" si="19"/>
        <v>100.74432367631631</v>
      </c>
      <c r="F599">
        <f>+(1/(1+EXP(função!$C$4+função!$C$5*A599)))</f>
        <v>8.2394957764378627E-5</v>
      </c>
      <c r="G599">
        <f>+(1/(1+EXP(função!$C$10+função!$C$11*A599)))</f>
        <v>8.9958803442739578E-3</v>
      </c>
    </row>
    <row r="600" spans="1:7">
      <c r="A600">
        <v>0.43780368050978258</v>
      </c>
      <c r="B600">
        <v>0.84725442970807419</v>
      </c>
      <c r="C600">
        <v>0.7870567659633122</v>
      </c>
      <c r="D600">
        <f t="shared" si="18"/>
        <v>98.112665524695728</v>
      </c>
      <c r="E600">
        <f t="shared" si="19"/>
        <v>83.235130058459106</v>
      </c>
      <c r="F600">
        <f>+(1/(1+EXP(função!$C$4+função!$C$5*A600)))</f>
        <v>3.7196159928601667E-2</v>
      </c>
      <c r="G600">
        <f>+(1/(1+EXP(função!$C$10+função!$C$11*A600)))</f>
        <v>0.1642661691976583</v>
      </c>
    </row>
    <row r="601" spans="1:7">
      <c r="A601">
        <v>9.5566161960940699E-2</v>
      </c>
      <c r="B601">
        <v>0.39548324550050673</v>
      </c>
      <c r="C601">
        <v>0.35845574821486237</v>
      </c>
      <c r="D601">
        <f t="shared" si="18"/>
        <v>87.183075417365217</v>
      </c>
      <c r="E601">
        <f t="shared" si="19"/>
        <v>73.204931262328131</v>
      </c>
      <c r="F601">
        <f>+(1/(1+EXP(função!$C$4+função!$C$5*A601)))</f>
        <v>0.70123925322205094</v>
      </c>
      <c r="G601">
        <f>+(1/(1+EXP(função!$C$10+função!$C$11*A601)))</f>
        <v>0.60506221188070575</v>
      </c>
    </row>
    <row r="602" spans="1:7">
      <c r="A602">
        <v>0.48598963621603086</v>
      </c>
      <c r="B602">
        <v>0.72529932339059167</v>
      </c>
      <c r="C602">
        <v>0.49410306484932998</v>
      </c>
      <c r="D602">
        <f t="shared" si="18"/>
        <v>99.3166994064363</v>
      </c>
      <c r="E602">
        <f t="shared" si="19"/>
        <v>84.344206716736906</v>
      </c>
      <c r="F602">
        <f>+(1/(1+EXP(função!$C$4+função!$C$5*A602)))</f>
        <v>2.120935046152508E-2</v>
      </c>
      <c r="G602">
        <f>+(1/(1+EXP(função!$C$10+função!$C$11*A602)))</f>
        <v>0.12831523763127498</v>
      </c>
    </row>
    <row r="603" spans="1:7">
      <c r="A603">
        <v>0.83123743139193518</v>
      </c>
      <c r="B603">
        <v>0.78244808248844078</v>
      </c>
      <c r="C603">
        <v>3.3304421831780728E-2</v>
      </c>
      <c r="D603">
        <f t="shared" si="18"/>
        <v>109.54782098789255</v>
      </c>
      <c r="E603">
        <f t="shared" si="19"/>
        <v>93.797954955397444</v>
      </c>
      <c r="F603">
        <f>+(1/(1+EXP(função!$C$4+função!$C$5*A603)))</f>
        <v>3.4388848511207598E-4</v>
      </c>
      <c r="G603">
        <f>+(1/(1+EXP(função!$C$10+função!$C$11*A603)))</f>
        <v>1.8209677371188313E-2</v>
      </c>
    </row>
    <row r="604" spans="1:7">
      <c r="A604">
        <v>6.282230245925291E-2</v>
      </c>
      <c r="B604">
        <v>8.6762926904923154E-2</v>
      </c>
      <c r="C604">
        <v>1.3479728029024307E-2</v>
      </c>
      <c r="D604">
        <f t="shared" si="18"/>
        <v>85.153034116102475</v>
      </c>
      <c r="E604">
        <f t="shared" si="19"/>
        <v>71.349942340691001</v>
      </c>
      <c r="F604">
        <f>+(1/(1+EXP(função!$C$4+função!$C$5*A604)))</f>
        <v>0.77662963801775264</v>
      </c>
      <c r="G604">
        <f>+(1/(1+EXP(função!$C$10+função!$C$11*A604)))</f>
        <v>0.65091558293871199</v>
      </c>
    </row>
    <row r="605" spans="1:7">
      <c r="A605">
        <v>0.5015318078743437</v>
      </c>
      <c r="B605">
        <v>0.81127695076856587</v>
      </c>
      <c r="C605">
        <v>0.19214430766264279</v>
      </c>
      <c r="D605">
        <f t="shared" si="18"/>
        <v>99.705191953042799</v>
      </c>
      <c r="E605">
        <f t="shared" si="19"/>
        <v>84.702224055263557</v>
      </c>
      <c r="F605">
        <f>+(1/(1+EXP(função!$C$4+função!$C$5*A605)))</f>
        <v>1.7664399865350067E-2</v>
      </c>
      <c r="G605">
        <f>+(1/(1+EXP(função!$C$10+função!$C$11*A605)))</f>
        <v>0.11824131426666315</v>
      </c>
    </row>
    <row r="606" spans="1:7">
      <c r="A606">
        <v>0.24009747232346823</v>
      </c>
      <c r="B606">
        <v>0.55277576456694366</v>
      </c>
      <c r="C606">
        <v>0.68573511176423751</v>
      </c>
      <c r="D606">
        <f t="shared" si="18"/>
        <v>92.785817638635493</v>
      </c>
      <c r="E606">
        <f t="shared" si="19"/>
        <v>78.337917357673817</v>
      </c>
      <c r="F606">
        <f>+(1/(1+EXP(função!$C$4+função!$C$5*A606)))</f>
        <v>0.2929354536332886</v>
      </c>
      <c r="G606">
        <f>+(1/(1+EXP(função!$C$10+função!$C$11*A606)))</f>
        <v>0.39160162385886754</v>
      </c>
    </row>
    <row r="607" spans="1:7">
      <c r="A607">
        <v>0.66885736580787247</v>
      </c>
      <c r="B607">
        <v>0.11200226312481709</v>
      </c>
      <c r="C607">
        <v>6.5005965368491347E-2</v>
      </c>
      <c r="D607">
        <f t="shared" si="18"/>
        <v>104.08977002027363</v>
      </c>
      <c r="E607">
        <f t="shared" si="19"/>
        <v>88.748229549668622</v>
      </c>
      <c r="F607">
        <f>+(1/(1+EXP(função!$C$4+função!$C$5*A607)))</f>
        <v>2.4086233507511611E-3</v>
      </c>
      <c r="G607">
        <f>+(1/(1+EXP(função!$C$10+função!$C$11*A607)))</f>
        <v>4.6835582334619798E-2</v>
      </c>
    </row>
    <row r="608" spans="1:7">
      <c r="A608">
        <v>0.74757223110715398</v>
      </c>
      <c r="B608">
        <v>0.82912150634885529</v>
      </c>
      <c r="C608">
        <v>0.71005122948502986</v>
      </c>
      <c r="D608">
        <f t="shared" si="18"/>
        <v>106.47160300508854</v>
      </c>
      <c r="E608">
        <f t="shared" si="19"/>
        <v>90.950138599704943</v>
      </c>
      <c r="F608">
        <f>+(1/(1+EXP(função!$C$4+função!$C$5*A608)))</f>
        <v>9.379582011309561E-4</v>
      </c>
      <c r="G608">
        <f>+(1/(1+EXP(função!$C$10+função!$C$11*A608)))</f>
        <v>2.9729548839149526E-2</v>
      </c>
    </row>
    <row r="609" spans="1:7">
      <c r="A609">
        <v>0.22167759358472316</v>
      </c>
      <c r="B609">
        <v>0.99788161248623397</v>
      </c>
      <c r="C609">
        <v>0.44214909383285028</v>
      </c>
      <c r="D609">
        <f t="shared" si="18"/>
        <v>92.210923552371497</v>
      </c>
      <c r="E609">
        <f t="shared" si="19"/>
        <v>77.810354913845543</v>
      </c>
      <c r="F609">
        <f>+(1/(1+EXP(função!$C$4+função!$C$5*A609)))</f>
        <v>0.34071015719689718</v>
      </c>
      <c r="G609">
        <f>+(1/(1+EXP(função!$C$10+função!$C$11*A609)))</f>
        <v>0.41822467111876876</v>
      </c>
    </row>
    <row r="610" spans="1:7">
      <c r="A610">
        <v>0.44434800311046774</v>
      </c>
      <c r="B610">
        <v>0.98338973226384696</v>
      </c>
      <c r="C610">
        <v>0.61729227515199692</v>
      </c>
      <c r="D610">
        <f t="shared" si="18"/>
        <v>98.276563377300803</v>
      </c>
      <c r="E610">
        <f t="shared" si="19"/>
        <v>83.386056555018783</v>
      </c>
      <c r="F610">
        <f>+(1/(1+EXP(função!$C$4+função!$C$5*A610)))</f>
        <v>3.4483706599709535E-2</v>
      </c>
      <c r="G610">
        <f>+(1/(1+EXP(função!$C$10+função!$C$11*A610)))</f>
        <v>0.15894644471156463</v>
      </c>
    </row>
    <row r="611" spans="1:7">
      <c r="A611">
        <v>0.5947885398838415</v>
      </c>
      <c r="B611">
        <v>0.94973402940092022</v>
      </c>
      <c r="C611">
        <v>0.88249556924788308</v>
      </c>
      <c r="D611">
        <f t="shared" si="18"/>
        <v>102.08021681947035</v>
      </c>
      <c r="E611">
        <f t="shared" si="19"/>
        <v>86.892642690790268</v>
      </c>
      <c r="F611">
        <f>+(1/(1+EXP(função!$C$4+função!$C$5*A611)))</f>
        <v>5.8382868378178635E-3</v>
      </c>
      <c r="G611">
        <f>+(1/(1+EXP(função!$C$10+função!$C$11*A611)))</f>
        <v>7.1178138528598792E-2</v>
      </c>
    </row>
    <row r="612" spans="1:7">
      <c r="A612">
        <v>0.90938316653308426</v>
      </c>
      <c r="B612">
        <v>0.10738627282054425</v>
      </c>
      <c r="C612">
        <v>0.25407758232713173</v>
      </c>
      <c r="D612">
        <f t="shared" si="18"/>
        <v>113.61272292986453</v>
      </c>
      <c r="E612">
        <f t="shared" si="19"/>
        <v>97.567628611207127</v>
      </c>
      <c r="F612">
        <f>+(1/(1+EXP(função!$C$4+função!$C$5*A612)))</f>
        <v>1.346633401537273E-4</v>
      </c>
      <c r="G612">
        <f>+(1/(1+EXP(função!$C$10+função!$C$11*A612)))</f>
        <v>1.147209849059682E-2</v>
      </c>
    </row>
    <row r="613" spans="1:7">
      <c r="A613">
        <v>0.62634576220140625</v>
      </c>
      <c r="B613">
        <v>0.93966570969404006</v>
      </c>
      <c r="C613">
        <v>0.60124593207639676</v>
      </c>
      <c r="D613">
        <f t="shared" si="18"/>
        <v>102.91718619582853</v>
      </c>
      <c r="E613">
        <f t="shared" si="19"/>
        <v>87.665241003163359</v>
      </c>
      <c r="F613">
        <f>+(1/(1+EXP(função!$C$4+função!$C$5*A613)))</f>
        <v>4.00519750047013E-3</v>
      </c>
      <c r="G613">
        <f>+(1/(1+EXP(função!$C$10+função!$C$11*A613)))</f>
        <v>5.9632245168689646E-2</v>
      </c>
    </row>
    <row r="614" spans="1:7">
      <c r="A614">
        <v>6.9369347049852759E-2</v>
      </c>
      <c r="B614">
        <v>0.99167748920941379</v>
      </c>
      <c r="C614">
        <v>0.76894738014228181</v>
      </c>
      <c r="D614">
        <f t="shared" si="18"/>
        <v>85.611850155985422</v>
      </c>
      <c r="E614">
        <f t="shared" si="19"/>
        <v>71.76895974727266</v>
      </c>
      <c r="F614">
        <f>+(1/(1+EXP(função!$C$4+função!$C$5*A614)))</f>
        <v>0.76270510921426282</v>
      </c>
      <c r="G614">
        <f>+(1/(1+EXP(função!$C$10+função!$C$11*A614)))</f>
        <v>0.64193762020054956</v>
      </c>
    </row>
    <row r="615" spans="1:7">
      <c r="A615">
        <v>0.7677017516724477</v>
      </c>
      <c r="B615">
        <v>0.52056315184720137</v>
      </c>
      <c r="C615">
        <v>0.93229914455130425</v>
      </c>
      <c r="D615">
        <f t="shared" si="18"/>
        <v>107.14492585262686</v>
      </c>
      <c r="E615">
        <f t="shared" si="19"/>
        <v>91.573091163273702</v>
      </c>
      <c r="F615">
        <f>+(1/(1+EXP(função!$C$4+função!$C$5*A615)))</f>
        <v>7.368264920257397E-4</v>
      </c>
      <c r="G615">
        <f>+(1/(1+EXP(função!$C$10+função!$C$11*A615)))</f>
        <v>2.6436677851981911E-2</v>
      </c>
    </row>
    <row r="616" spans="1:7">
      <c r="A616">
        <v>0.801807967754676</v>
      </c>
      <c r="B616">
        <v>0.89682915793065121</v>
      </c>
      <c r="C616">
        <v>0.37927530984178048</v>
      </c>
      <c r="D616">
        <f t="shared" si="18"/>
        <v>108.37270565743727</v>
      </c>
      <c r="E616">
        <f t="shared" si="19"/>
        <v>92.709570449951869</v>
      </c>
      <c r="F616">
        <f>+(1/(1+EXP(função!$C$4+função!$C$5*A616)))</f>
        <v>4.8947106750866945E-4</v>
      </c>
      <c r="G616">
        <f>+(1/(1+EXP(função!$C$10+função!$C$11*A616)))</f>
        <v>2.1650301162695278E-2</v>
      </c>
    </row>
    <row r="617" spans="1:7">
      <c r="A617">
        <v>0.10136695236470383</v>
      </c>
      <c r="B617">
        <v>0.52117052157173038</v>
      </c>
      <c r="C617">
        <v>0.58076328727586624</v>
      </c>
      <c r="D617">
        <f t="shared" si="18"/>
        <v>87.488498202772007</v>
      </c>
      <c r="E617">
        <f t="shared" si="19"/>
        <v>73.484246749180286</v>
      </c>
      <c r="F617">
        <f>+(1/(1+EXP(função!$C$4+função!$C$5*A617)))</f>
        <v>0.68645473932867118</v>
      </c>
      <c r="G617">
        <f>+(1/(1+EXP(função!$C$10+função!$C$11*A617)))</f>
        <v>0.59671552493841795</v>
      </c>
    </row>
    <row r="618" spans="1:7">
      <c r="A618">
        <v>0.81375677099938581</v>
      </c>
      <c r="B618">
        <v>0.71088656121033045</v>
      </c>
      <c r="C618">
        <v>0.43852314351856658</v>
      </c>
      <c r="D618">
        <f t="shared" si="18"/>
        <v>108.83476933305421</v>
      </c>
      <c r="E618">
        <f t="shared" si="19"/>
        <v>93.137455295414668</v>
      </c>
      <c r="F618">
        <f>+(1/(1+EXP(função!$C$4+função!$C$5*A618)))</f>
        <v>4.2411519337280505E-4</v>
      </c>
      <c r="G618">
        <f>+(1/(1+EXP(função!$C$10+função!$C$11*A618)))</f>
        <v>2.0182694025941101E-2</v>
      </c>
    </row>
    <row r="619" spans="1:7">
      <c r="A619">
        <v>0.2985569954445636</v>
      </c>
      <c r="B619">
        <v>0.87337409196731941</v>
      </c>
      <c r="C619">
        <v>0.46613845653247588</v>
      </c>
      <c r="D619">
        <f t="shared" si="18"/>
        <v>94.484280708932147</v>
      </c>
      <c r="E619">
        <f t="shared" si="19"/>
        <v>79.897661553952148</v>
      </c>
      <c r="F619">
        <f>+(1/(1+EXP(função!$C$4+função!$C$5*A619)))</f>
        <v>0.17041570569982209</v>
      </c>
      <c r="G619">
        <f>+(1/(1+EXP(função!$C$10+função!$C$11*A619)))</f>
        <v>0.31188059451963435</v>
      </c>
    </row>
    <row r="620" spans="1:7">
      <c r="A620">
        <v>0.71019697289295025</v>
      </c>
      <c r="B620">
        <v>0.59957471563407438</v>
      </c>
      <c r="C620">
        <v>0.11751053308040371</v>
      </c>
      <c r="D620">
        <f t="shared" si="18"/>
        <v>105.29842358453216</v>
      </c>
      <c r="E620">
        <f t="shared" si="19"/>
        <v>89.865238786334373</v>
      </c>
      <c r="F620">
        <f>+(1/(1+EXP(função!$C$4+função!$C$5*A620)))</f>
        <v>1.4680316560058413E-3</v>
      </c>
      <c r="G620">
        <f>+(1/(1+EXP(função!$C$10+função!$C$11*A620)))</f>
        <v>3.6927155965294819E-2</v>
      </c>
    </row>
    <row r="621" spans="1:7">
      <c r="A621">
        <v>0.60142610604249691</v>
      </c>
      <c r="B621">
        <v>0.52121818786483209</v>
      </c>
      <c r="C621">
        <v>0.42198072434907752</v>
      </c>
      <c r="D621">
        <f t="shared" si="18"/>
        <v>102.2543300365781</v>
      </c>
      <c r="E621">
        <f t="shared" si="19"/>
        <v>87.053335868303549</v>
      </c>
      <c r="F621">
        <f>+(1/(1+EXP(função!$C$4+função!$C$5*A621)))</f>
        <v>5.3937112771532195E-3</v>
      </c>
      <c r="G621">
        <f>+(1/(1+EXP(função!$C$10+função!$C$11*A621)))</f>
        <v>6.8589755910220554E-2</v>
      </c>
    </row>
    <row r="622" spans="1:7">
      <c r="A622">
        <v>0.58720826363131262</v>
      </c>
      <c r="B622">
        <v>0.56983509744173444</v>
      </c>
      <c r="C622">
        <v>7.8464568711811733E-2</v>
      </c>
      <c r="D622">
        <f t="shared" si="18"/>
        <v>101.88248458593671</v>
      </c>
      <c r="E622">
        <f t="shared" si="19"/>
        <v>86.710169564257995</v>
      </c>
      <c r="F622">
        <f>+(1/(1+EXP(função!$C$4+função!$C$5*A622)))</f>
        <v>6.3907069779111387E-3</v>
      </c>
      <c r="G622">
        <f>+(1/(1+EXP(função!$C$10+função!$C$11*A622)))</f>
        <v>7.4244285435500976E-2</v>
      </c>
    </row>
    <row r="623" spans="1:7">
      <c r="A623">
        <v>0.58605365072456206</v>
      </c>
      <c r="B623">
        <v>0.51702145415435752</v>
      </c>
      <c r="C623">
        <v>0.712844493891019</v>
      </c>
      <c r="D623">
        <f t="shared" si="18"/>
        <v>101.8524650562707</v>
      </c>
      <c r="E623">
        <f t="shared" si="19"/>
        <v>86.682468391045731</v>
      </c>
      <c r="F623">
        <f>+(1/(1+EXP(função!$C$4+função!$C$5*A623)))</f>
        <v>6.4792910435884964E-3</v>
      </c>
      <c r="G623">
        <f>+(1/(1+EXP(função!$C$10+função!$C$11*A623)))</f>
        <v>7.4721845710027768E-2</v>
      </c>
    </row>
    <row r="624" spans="1:7">
      <c r="A624">
        <v>0.15334742361217335</v>
      </c>
      <c r="B624">
        <v>0.17856043291448442</v>
      </c>
      <c r="C624">
        <v>0.22265383009223405</v>
      </c>
      <c r="D624">
        <f t="shared" si="18"/>
        <v>89.810113542431836</v>
      </c>
      <c r="E624">
        <f t="shared" si="19"/>
        <v>75.609325350811162</v>
      </c>
      <c r="F624">
        <f>+(1/(1+EXP(função!$C$4+função!$C$5*A624)))</f>
        <v>0.53987288281892876</v>
      </c>
      <c r="G624">
        <f>+(1/(1+EXP(função!$C$10+função!$C$11*A624)))</f>
        <v>0.51996823848230467</v>
      </c>
    </row>
    <row r="625" spans="1:7">
      <c r="A625">
        <v>0.43228284225530789</v>
      </c>
      <c r="B625">
        <v>0.85498203927805749</v>
      </c>
      <c r="C625">
        <v>0.60790007378969169</v>
      </c>
      <c r="D625">
        <f t="shared" si="18"/>
        <v>97.974212748162586</v>
      </c>
      <c r="E625">
        <f t="shared" si="19"/>
        <v>83.107646064136375</v>
      </c>
      <c r="F625">
        <f>+(1/(1+EXP(função!$C$4+função!$C$5*A625)))</f>
        <v>3.9642870387592163E-2</v>
      </c>
      <c r="G625">
        <f>+(1/(1+EXP(função!$C$10+função!$C$11*A625)))</f>
        <v>0.16886438300601536</v>
      </c>
    </row>
    <row r="626" spans="1:7">
      <c r="A626">
        <v>0.64869040252258126</v>
      </c>
      <c r="B626">
        <v>0.63649143813659759</v>
      </c>
      <c r="C626">
        <v>8.3843932790909403E-2</v>
      </c>
      <c r="D626">
        <f t="shared" si="18"/>
        <v>103.52603795072896</v>
      </c>
      <c r="E626">
        <f t="shared" si="19"/>
        <v>88.227486331912232</v>
      </c>
      <c r="F626">
        <f>+(1/(1+EXP(função!$C$4+função!$C$5*A626)))</f>
        <v>3.0660793456254829E-3</v>
      </c>
      <c r="G626">
        <f>+(1/(1+EXP(função!$C$10+função!$C$11*A626)))</f>
        <v>5.2543361232275501E-2</v>
      </c>
    </row>
    <row r="627" spans="1:7">
      <c r="A627">
        <v>0.30407706729710038</v>
      </c>
      <c r="B627">
        <v>6.5234578689195577E-2</v>
      </c>
      <c r="C627">
        <v>0.41359644056143074</v>
      </c>
      <c r="D627">
        <f t="shared" si="18"/>
        <v>94.63696233328335</v>
      </c>
      <c r="E627">
        <f t="shared" si="19"/>
        <v>80.037953946252813</v>
      </c>
      <c r="F627">
        <f>+(1/(1+EXP(função!$C$4+função!$C$5*A627)))</f>
        <v>0.16125431785912259</v>
      </c>
      <c r="G627">
        <f>+(1/(1+EXP(função!$C$10+função!$C$11*A627)))</f>
        <v>0.30481723731926086</v>
      </c>
    </row>
    <row r="628" spans="1:7">
      <c r="A628">
        <v>0.62552021136838698</v>
      </c>
      <c r="B628">
        <v>0.5134733987865493</v>
      </c>
      <c r="C628">
        <v>0.51029905137712417</v>
      </c>
      <c r="D628">
        <f t="shared" si="18"/>
        <v>102.89497214451778</v>
      </c>
      <c r="E628">
        <f t="shared" si="19"/>
        <v>87.644730887188473</v>
      </c>
      <c r="F628">
        <f>+(1/(1+EXP(função!$C$4+função!$C$5*A628)))</f>
        <v>4.0449113262546795E-3</v>
      </c>
      <c r="G628">
        <f>+(1/(1+EXP(função!$C$10+função!$C$11*A628)))</f>
        <v>5.9910614522237962E-2</v>
      </c>
    </row>
    <row r="629" spans="1:7">
      <c r="A629">
        <v>0.2235198803361208</v>
      </c>
      <c r="B629">
        <v>0.93008817099587193</v>
      </c>
      <c r="C629">
        <v>0.35470346539548792</v>
      </c>
      <c r="D629">
        <f t="shared" si="18"/>
        <v>92.269492514436934</v>
      </c>
      <c r="E629">
        <f t="shared" si="19"/>
        <v>77.86409297731376</v>
      </c>
      <c r="F629">
        <f>+(1/(1+EXP(função!$C$4+função!$C$5*A629)))</f>
        <v>0.33576186157066351</v>
      </c>
      <c r="G629">
        <f>+(1/(1+EXP(função!$C$10+função!$C$11*A629)))</f>
        <v>0.41553761572743941</v>
      </c>
    </row>
    <row r="630" spans="1:7">
      <c r="A630">
        <v>0.1069711775101484</v>
      </c>
      <c r="B630">
        <v>0.11959365072474881</v>
      </c>
      <c r="C630">
        <v>0.22538924883195444</v>
      </c>
      <c r="D630">
        <f t="shared" si="18"/>
        <v>87.772346809652433</v>
      </c>
      <c r="E630">
        <f t="shared" si="19"/>
        <v>73.743885257888024</v>
      </c>
      <c r="F630">
        <f>+(1/(1+EXP(função!$C$4+função!$C$5*A630)))</f>
        <v>0.67180184575376778</v>
      </c>
      <c r="G630">
        <f>+(1/(1+EXP(função!$C$10+função!$C$11*A630)))</f>
        <v>0.5885980812885695</v>
      </c>
    </row>
    <row r="631" spans="1:7">
      <c r="A631">
        <v>0.21232582547916845</v>
      </c>
      <c r="B631">
        <v>4.3212218906254818E-2</v>
      </c>
      <c r="C631">
        <v>0.53203741271623939</v>
      </c>
      <c r="D631">
        <f t="shared" si="18"/>
        <v>91.909607362410085</v>
      </c>
      <c r="E631">
        <f t="shared" si="19"/>
        <v>77.533923850343072</v>
      </c>
      <c r="F631">
        <f>+(1/(1+EXP(função!$C$4+função!$C$5*A631)))</f>
        <v>0.36634946264138885</v>
      </c>
      <c r="G631">
        <f>+(1/(1+EXP(função!$C$10+função!$C$11*A631)))</f>
        <v>0.43193641870315458</v>
      </c>
    </row>
    <row r="632" spans="1:7">
      <c r="A632">
        <v>0.87714403574557454</v>
      </c>
      <c r="B632">
        <v>7.1422159015410935E-2</v>
      </c>
      <c r="C632">
        <v>0.10695906378671138</v>
      </c>
      <c r="D632">
        <f t="shared" si="18"/>
        <v>111.7059036743704</v>
      </c>
      <c r="E632">
        <f t="shared" si="19"/>
        <v>95.798388092241765</v>
      </c>
      <c r="F632">
        <f>+(1/(1+EXP(função!$C$4+função!$C$5*A632)))</f>
        <v>1.9826090165971867E-4</v>
      </c>
      <c r="G632">
        <f>+(1/(1+EXP(função!$C$10+função!$C$11*A632)))</f>
        <v>1.3886364431914065E-2</v>
      </c>
    </row>
    <row r="633" spans="1:7">
      <c r="A633">
        <v>0.27172283772314521</v>
      </c>
      <c r="B633">
        <v>0.86537354280878254</v>
      </c>
      <c r="C633">
        <v>0.44562519160280856</v>
      </c>
      <c r="D633">
        <f t="shared" si="18"/>
        <v>93.724980762940646</v>
      </c>
      <c r="E633">
        <f t="shared" si="19"/>
        <v>79.200171312618821</v>
      </c>
      <c r="F633">
        <f>+(1/(1+EXP(função!$C$4+função!$C$5*A633)))</f>
        <v>0.22085787962923717</v>
      </c>
      <c r="G633">
        <f>+(1/(1+EXP(função!$C$10+função!$C$11*A633)))</f>
        <v>0.34743412203611168</v>
      </c>
    </row>
    <row r="634" spans="1:7">
      <c r="A634">
        <v>0.26576654658798771</v>
      </c>
      <c r="B634">
        <v>0.87192445062028878</v>
      </c>
      <c r="C634">
        <v>1.8299621235504993E-2</v>
      </c>
      <c r="D634">
        <f t="shared" si="18"/>
        <v>93.5521281166927</v>
      </c>
      <c r="E634">
        <f t="shared" si="19"/>
        <v>79.041435557996252</v>
      </c>
      <c r="F634">
        <f>+(1/(1+EXP(função!$C$4+função!$C$5*A634)))</f>
        <v>0.23340230348797197</v>
      </c>
      <c r="G634">
        <f>+(1/(1+EXP(função!$C$10+função!$C$11*A634)))</f>
        <v>0.35558026324579439</v>
      </c>
    </row>
    <row r="635" spans="1:7">
      <c r="A635">
        <v>0.46952294722449472</v>
      </c>
      <c r="B635">
        <v>0.57961983770271586</v>
      </c>
      <c r="C635">
        <v>0.8853201522450399</v>
      </c>
      <c r="D635">
        <f t="shared" si="18"/>
        <v>98.90560906181625</v>
      </c>
      <c r="E635">
        <f t="shared" si="19"/>
        <v>83.965450840002475</v>
      </c>
      <c r="F635">
        <f>+(1/(1+EXP(função!$C$4+função!$C$5*A635)))</f>
        <v>2.5723871082259552E-2</v>
      </c>
      <c r="G635">
        <f>+(1/(1+EXP(função!$C$10+função!$C$11*A635)))</f>
        <v>0.13977768285199973</v>
      </c>
    </row>
    <row r="636" spans="1:7">
      <c r="A636">
        <v>0.74093648271376733</v>
      </c>
      <c r="B636">
        <v>0.69010447757067162</v>
      </c>
      <c r="C636">
        <v>0.19338900507881951</v>
      </c>
      <c r="D636">
        <f t="shared" si="18"/>
        <v>106.25655960371013</v>
      </c>
      <c r="E636">
        <f t="shared" si="19"/>
        <v>90.751227558940698</v>
      </c>
      <c r="F636">
        <f>+(1/(1+EXP(função!$C$4+função!$C$5*A636)))</f>
        <v>1.0156221173252139E-3</v>
      </c>
      <c r="G636">
        <f>+(1/(1+EXP(função!$C$10+função!$C$11*A636)))</f>
        <v>3.0899782166081729E-2</v>
      </c>
    </row>
    <row r="637" spans="1:7">
      <c r="A637">
        <v>0.63017297392036031</v>
      </c>
      <c r="B637">
        <v>0.53096417106743565</v>
      </c>
      <c r="C637">
        <v>0.11538252494916978</v>
      </c>
      <c r="D637">
        <f t="shared" si="18"/>
        <v>103.02041712453418</v>
      </c>
      <c r="E637">
        <f t="shared" si="19"/>
        <v>87.760556807307552</v>
      </c>
      <c r="F637">
        <f>+(1/(1+EXP(função!$C$4+função!$C$5*A637)))</f>
        <v>3.8261005566988578E-3</v>
      </c>
      <c r="G637">
        <f>+(1/(1+EXP(função!$C$10+função!$C$11*A637)))</f>
        <v>5.8357497921009055E-2</v>
      </c>
    </row>
    <row r="638" spans="1:7">
      <c r="A638">
        <v>0.22935754715805923</v>
      </c>
      <c r="B638">
        <v>0.83895485429377403</v>
      </c>
      <c r="C638">
        <v>0.87234150896622142</v>
      </c>
      <c r="D638">
        <f t="shared" si="18"/>
        <v>92.453455619868464</v>
      </c>
      <c r="E638">
        <f t="shared" si="19"/>
        <v>78.032895481035951</v>
      </c>
      <c r="F638">
        <f>+(1/(1+EXP(função!$C$4+função!$C$5*A638)))</f>
        <v>0.32032240295893272</v>
      </c>
      <c r="G638">
        <f>+(1/(1+EXP(função!$C$10+função!$C$11*A638)))</f>
        <v>0.40705694333703651</v>
      </c>
    </row>
    <row r="639" spans="1:7">
      <c r="A639">
        <v>0.53391683065940854</v>
      </c>
      <c r="B639">
        <v>0.90442043863555355</v>
      </c>
      <c r="C639">
        <v>0.81861631990765182</v>
      </c>
      <c r="D639">
        <f t="shared" si="18"/>
        <v>100.51882068748536</v>
      </c>
      <c r="E639">
        <f t="shared" si="19"/>
        <v>85.452283454426905</v>
      </c>
      <c r="F639">
        <f>+(1/(1+EXP(função!$C$4+função!$C$5*A639)))</f>
        <v>1.2044828001847233E-2</v>
      </c>
      <c r="G639">
        <f>+(1/(1+EXP(função!$C$10+função!$C$11*A639)))</f>
        <v>9.9436539855881342E-2</v>
      </c>
    </row>
    <row r="640" spans="1:7">
      <c r="A640">
        <v>7.0567043807284402E-2</v>
      </c>
      <c r="B640">
        <v>0.17715428450194359</v>
      </c>
      <c r="C640">
        <v>0.76395604608592804</v>
      </c>
      <c r="D640">
        <f t="shared" si="18"/>
        <v>85.692299377161234</v>
      </c>
      <c r="E640">
        <f t="shared" si="19"/>
        <v>71.842444870074047</v>
      </c>
      <c r="F640">
        <f>+(1/(1+EXP(função!$C$4+função!$C$5*A640)))</f>
        <v>0.76009409927627947</v>
      </c>
      <c r="G640">
        <f>+(1/(1+EXP(função!$C$10+função!$C$11*A640)))</f>
        <v>0.64028417054191189</v>
      </c>
    </row>
    <row r="641" spans="1:7">
      <c r="A641">
        <v>0.70290592609949853</v>
      </c>
      <c r="B641">
        <v>0.38615449758587861</v>
      </c>
      <c r="C641">
        <v>0.51737721886700305</v>
      </c>
      <c r="D641">
        <f t="shared" si="18"/>
        <v>105.07927714198466</v>
      </c>
      <c r="E641">
        <f t="shared" si="19"/>
        <v>89.662656069344209</v>
      </c>
      <c r="F641">
        <f>+(1/(1+EXP(função!$C$4+função!$C$5*A641)))</f>
        <v>1.6020448368572783E-3</v>
      </c>
      <c r="G641">
        <f>+(1/(1+EXP(função!$C$10+função!$C$11*A641)))</f>
        <v>3.8514838241920688E-2</v>
      </c>
    </row>
    <row r="642" spans="1:7">
      <c r="A642">
        <v>9.8740903949336656E-2</v>
      </c>
      <c r="B642">
        <v>0.35871865202853948</v>
      </c>
      <c r="C642">
        <v>0.99593152369657734</v>
      </c>
      <c r="D642">
        <f t="shared" si="18"/>
        <v>87.351772158772107</v>
      </c>
      <c r="E642">
        <f t="shared" si="19"/>
        <v>73.359200606044411</v>
      </c>
      <c r="F642">
        <f>+(1/(1+EXP(função!$C$4+função!$C$5*A642)))</f>
        <v>0.69319716383064156</v>
      </c>
      <c r="G642">
        <f>+(1/(1+EXP(função!$C$10+função!$C$11*A642)))</f>
        <v>0.60050136742545779</v>
      </c>
    </row>
    <row r="643" spans="1:7">
      <c r="A643">
        <v>0.25246217148405914</v>
      </c>
      <c r="B643">
        <v>0.85267615236737304</v>
      </c>
      <c r="C643">
        <v>0.33420988952363961</v>
      </c>
      <c r="D643">
        <f t="shared" ref="D643:D706" si="20">+_xlfn.GAMMA.INV(A643,100,1)</f>
        <v>93.159538917282205</v>
      </c>
      <c r="E643">
        <f t="shared" ref="E643:E706" si="21">+_xlfn.GAMMA.INV(A643,85,1)</f>
        <v>78.680973072276885</v>
      </c>
      <c r="F643">
        <f>+(1/(1+EXP(função!$C$4+função!$C$5*A643)))</f>
        <v>0.26317211979305227</v>
      </c>
      <c r="G643">
        <f>+(1/(1+EXP(função!$C$10+função!$C$11*A643)))</f>
        <v>0.37407528439982829</v>
      </c>
    </row>
    <row r="644" spans="1:7">
      <c r="A644">
        <v>5.5646776224429928E-2</v>
      </c>
      <c r="B644">
        <v>0.90929041302221569</v>
      </c>
      <c r="C644">
        <v>0.65499774963075175</v>
      </c>
      <c r="D644">
        <f t="shared" si="20"/>
        <v>84.607335415365213</v>
      </c>
      <c r="E644">
        <f t="shared" si="21"/>
        <v>70.851759562303585</v>
      </c>
      <c r="F644">
        <f>+(1/(1+EXP(função!$C$4+função!$C$5*A644)))</f>
        <v>0.79121069848235515</v>
      </c>
      <c r="G644">
        <f>+(1/(1+EXP(função!$C$10+função!$C$11*A644)))</f>
        <v>0.66063367125099914</v>
      </c>
    </row>
    <row r="645" spans="1:7">
      <c r="A645">
        <v>0.88691696885527271</v>
      </c>
      <c r="B645">
        <v>0.93724286946916124</v>
      </c>
      <c r="C645">
        <v>0.6953347573177977</v>
      </c>
      <c r="D645">
        <f t="shared" si="20"/>
        <v>112.23925946881828</v>
      </c>
      <c r="E645">
        <f t="shared" si="21"/>
        <v>96.293101568369877</v>
      </c>
      <c r="F645">
        <f>+(1/(1+EXP(função!$C$4+função!$C$5*A645)))</f>
        <v>1.7632530112077539E-4</v>
      </c>
      <c r="G645">
        <f>+(1/(1+EXP(função!$C$10+função!$C$11*A645)))</f>
        <v>1.310587950222321E-2</v>
      </c>
    </row>
    <row r="646" spans="1:7">
      <c r="A646">
        <v>0.34929679236825162</v>
      </c>
      <c r="B646">
        <v>0.46009677253439829</v>
      </c>
      <c r="C646">
        <v>0.39554270441913864</v>
      </c>
      <c r="D646">
        <f t="shared" si="20"/>
        <v>95.852005904153941</v>
      </c>
      <c r="E646">
        <f t="shared" si="21"/>
        <v>81.154871119195732</v>
      </c>
      <c r="F646">
        <f>+(1/(1+EXP(função!$C$4+função!$C$5*A646)))</f>
        <v>0.10051083198803674</v>
      </c>
      <c r="G646">
        <f>+(1/(1+EXP(função!$C$10+função!$C$11*A646)))</f>
        <v>0.25053128844640249</v>
      </c>
    </row>
    <row r="647" spans="1:7">
      <c r="A647">
        <v>0.12201718256841143</v>
      </c>
      <c r="B647">
        <v>0.68963980984257611</v>
      </c>
      <c r="C647">
        <v>0.68679462597252927</v>
      </c>
      <c r="D647">
        <f t="shared" si="20"/>
        <v>88.487699548976721</v>
      </c>
      <c r="E647">
        <f t="shared" si="21"/>
        <v>74.39844902603825</v>
      </c>
      <c r="F647">
        <f>+(1/(1+EXP(função!$C$4+função!$C$5*A647)))</f>
        <v>0.63083340920340802</v>
      </c>
      <c r="G647">
        <f>+(1/(1+EXP(função!$C$10+função!$C$11*A647)))</f>
        <v>0.5665765254360221</v>
      </c>
    </row>
    <row r="648" spans="1:7">
      <c r="A648">
        <v>0.40197087707443102</v>
      </c>
      <c r="B648">
        <v>0.98295598046090205</v>
      </c>
      <c r="C648">
        <v>0.30431404413131113</v>
      </c>
      <c r="D648">
        <f t="shared" si="20"/>
        <v>97.20969914670917</v>
      </c>
      <c r="E648">
        <f t="shared" si="21"/>
        <v>82.403886374099585</v>
      </c>
      <c r="F648">
        <f>+(1/(1+EXP(função!$C$4+função!$C$5*A648)))</f>
        <v>5.605944617954866E-2</v>
      </c>
      <c r="G648">
        <f>+(1/(1+EXP(função!$C$10+função!$C$11*A648)))</f>
        <v>0.19594632417583296</v>
      </c>
    </row>
    <row r="649" spans="1:7">
      <c r="A649">
        <v>0.39420205864482549</v>
      </c>
      <c r="B649">
        <v>0.76453153594629386</v>
      </c>
      <c r="C649">
        <v>0.2078693879056942</v>
      </c>
      <c r="D649">
        <f t="shared" si="20"/>
        <v>97.012200819966793</v>
      </c>
      <c r="E649">
        <f t="shared" si="21"/>
        <v>82.22213422760322</v>
      </c>
      <c r="F649">
        <f>+(1/(1+EXP(função!$C$4+função!$C$5*A649)))</f>
        <v>6.1201756450867312E-2</v>
      </c>
      <c r="G649">
        <f>+(1/(1+EXP(função!$C$10+função!$C$11*A649)))</f>
        <v>0.20339446439723838</v>
      </c>
    </row>
    <row r="650" spans="1:7">
      <c r="A650">
        <v>0.88669703941074252</v>
      </c>
      <c r="B650">
        <v>6.5050862539781096E-2</v>
      </c>
      <c r="C650">
        <v>0.11009200066144009</v>
      </c>
      <c r="D650">
        <f t="shared" si="20"/>
        <v>112.226884996392</v>
      </c>
      <c r="E650">
        <f t="shared" si="21"/>
        <v>96.281622223810885</v>
      </c>
      <c r="F650">
        <f>+(1/(1+EXP(função!$C$4+função!$C$5*A650)))</f>
        <v>1.7679118285372498E-4</v>
      </c>
      <c r="G650">
        <f>+(1/(1+EXP(função!$C$10+função!$C$11*A650)))</f>
        <v>1.3122958029523438E-2</v>
      </c>
    </row>
    <row r="651" spans="1:7">
      <c r="A651">
        <v>3.0297144282115607E-2</v>
      </c>
      <c r="B651">
        <v>0.62868948637684541</v>
      </c>
      <c r="C651">
        <v>1.7889424997250547E-3</v>
      </c>
      <c r="D651">
        <f t="shared" si="20"/>
        <v>82.093441606532323</v>
      </c>
      <c r="E651">
        <f t="shared" si="21"/>
        <v>68.559349576996709</v>
      </c>
      <c r="F651">
        <f>+(1/(1+EXP(função!$C$4+função!$C$5*A651)))</f>
        <v>0.83704916361500648</v>
      </c>
      <c r="G651">
        <f>+(1/(1+EXP(função!$C$10+função!$C$11*A651)))</f>
        <v>0.69385775620406276</v>
      </c>
    </row>
    <row r="652" spans="1:7">
      <c r="A652">
        <v>0.91112216632110854</v>
      </c>
      <c r="B652">
        <v>4.6481823964925839E-2</v>
      </c>
      <c r="C652">
        <v>0.66394765900147579</v>
      </c>
      <c r="D652">
        <f t="shared" si="20"/>
        <v>113.72958654127132</v>
      </c>
      <c r="E652">
        <f t="shared" si="21"/>
        <v>97.676111790428919</v>
      </c>
      <c r="F652">
        <f>+(1/(1+EXP(função!$C$4+função!$C$5*A652)))</f>
        <v>1.3188267093191958E-4</v>
      </c>
      <c r="G652">
        <f>+(1/(1+EXP(função!$C$10+função!$C$11*A652)))</f>
        <v>1.1354372988322693E-2</v>
      </c>
    </row>
    <row r="653" spans="1:7">
      <c r="A653">
        <v>0.13516987886860732</v>
      </c>
      <c r="B653">
        <v>0.93089842351709806</v>
      </c>
      <c r="C653">
        <v>0.94745516160738186</v>
      </c>
      <c r="D653">
        <f t="shared" si="20"/>
        <v>89.066623245493545</v>
      </c>
      <c r="E653">
        <f t="shared" si="21"/>
        <v>74.928411098077277</v>
      </c>
      <c r="F653">
        <f>+(1/(1+EXP(função!$C$4+função!$C$5*A653)))</f>
        <v>0.59338133638801294</v>
      </c>
      <c r="G653">
        <f>+(1/(1+EXP(função!$C$10+função!$C$11*A653)))</f>
        <v>0.54710507364050665</v>
      </c>
    </row>
    <row r="654" spans="1:7">
      <c r="A654">
        <v>0.53040664222509459</v>
      </c>
      <c r="B654">
        <v>0.20472914123557451</v>
      </c>
      <c r="C654">
        <v>0.78029465545447518</v>
      </c>
      <c r="D654">
        <f t="shared" si="20"/>
        <v>100.43024244499584</v>
      </c>
      <c r="E654">
        <f t="shared" si="21"/>
        <v>85.370609196465239</v>
      </c>
      <c r="F654">
        <f>+(1/(1+EXP(função!$C$4+função!$C$5*A654)))</f>
        <v>1.2556513805630071E-2</v>
      </c>
      <c r="G654">
        <f>+(1/(1+EXP(função!$C$10+função!$C$11*A654)))</f>
        <v>0.10133851661630684</v>
      </c>
    </row>
    <row r="655" spans="1:7">
      <c r="A655">
        <v>9.3418223084633434E-2</v>
      </c>
      <c r="B655">
        <v>0.37250724096797161</v>
      </c>
      <c r="C655">
        <v>3.4067925422904155E-2</v>
      </c>
      <c r="D655">
        <f t="shared" si="20"/>
        <v>87.066716197472246</v>
      </c>
      <c r="E655">
        <f t="shared" si="21"/>
        <v>73.098533965470239</v>
      </c>
      <c r="F655">
        <f>+(1/(1+EXP(função!$C$4+função!$C$5*A655)))</f>
        <v>0.70661108172255094</v>
      </c>
      <c r="G655">
        <f>+(1/(1+EXP(função!$C$10+função!$C$11*A655)))</f>
        <v>0.60813765888603011</v>
      </c>
    </row>
    <row r="656" spans="1:7">
      <c r="A656">
        <v>0.1398491266929921</v>
      </c>
      <c r="B656">
        <v>0.83794122718271569</v>
      </c>
      <c r="C656">
        <v>0.89710238528817965</v>
      </c>
      <c r="D656">
        <f t="shared" si="20"/>
        <v>89.263770608295474</v>
      </c>
      <c r="E656">
        <f t="shared" si="21"/>
        <v>75.108932389948151</v>
      </c>
      <c r="F656">
        <f>+(1/(1+EXP(função!$C$4+função!$C$5*A656)))</f>
        <v>0.57976541644321511</v>
      </c>
      <c r="G656">
        <f>+(1/(1+EXP(função!$C$10+função!$C$11*A656)))</f>
        <v>0.54013974414965904</v>
      </c>
    </row>
    <row r="657" spans="1:7">
      <c r="A657">
        <v>0.42510413402521685</v>
      </c>
      <c r="B657">
        <v>0.702752176048976</v>
      </c>
      <c r="C657">
        <v>0.11531895793605407</v>
      </c>
      <c r="D657">
        <f t="shared" si="20"/>
        <v>97.793878724018455</v>
      </c>
      <c r="E657">
        <f t="shared" si="21"/>
        <v>82.94161427327964</v>
      </c>
      <c r="F657">
        <f>+(1/(1+EXP(função!$C$4+função!$C$5*A657)))</f>
        <v>4.3055739242749233E-2</v>
      </c>
      <c r="G657">
        <f>+(1/(1+EXP(função!$C$10+função!$C$11*A657)))</f>
        <v>0.17499604535272389</v>
      </c>
    </row>
    <row r="658" spans="1:7">
      <c r="A658">
        <v>0.8052113817121227</v>
      </c>
      <c r="B658">
        <v>0.37806773413271855</v>
      </c>
      <c r="C658">
        <v>0.76206617738279203</v>
      </c>
      <c r="D658">
        <f t="shared" si="20"/>
        <v>108.50241122762183</v>
      </c>
      <c r="E658">
        <f t="shared" si="21"/>
        <v>92.829671758513612</v>
      </c>
      <c r="F658">
        <f>+(1/(1+EXP(função!$C$4+função!$C$5*A658)))</f>
        <v>4.6989251378301545E-4</v>
      </c>
      <c r="G658">
        <f>+(1/(1+EXP(função!$C$10+função!$C$11*A658)))</f>
        <v>2.1221962301398518E-2</v>
      </c>
    </row>
    <row r="659" spans="1:7">
      <c r="A659">
        <v>0.1644672633942369</v>
      </c>
      <c r="B659">
        <v>0.51293728621226109</v>
      </c>
      <c r="C659">
        <v>0.80551568406969343</v>
      </c>
      <c r="D659">
        <f t="shared" si="20"/>
        <v>90.238224717143211</v>
      </c>
      <c r="E659">
        <f t="shared" si="21"/>
        <v>76.001557835581153</v>
      </c>
      <c r="F659">
        <f>+(1/(1+EXP(função!$C$4+função!$C$5*A659)))</f>
        <v>0.50659782682780441</v>
      </c>
      <c r="G659">
        <f>+(1/(1+EXP(função!$C$10+função!$C$11*A659)))</f>
        <v>0.50329905703245792</v>
      </c>
    </row>
    <row r="660" spans="1:7">
      <c r="A660">
        <v>7.6607000624887678E-2</v>
      </c>
      <c r="B660">
        <v>0.33819677061413089</v>
      </c>
      <c r="C660">
        <v>0.97506470879824103</v>
      </c>
      <c r="D660">
        <f t="shared" si="20"/>
        <v>86.083487054934594</v>
      </c>
      <c r="E660">
        <f t="shared" si="21"/>
        <v>72.199829530490916</v>
      </c>
      <c r="F660">
        <f>+(1/(1+EXP(função!$C$4+função!$C$5*A660)))</f>
        <v>0.7466294543566202</v>
      </c>
      <c r="G660">
        <f>+(1/(1+EXP(função!$C$10+função!$C$11*A660)))</f>
        <v>0.63189569285758562</v>
      </c>
    </row>
    <row r="661" spans="1:7">
      <c r="A661">
        <v>0.2619739328599181</v>
      </c>
      <c r="B661">
        <v>0.86862263484303626</v>
      </c>
      <c r="C661">
        <v>0.3687681132549504</v>
      </c>
      <c r="D661">
        <f t="shared" si="20"/>
        <v>93.441155860809033</v>
      </c>
      <c r="E661">
        <f t="shared" si="21"/>
        <v>78.939535472138829</v>
      </c>
      <c r="F661">
        <f>+(1/(1+EXP(função!$C$4+função!$C$5*A661)))</f>
        <v>0.24164403103867702</v>
      </c>
      <c r="G661">
        <f>+(1/(1+EXP(função!$C$10+função!$C$11*A661)))</f>
        <v>0.36081153334789962</v>
      </c>
    </row>
    <row r="662" spans="1:7">
      <c r="A662">
        <v>0.45783717829511361</v>
      </c>
      <c r="B662">
        <v>0.46006403981526511</v>
      </c>
      <c r="C662">
        <v>6.5020006720755141E-3</v>
      </c>
      <c r="D662">
        <f t="shared" si="20"/>
        <v>98.613817405534704</v>
      </c>
      <c r="E662">
        <f t="shared" si="21"/>
        <v>83.696664484009816</v>
      </c>
      <c r="F662">
        <f>+(1/(1+EXP(função!$C$4+função!$C$5*A662)))</f>
        <v>2.9482111659163725E-2</v>
      </c>
      <c r="G662">
        <f>+(1/(1+EXP(função!$C$10+função!$C$11*A662)))</f>
        <v>0.14842306947250683</v>
      </c>
    </row>
    <row r="663" spans="1:7">
      <c r="A663">
        <v>0.43559646380058759</v>
      </c>
      <c r="B663">
        <v>0.55866033954289429</v>
      </c>
      <c r="C663">
        <v>0.72847381986902671</v>
      </c>
      <c r="D663">
        <f t="shared" si="20"/>
        <v>98.05733479386528</v>
      </c>
      <c r="E663">
        <f t="shared" si="21"/>
        <v>83.184181614714149</v>
      </c>
      <c r="F663">
        <f>+(1/(1+EXP(função!$C$4+função!$C$5*A663)))</f>
        <v>3.8156429043737838E-2</v>
      </c>
      <c r="G663">
        <f>+(1/(1+EXP(função!$C$10+função!$C$11*A663)))</f>
        <v>0.16609233934101578</v>
      </c>
    </row>
    <row r="664" spans="1:7">
      <c r="A664">
        <v>0.34118433117197078</v>
      </c>
      <c r="B664">
        <v>0.31834926030665245</v>
      </c>
      <c r="C664">
        <v>2.5641099445358195E-3</v>
      </c>
      <c r="D664">
        <f t="shared" si="20"/>
        <v>95.638114017921978</v>
      </c>
      <c r="E664">
        <f t="shared" si="21"/>
        <v>80.95819318346291</v>
      </c>
      <c r="F664">
        <f>+(1/(1+EXP(função!$C$4+função!$C$5*A664)))</f>
        <v>0.10966066081345517</v>
      </c>
      <c r="G664">
        <f>+(1/(1+EXP(função!$C$10+função!$C$11*A664)))</f>
        <v>0.25978121785975944</v>
      </c>
    </row>
    <row r="665" spans="1:7">
      <c r="A665">
        <v>0.72492128272558976</v>
      </c>
      <c r="B665">
        <v>0.89438213286772406</v>
      </c>
      <c r="C665">
        <v>0.16111416397571277</v>
      </c>
      <c r="D665">
        <f t="shared" si="20"/>
        <v>105.75005206650964</v>
      </c>
      <c r="E665">
        <f t="shared" si="21"/>
        <v>90.282804952404859</v>
      </c>
      <c r="F665">
        <f>+(1/(1+EXP(função!$C$4+função!$C$5*A665)))</f>
        <v>1.2305590391174176E-3</v>
      </c>
      <c r="G665">
        <f>+(1/(1+EXP(função!$C$10+função!$C$11*A665)))</f>
        <v>3.391063375281294E-2</v>
      </c>
    </row>
    <row r="666" spans="1:7">
      <c r="A666">
        <v>0.22305300917974702</v>
      </c>
      <c r="B666">
        <v>0.3035223639454635</v>
      </c>
      <c r="C666">
        <v>0.30770809417741174</v>
      </c>
      <c r="D666">
        <f t="shared" si="20"/>
        <v>92.254673750967754</v>
      </c>
      <c r="E666">
        <f t="shared" si="21"/>
        <v>77.850496308157545</v>
      </c>
      <c r="F666">
        <f>+(1/(1+EXP(função!$C$4+função!$C$5*A666)))</f>
        <v>0.33701250100618163</v>
      </c>
      <c r="G666">
        <f>+(1/(1+EXP(função!$C$10+função!$C$11*A666)))</f>
        <v>0.41621809936125542</v>
      </c>
    </row>
    <row r="667" spans="1:7">
      <c r="A667">
        <v>0.86189127071476423</v>
      </c>
      <c r="B667">
        <v>8.6391891287087685E-2</v>
      </c>
      <c r="C667">
        <v>0.71263675109565539</v>
      </c>
      <c r="D667">
        <f t="shared" si="20"/>
        <v>110.93288111030616</v>
      </c>
      <c r="E667">
        <f t="shared" si="21"/>
        <v>95.081595533971424</v>
      </c>
      <c r="F667">
        <f>+(1/(1+EXP(função!$C$4+função!$C$5*A667)))</f>
        <v>2.3807296637126318E-4</v>
      </c>
      <c r="G667">
        <f>+(1/(1+EXP(função!$C$10+função!$C$11*A667)))</f>
        <v>1.5196939491316562E-2</v>
      </c>
    </row>
    <row r="668" spans="1:7">
      <c r="A668">
        <v>0.1210106148124851</v>
      </c>
      <c r="B668">
        <v>0.84129318472231973</v>
      </c>
      <c r="C668">
        <v>0.83196372450204614</v>
      </c>
      <c r="D668">
        <f t="shared" si="20"/>
        <v>88.441743185051763</v>
      </c>
      <c r="E668">
        <f t="shared" si="21"/>
        <v>74.356388287090311</v>
      </c>
      <c r="F668">
        <f>+(1/(1+EXP(função!$C$4+função!$C$5*A668)))</f>
        <v>0.63364188241577768</v>
      </c>
      <c r="G668">
        <f>+(1/(1+EXP(função!$C$10+função!$C$11*A668)))</f>
        <v>0.56805900721428482</v>
      </c>
    </row>
    <row r="669" spans="1:7">
      <c r="A669">
        <v>0.49536904315718699</v>
      </c>
      <c r="B669">
        <v>0.44015446583906914</v>
      </c>
      <c r="C669">
        <v>0.42494282013103624</v>
      </c>
      <c r="D669">
        <f t="shared" si="20"/>
        <v>99.55105218742689</v>
      </c>
      <c r="E669">
        <f t="shared" si="21"/>
        <v>84.560166263441928</v>
      </c>
      <c r="F669">
        <f>+(1/(1+EXP(função!$C$4+função!$C$5*A669)))</f>
        <v>1.8994501576611627E-2</v>
      </c>
      <c r="G669">
        <f>+(1/(1+EXP(função!$C$10+função!$C$11*A669)))</f>
        <v>0.12215125239837017</v>
      </c>
    </row>
    <row r="670" spans="1:7">
      <c r="A670">
        <v>0.44253054824306082</v>
      </c>
      <c r="B670">
        <v>0.47161865424340321</v>
      </c>
      <c r="C670">
        <v>0.28669138408511119</v>
      </c>
      <c r="D670">
        <f t="shared" si="20"/>
        <v>98.231068284532853</v>
      </c>
      <c r="E670">
        <f t="shared" si="21"/>
        <v>83.344160634673059</v>
      </c>
      <c r="F670">
        <f>+(1/(1+EXP(função!$C$4+função!$C$5*A670)))</f>
        <v>3.521726182941607E-2</v>
      </c>
      <c r="G670">
        <f>+(1/(1+EXP(função!$C$10+função!$C$11*A670)))</f>
        <v>0.16040964314974315</v>
      </c>
    </row>
    <row r="671" spans="1:7">
      <c r="A671">
        <v>0.51028324377621481</v>
      </c>
      <c r="B671">
        <v>0.83298452275302626</v>
      </c>
      <c r="C671">
        <v>0.5421299987700644</v>
      </c>
      <c r="D671">
        <f t="shared" si="20"/>
        <v>99.924376129311298</v>
      </c>
      <c r="E671">
        <f t="shared" si="21"/>
        <v>84.904249286310588</v>
      </c>
      <c r="F671">
        <f>+(1/(1+EXP(função!$C$4+função!$C$5*A671)))</f>
        <v>1.5931473374422377E-2</v>
      </c>
      <c r="G671">
        <f>+(1/(1+EXP(função!$C$10+função!$C$11*A671)))</f>
        <v>0.11287554297408994</v>
      </c>
    </row>
    <row r="672" spans="1:7">
      <c r="A672">
        <v>0.86936476844903676</v>
      </c>
      <c r="B672">
        <v>0.43864342299011128</v>
      </c>
      <c r="C672">
        <v>0.65353837378163171</v>
      </c>
      <c r="D672">
        <f t="shared" si="20"/>
        <v>111.30339242226813</v>
      </c>
      <c r="E672">
        <f t="shared" si="21"/>
        <v>95.425122540357663</v>
      </c>
      <c r="F672">
        <f>+(1/(1+EXP(função!$C$4+função!$C$5*A672)))</f>
        <v>2.1765596128132548E-4</v>
      </c>
      <c r="G672">
        <f>+(1/(1+EXP(função!$C$10+função!$C$11*A672)))</f>
        <v>1.4540235770719898E-2</v>
      </c>
    </row>
    <row r="673" spans="1:7">
      <c r="A673">
        <v>0.86081490017754303</v>
      </c>
      <c r="B673">
        <v>0.56912550370540549</v>
      </c>
      <c r="C673">
        <v>0.76944366038979817</v>
      </c>
      <c r="D673">
        <f t="shared" si="20"/>
        <v>110.88072354160388</v>
      </c>
      <c r="E673">
        <f t="shared" si="21"/>
        <v>95.033241514438302</v>
      </c>
      <c r="F673">
        <f>+(1/(1+EXP(função!$C$4+função!$C$5*A673)))</f>
        <v>2.4116722186263005E-4</v>
      </c>
      <c r="G673">
        <f>+(1/(1+EXP(função!$C$10+função!$C$11*A673)))</f>
        <v>1.5293896443742207E-2</v>
      </c>
    </row>
    <row r="674" spans="1:7">
      <c r="A674">
        <v>0.19960720654835007</v>
      </c>
      <c r="B674">
        <v>8.9353596039087879E-4</v>
      </c>
      <c r="C674">
        <v>5.2765331995602294E-2</v>
      </c>
      <c r="D674">
        <f t="shared" si="20"/>
        <v>91.488163856993054</v>
      </c>
      <c r="E674">
        <f t="shared" si="21"/>
        <v>77.147376520818185</v>
      </c>
      <c r="F674">
        <f>+(1/(1+EXP(função!$C$4+função!$C$5*A674)))</f>
        <v>0.40244533899437368</v>
      </c>
      <c r="G674">
        <f>+(1/(1+EXP(função!$C$10+função!$C$11*A674)))</f>
        <v>0.45074940827022608</v>
      </c>
    </row>
    <row r="675" spans="1:7">
      <c r="A675">
        <v>0.11678650398818391</v>
      </c>
      <c r="B675">
        <v>0.28773921848884665</v>
      </c>
      <c r="C675">
        <v>0.23418367203837354</v>
      </c>
      <c r="D675">
        <f t="shared" si="20"/>
        <v>88.246072690760585</v>
      </c>
      <c r="E675">
        <f t="shared" si="21"/>
        <v>74.177319144770038</v>
      </c>
      <c r="F675">
        <f>+(1/(1+EXP(função!$C$4+função!$C$5*A675)))</f>
        <v>0.64532723466795305</v>
      </c>
      <c r="G675">
        <f>+(1/(1+EXP(função!$C$10+função!$C$11*A675)))</f>
        <v>0.57426673603462497</v>
      </c>
    </row>
    <row r="676" spans="1:7">
      <c r="A676">
        <v>0.27139586676483796</v>
      </c>
      <c r="B676">
        <v>0.7925032394710515</v>
      </c>
      <c r="C676">
        <v>2.3417702038936006E-2</v>
      </c>
      <c r="D676">
        <f t="shared" si="20"/>
        <v>93.715536030545181</v>
      </c>
      <c r="E676">
        <f t="shared" si="21"/>
        <v>79.191497489301312</v>
      </c>
      <c r="F676">
        <f>+(1/(1+EXP(função!$C$4+função!$C$5*A676)))</f>
        <v>0.22153379974921691</v>
      </c>
      <c r="G676">
        <f>+(1/(1+EXP(função!$C$10+função!$C$11*A676)))</f>
        <v>0.34787904736329367</v>
      </c>
    </row>
    <row r="677" spans="1:7">
      <c r="A677">
        <v>0.36894269116895484</v>
      </c>
      <c r="B677">
        <v>0.3991415698757802</v>
      </c>
      <c r="C677">
        <v>0.83109304633323766</v>
      </c>
      <c r="D677">
        <f t="shared" si="20"/>
        <v>96.364042999375158</v>
      </c>
      <c r="E677">
        <f t="shared" si="21"/>
        <v>81.625802633285588</v>
      </c>
      <c r="F677">
        <f>+(1/(1+EXP(função!$C$4+função!$C$5*A677)))</f>
        <v>8.1113567711662643E-2</v>
      </c>
      <c r="G677">
        <f>+(1/(1+EXP(função!$C$10+função!$C$11*A677)))</f>
        <v>0.22905477726654702</v>
      </c>
    </row>
    <row r="678" spans="1:7">
      <c r="A678">
        <v>0.10417928503125873</v>
      </c>
      <c r="B678">
        <v>0.48113405854081237</v>
      </c>
      <c r="C678">
        <v>0.66142998868675607</v>
      </c>
      <c r="D678">
        <f t="shared" si="20"/>
        <v>87.632246583391378</v>
      </c>
      <c r="E678">
        <f t="shared" si="21"/>
        <v>73.615728128656144</v>
      </c>
      <c r="F678">
        <f>+(1/(1+EXP(função!$C$4+função!$C$5*A678)))</f>
        <v>0.67914570453857959</v>
      </c>
      <c r="G678">
        <f>+(1/(1+EXP(função!$C$10+função!$C$11*A678)))</f>
        <v>0.59264832240981535</v>
      </c>
    </row>
    <row r="679" spans="1:7">
      <c r="A679">
        <v>0.94934594176227771</v>
      </c>
      <c r="B679">
        <v>0.69645714580453599</v>
      </c>
      <c r="C679">
        <v>5.3170603258506643E-3</v>
      </c>
      <c r="D679">
        <f t="shared" si="20"/>
        <v>116.92712692080364</v>
      </c>
      <c r="E679">
        <f t="shared" si="21"/>
        <v>100.6466030961605</v>
      </c>
      <c r="F679">
        <f>+(1/(1+EXP(função!$C$4+função!$C$5*A679)))</f>
        <v>8.3368945540698681E-5</v>
      </c>
      <c r="G679">
        <f>+(1/(1+EXP(função!$C$10+função!$C$11*A679)))</f>
        <v>9.0484187983966187E-3</v>
      </c>
    </row>
    <row r="680" spans="1:7">
      <c r="A680">
        <v>0.67947469262036131</v>
      </c>
      <c r="B680">
        <v>0.15607894479770734</v>
      </c>
      <c r="C680">
        <v>0.41403110226191531</v>
      </c>
      <c r="D680">
        <f t="shared" si="20"/>
        <v>104.39281628835926</v>
      </c>
      <c r="E680">
        <f t="shared" si="21"/>
        <v>89.028230851245283</v>
      </c>
      <c r="F680">
        <f>+(1/(1+EXP(função!$C$4+função!$C$5*A680)))</f>
        <v>2.1211016779913074E-3</v>
      </c>
      <c r="G680">
        <f>+(1/(1+EXP(função!$C$10+função!$C$11*A680)))</f>
        <v>4.4072412051599924E-2</v>
      </c>
    </row>
    <row r="681" spans="1:7">
      <c r="A681">
        <v>0.19459625101743161</v>
      </c>
      <c r="B681">
        <v>0.99135319221412388</v>
      </c>
      <c r="C681">
        <v>0.68458360149546438</v>
      </c>
      <c r="D681">
        <f t="shared" si="20"/>
        <v>91.318082662802723</v>
      </c>
      <c r="E681">
        <f t="shared" si="21"/>
        <v>76.991408169104218</v>
      </c>
      <c r="F681">
        <f>+(1/(1+EXP(função!$C$4+função!$C$5*A681)))</f>
        <v>0.41698686047888683</v>
      </c>
      <c r="G681">
        <f>+(1/(1+EXP(função!$C$10+função!$C$11*A681)))</f>
        <v>0.45820338952769829</v>
      </c>
    </row>
    <row r="682" spans="1:7">
      <c r="A682">
        <v>0.68955252554313562</v>
      </c>
      <c r="B682">
        <v>0.91691558258239825</v>
      </c>
      <c r="C682">
        <v>0.49588168648692221</v>
      </c>
      <c r="D682">
        <f t="shared" si="20"/>
        <v>104.68491687949177</v>
      </c>
      <c r="E682">
        <f t="shared" si="21"/>
        <v>89.298161360177929</v>
      </c>
      <c r="F682">
        <f>+(1/(1+EXP(função!$C$4+função!$C$5*A682)))</f>
        <v>1.8799463830190769E-3</v>
      </c>
      <c r="G682">
        <f>+(1/(1+EXP(função!$C$10+função!$C$11*A682)))</f>
        <v>4.159401628127702E-2</v>
      </c>
    </row>
    <row r="683" spans="1:7">
      <c r="A683">
        <v>0.73977155792028171</v>
      </c>
      <c r="B683">
        <v>0.9627406250038143</v>
      </c>
      <c r="C683">
        <v>0.67289780976011027</v>
      </c>
      <c r="D683">
        <f t="shared" si="20"/>
        <v>106.21913428118573</v>
      </c>
      <c r="E683">
        <f t="shared" si="21"/>
        <v>90.716612099477729</v>
      </c>
      <c r="F683">
        <f>+(1/(1+EXP(função!$C$4+função!$C$5*A683)))</f>
        <v>1.0299045712231266E-3</v>
      </c>
      <c r="G683">
        <f>+(1/(1+EXP(função!$C$10+função!$C$11*A683)))</f>
        <v>3.1109771762021298E-2</v>
      </c>
    </row>
    <row r="684" spans="1:7">
      <c r="A684">
        <v>0.83774842794617799</v>
      </c>
      <c r="B684">
        <v>4.5799351033534719E-2</v>
      </c>
      <c r="C684">
        <v>0.94244293592285633</v>
      </c>
      <c r="D684">
        <f t="shared" si="20"/>
        <v>109.82627243083661</v>
      </c>
      <c r="E684">
        <f t="shared" si="21"/>
        <v>94.055947468856488</v>
      </c>
      <c r="F684">
        <f>+(1/(1+EXP(função!$C$4+função!$C$5*A684)))</f>
        <v>3.1805086447123673E-4</v>
      </c>
      <c r="G684">
        <f>+(1/(1+EXP(função!$C$10+função!$C$11*A684)))</f>
        <v>1.7524240665357994E-2</v>
      </c>
    </row>
    <row r="685" spans="1:7">
      <c r="A685">
        <v>0.92201666695334905</v>
      </c>
      <c r="B685">
        <v>0.41159493221487786</v>
      </c>
      <c r="C685">
        <v>0.99116150042259499</v>
      </c>
      <c r="D685">
        <f t="shared" si="20"/>
        <v>114.50553720392477</v>
      </c>
      <c r="E685">
        <f t="shared" si="21"/>
        <v>98.396566752893492</v>
      </c>
      <c r="F685">
        <f>+(1/(1+EXP(função!$C$4+função!$C$5*A685)))</f>
        <v>1.157224700986566E-4</v>
      </c>
      <c r="G685">
        <f>+(1/(1+EXP(função!$C$10+função!$C$11*A685)))</f>
        <v>1.0643556367091446E-2</v>
      </c>
    </row>
    <row r="686" spans="1:7">
      <c r="A686">
        <v>0.27323723048033355</v>
      </c>
      <c r="B686">
        <v>0.43599237975643867</v>
      </c>
      <c r="C686">
        <v>2.2067794001331298E-2</v>
      </c>
      <c r="D686">
        <f t="shared" si="20"/>
        <v>93.768659606688388</v>
      </c>
      <c r="E686">
        <f t="shared" si="21"/>
        <v>79.240285615731437</v>
      </c>
      <c r="F686">
        <f>+(1/(1+EXP(função!$C$4+função!$C$5*A686)))</f>
        <v>0.21774659349973532</v>
      </c>
      <c r="G686">
        <f>+(1/(1+EXP(função!$C$10+função!$C$11*A686)))</f>
        <v>0.34537689610968503</v>
      </c>
    </row>
    <row r="687" spans="1:7">
      <c r="A687">
        <v>0.14021960157628599</v>
      </c>
      <c r="B687">
        <v>0.66481408621942806</v>
      </c>
      <c r="C687">
        <v>0.46781500411559218</v>
      </c>
      <c r="D687">
        <f t="shared" si="20"/>
        <v>89.279198714217642</v>
      </c>
      <c r="E687">
        <f t="shared" si="21"/>
        <v>75.123060405304713</v>
      </c>
      <c r="F687">
        <f>+(1/(1+EXP(função!$C$4+função!$C$5*A687)))</f>
        <v>0.57868189520083013</v>
      </c>
      <c r="G687">
        <f>+(1/(1+EXP(função!$C$10+função!$C$11*A687)))</f>
        <v>0.53958756423675103</v>
      </c>
    </row>
    <row r="688" spans="1:7">
      <c r="A688">
        <v>0.4622119547172977</v>
      </c>
      <c r="B688">
        <v>0.3622208895533362</v>
      </c>
      <c r="C688">
        <v>0.25389859693113592</v>
      </c>
      <c r="D688">
        <f t="shared" si="20"/>
        <v>98.723080326783546</v>
      </c>
      <c r="E688">
        <f t="shared" si="21"/>
        <v>83.797307652122797</v>
      </c>
      <c r="F688">
        <f>+(1/(1+EXP(função!$C$4+função!$C$5*A688)))</f>
        <v>2.801654765723844E-2</v>
      </c>
      <c r="G688">
        <f>+(1/(1+EXP(função!$C$10+função!$C$11*A688)))</f>
        <v>0.14513592925204269</v>
      </c>
    </row>
    <row r="689" spans="1:7">
      <c r="A689">
        <v>0.14221365304463429</v>
      </c>
      <c r="B689">
        <v>0.84827813794885443</v>
      </c>
      <c r="C689">
        <v>0.19724024911272264</v>
      </c>
      <c r="D689">
        <f t="shared" si="20"/>
        <v>89.361798142251018</v>
      </c>
      <c r="E689">
        <f t="shared" si="21"/>
        <v>75.198701864387985</v>
      </c>
      <c r="F689">
        <f>+(1/(1+EXP(função!$C$4+função!$C$5*A689)))</f>
        <v>0.5728371537515643</v>
      </c>
      <c r="G689">
        <f>+(1/(1+EXP(função!$C$10+função!$C$11*A689)))</f>
        <v>0.53661386421828317</v>
      </c>
    </row>
    <row r="690" spans="1:7">
      <c r="A690">
        <v>0.97630610692196762</v>
      </c>
      <c r="B690">
        <v>0.5796969329836732</v>
      </c>
      <c r="C690">
        <v>0.17438161164546928</v>
      </c>
      <c r="D690">
        <f t="shared" si="20"/>
        <v>120.78778551892485</v>
      </c>
      <c r="E690">
        <f t="shared" si="21"/>
        <v>104.23873673085686</v>
      </c>
      <c r="F690">
        <f>+(1/(1+EXP(função!$C$4+função!$C$5*A690)))</f>
        <v>6.0326829970937705E-5</v>
      </c>
      <c r="G690">
        <f>+(1/(1+EXP(função!$C$10+função!$C$11*A690)))</f>
        <v>7.7074036375410094E-3</v>
      </c>
    </row>
    <row r="691" spans="1:7">
      <c r="A691">
        <v>0.33319098342855247</v>
      </c>
      <c r="B691">
        <v>0.50706570063833889</v>
      </c>
      <c r="C691">
        <v>0.55639681072145541</v>
      </c>
      <c r="D691">
        <f t="shared" si="20"/>
        <v>95.425778177720247</v>
      </c>
      <c r="E691">
        <f t="shared" si="21"/>
        <v>80.762971263179892</v>
      </c>
      <c r="F691">
        <f>+(1/(1+EXP(função!$C$4+função!$C$5*A691)))</f>
        <v>0.11938238864002677</v>
      </c>
      <c r="G691">
        <f>+(1/(1+EXP(função!$C$10+função!$C$11*A691)))</f>
        <v>0.26910938064589829</v>
      </c>
    </row>
    <row r="692" spans="1:7">
      <c r="A692">
        <v>8.480115856460102E-2</v>
      </c>
      <c r="B692">
        <v>5.036001322242778E-2</v>
      </c>
      <c r="C692">
        <v>0.49388404415119613</v>
      </c>
      <c r="D692">
        <f t="shared" si="20"/>
        <v>86.580065924673434</v>
      </c>
      <c r="E692">
        <f t="shared" si="21"/>
        <v>72.653641461269657</v>
      </c>
      <c r="F692">
        <f>+(1/(1+EXP(função!$C$4+função!$C$5*A692)))</f>
        <v>0.72758141353485728</v>
      </c>
      <c r="G692">
        <f>+(1/(1+EXP(função!$C$10+função!$C$11*A692)))</f>
        <v>0.62038744380745037</v>
      </c>
    </row>
    <row r="693" spans="1:7">
      <c r="A693">
        <v>0.22545973072033254</v>
      </c>
      <c r="B693">
        <v>0.32927742233495461</v>
      </c>
      <c r="C693">
        <v>0.21937956042531692</v>
      </c>
      <c r="D693">
        <f t="shared" si="20"/>
        <v>92.330893947842071</v>
      </c>
      <c r="E693">
        <f t="shared" si="21"/>
        <v>77.920432045405477</v>
      </c>
      <c r="F693">
        <f>+(1/(1+EXP(função!$C$4+função!$C$5*A693)))</f>
        <v>0.3305902261417229</v>
      </c>
      <c r="G693">
        <f>+(1/(1+EXP(função!$C$10+função!$C$11*A693)))</f>
        <v>0.41271368027274652</v>
      </c>
    </row>
    <row r="694" spans="1:7">
      <c r="A694">
        <v>0.21858218151948372</v>
      </c>
      <c r="B694">
        <v>0.33081945681986669</v>
      </c>
      <c r="C694">
        <v>0.6939464556467444</v>
      </c>
      <c r="D694">
        <f t="shared" si="20"/>
        <v>92.111942437272575</v>
      </c>
      <c r="E694">
        <f t="shared" si="21"/>
        <v>77.719542563728183</v>
      </c>
      <c r="F694">
        <f>+(1/(1+EXP(função!$C$4+função!$C$5*A694)))</f>
        <v>0.34910259683273021</v>
      </c>
      <c r="G694">
        <f>+(1/(1+EXP(função!$C$10+função!$C$11*A694)))</f>
        <v>0.42275033465123735</v>
      </c>
    </row>
    <row r="695" spans="1:7">
      <c r="A695">
        <v>8.3801113019321027E-2</v>
      </c>
      <c r="B695">
        <v>0.47121800462752295</v>
      </c>
      <c r="C695">
        <v>0.40056220458980785</v>
      </c>
      <c r="D695">
        <f t="shared" si="20"/>
        <v>86.521354059870163</v>
      </c>
      <c r="E695">
        <f t="shared" si="21"/>
        <v>72.599977743479329</v>
      </c>
      <c r="F695">
        <f>+(1/(1+EXP(função!$C$4+função!$C$5*A695)))</f>
        <v>0.72995349540248755</v>
      </c>
      <c r="G695">
        <f>+(1/(1+EXP(função!$C$10+função!$C$11*A695)))</f>
        <v>0.62179952508083536</v>
      </c>
    </row>
    <row r="696" spans="1:7">
      <c r="A696">
        <v>0.76117781193024125</v>
      </c>
      <c r="B696">
        <v>0.91579468805571473</v>
      </c>
      <c r="C696">
        <v>2.5356991125426998E-2</v>
      </c>
      <c r="D696">
        <f t="shared" si="20"/>
        <v>106.92303602241471</v>
      </c>
      <c r="E696">
        <f t="shared" si="21"/>
        <v>91.367776912469097</v>
      </c>
      <c r="F696">
        <f>+(1/(1+EXP(função!$C$4+função!$C$5*A696)))</f>
        <v>7.9678088503501345E-4</v>
      </c>
      <c r="G696">
        <f>+(1/(1+EXP(função!$C$10+função!$C$11*A696)))</f>
        <v>2.7463042874828033E-2</v>
      </c>
    </row>
    <row r="697" spans="1:7">
      <c r="A697">
        <v>0.43053633662898239</v>
      </c>
      <c r="B697">
        <v>0.53866142037062059</v>
      </c>
      <c r="C697">
        <v>0.75748443441769842</v>
      </c>
      <c r="D697">
        <f t="shared" si="20"/>
        <v>97.930372980324435</v>
      </c>
      <c r="E697">
        <f t="shared" si="21"/>
        <v>83.067281604365135</v>
      </c>
      <c r="F697">
        <f>+(1/(1+EXP(função!$C$4+função!$C$5*A697)))</f>
        <v>4.0448515068900626E-2</v>
      </c>
      <c r="G697">
        <f>+(1/(1+EXP(função!$C$10+função!$C$11*A697)))</f>
        <v>0.17034021464693622</v>
      </c>
    </row>
    <row r="698" spans="1:7">
      <c r="A698">
        <v>0.57484928615359332</v>
      </c>
      <c r="B698">
        <v>5.8127139860799426E-2</v>
      </c>
      <c r="C698">
        <v>0.79718490634346184</v>
      </c>
      <c r="D698">
        <f t="shared" si="20"/>
        <v>101.56242046148986</v>
      </c>
      <c r="E698">
        <f t="shared" si="21"/>
        <v>86.41484702360863</v>
      </c>
      <c r="F698">
        <f>+(1/(1+EXP(função!$C$4+função!$C$5*A698)))</f>
        <v>7.4048224537225692E-3</v>
      </c>
      <c r="G698">
        <f>+(1/(1+EXP(função!$C$10+função!$C$11*A698)))</f>
        <v>7.950470281085352E-2</v>
      </c>
    </row>
    <row r="699" spans="1:7">
      <c r="A699">
        <v>0.91587114230488775</v>
      </c>
      <c r="B699">
        <v>0.20135209399176324</v>
      </c>
      <c r="C699">
        <v>0.23050749835323459</v>
      </c>
      <c r="D699">
        <f t="shared" si="20"/>
        <v>114.05808072085492</v>
      </c>
      <c r="E699">
        <f t="shared" si="21"/>
        <v>97.981080708297455</v>
      </c>
      <c r="F699">
        <f>+(1/(1+EXP(função!$C$4+função!$C$5*A699)))</f>
        <v>1.2457802974418449E-4</v>
      </c>
      <c r="G699">
        <f>+(1/(1+EXP(função!$C$10+função!$C$11*A699)))</f>
        <v>1.1038929979952998E-2</v>
      </c>
    </row>
    <row r="700" spans="1:7">
      <c r="A700">
        <v>0.67842676759201503</v>
      </c>
      <c r="B700">
        <v>0.78845085794025416</v>
      </c>
      <c r="C700">
        <v>0.41660754770169472</v>
      </c>
      <c r="D700">
        <f t="shared" si="20"/>
        <v>104.36269803101148</v>
      </c>
      <c r="E700">
        <f t="shared" si="21"/>
        <v>89.000400904238745</v>
      </c>
      <c r="F700">
        <f>+(1/(1+EXP(função!$C$4+função!$C$5*A700)))</f>
        <v>2.1478855054397868E-3</v>
      </c>
      <c r="G700">
        <f>+(1/(1+EXP(função!$C$10+função!$C$11*A700)))</f>
        <v>4.4338067427955152E-2</v>
      </c>
    </row>
    <row r="701" spans="1:7">
      <c r="A701">
        <v>0.25342040273317235</v>
      </c>
      <c r="B701">
        <v>0.66442513687926519</v>
      </c>
      <c r="C701">
        <v>0.36057466518323011</v>
      </c>
      <c r="D701">
        <f t="shared" si="20"/>
        <v>93.188131496543051</v>
      </c>
      <c r="E701">
        <f t="shared" si="21"/>
        <v>78.707222832657038</v>
      </c>
      <c r="F701">
        <f>+(1/(1+EXP(função!$C$4+função!$C$5*A701)))</f>
        <v>0.26094844303956005</v>
      </c>
      <c r="G701">
        <f>+(1/(1+EXP(função!$C$10+função!$C$11*A701)))</f>
        <v>0.37273008337672114</v>
      </c>
    </row>
    <row r="702" spans="1:7">
      <c r="A702">
        <v>1.8345278412358335E-2</v>
      </c>
      <c r="B702">
        <v>0.42095758085012358</v>
      </c>
      <c r="C702">
        <v>0.12850587269566838</v>
      </c>
      <c r="D702">
        <f t="shared" si="20"/>
        <v>80.244024181065399</v>
      </c>
      <c r="E702">
        <f t="shared" si="21"/>
        <v>66.875669125735257</v>
      </c>
      <c r="F702">
        <f>+(1/(1+EXP(função!$C$4+função!$C$5*A702)))</f>
        <v>0.85567916530406218</v>
      </c>
      <c r="G702">
        <f>+(1/(1+EXP(função!$C$10+função!$C$11*A702)))</f>
        <v>0.70887538207476375</v>
      </c>
    </row>
    <row r="703" spans="1:7">
      <c r="A703">
        <v>0.28556851492582014</v>
      </c>
      <c r="B703">
        <v>0.62481655460157304</v>
      </c>
      <c r="C703">
        <v>0.34650905384970843</v>
      </c>
      <c r="D703">
        <f t="shared" si="20"/>
        <v>94.120497135348771</v>
      </c>
      <c r="E703">
        <f t="shared" si="21"/>
        <v>79.563450229720232</v>
      </c>
      <c r="F703">
        <f>+(1/(1+EXP(função!$C$4+função!$C$5*A703)))</f>
        <v>0.19359430848868533</v>
      </c>
      <c r="G703">
        <f>+(1/(1+EXP(função!$C$10+função!$C$11*A703)))</f>
        <v>0.3288455526742754</v>
      </c>
    </row>
    <row r="704" spans="1:7">
      <c r="A704">
        <v>0.17003518065608059</v>
      </c>
      <c r="B704">
        <v>0.3170621437770198</v>
      </c>
      <c r="C704">
        <v>0.70573012905825705</v>
      </c>
      <c r="D704">
        <f t="shared" si="20"/>
        <v>90.446024575884536</v>
      </c>
      <c r="E704">
        <f t="shared" si="21"/>
        <v>76.191982734141931</v>
      </c>
      <c r="F704">
        <f>+(1/(1+EXP(função!$C$4+função!$C$5*A704)))</f>
        <v>0.48989583380421658</v>
      </c>
      <c r="G704">
        <f>+(1/(1+EXP(função!$C$10+função!$C$11*A704)))</f>
        <v>0.49494740100850998</v>
      </c>
    </row>
    <row r="705" spans="1:7">
      <c r="A705">
        <v>0.72555603326294682</v>
      </c>
      <c r="B705">
        <v>0.54745918347483236</v>
      </c>
      <c r="C705">
        <v>0.65969027949095638</v>
      </c>
      <c r="D705">
        <f t="shared" si="20"/>
        <v>105.76981113656306</v>
      </c>
      <c r="E705">
        <f t="shared" si="21"/>
        <v>90.301076011271974</v>
      </c>
      <c r="F705">
        <f>+(1/(1+EXP(função!$C$4+função!$C$5*A705)))</f>
        <v>1.2212328736346263E-3</v>
      </c>
      <c r="G705">
        <f>+(1/(1+EXP(função!$C$10+função!$C$11*A705)))</f>
        <v>3.3786085747128713E-2</v>
      </c>
    </row>
    <row r="706" spans="1:7">
      <c r="A706">
        <v>0.45627941902302682</v>
      </c>
      <c r="B706">
        <v>0.59866558774454248</v>
      </c>
      <c r="C706">
        <v>0.71254616766676038</v>
      </c>
      <c r="D706">
        <f t="shared" si="20"/>
        <v>98.574900739848275</v>
      </c>
      <c r="E706">
        <f t="shared" si="21"/>
        <v>83.660819488787112</v>
      </c>
      <c r="F706">
        <f>+(1/(1+EXP(função!$C$4+função!$C$5*A706)))</f>
        <v>3.002170635759006E-2</v>
      </c>
      <c r="G706">
        <f>+(1/(1+EXP(função!$C$10+função!$C$11*A706)))</f>
        <v>0.14960830094710456</v>
      </c>
    </row>
    <row r="707" spans="1:7">
      <c r="A707">
        <v>0.97541442458117988</v>
      </c>
      <c r="B707">
        <v>0.26244843871283141</v>
      </c>
      <c r="C707">
        <v>0.69029245252456228</v>
      </c>
      <c r="D707">
        <f t="shared" ref="D707:D770" si="22">+_xlfn.GAMMA.INV(A707,100,1)</f>
        <v>120.60978205514296</v>
      </c>
      <c r="E707">
        <f t="shared" ref="E707:E770" si="23">+_xlfn.GAMMA.INV(A707,85,1)</f>
        <v>104.07298310101748</v>
      </c>
      <c r="F707">
        <f>+(1/(1+EXP(função!$C$4+função!$C$5*A707)))</f>
        <v>6.0975764708387418E-5</v>
      </c>
      <c r="G707">
        <f>+(1/(1+EXP(função!$C$10+função!$C$11*A707)))</f>
        <v>7.7484291099880779E-3</v>
      </c>
    </row>
    <row r="708" spans="1:7">
      <c r="A708">
        <v>0.72551337212190448</v>
      </c>
      <c r="B708">
        <v>0.43158256591858135</v>
      </c>
      <c r="C708">
        <v>0.65276802325099292</v>
      </c>
      <c r="D708">
        <f t="shared" si="22"/>
        <v>105.76848236041172</v>
      </c>
      <c r="E708">
        <f t="shared" si="23"/>
        <v>90.299847296392613</v>
      </c>
      <c r="F708">
        <f>+(1/(1+EXP(função!$C$4+função!$C$5*A708)))</f>
        <v>1.221857459855386E-3</v>
      </c>
      <c r="G708">
        <f>+(1/(1+EXP(função!$C$10+função!$C$11*A708)))</f>
        <v>3.3794442676125629E-2</v>
      </c>
    </row>
    <row r="709" spans="1:7">
      <c r="A709">
        <v>0.84275886023130742</v>
      </c>
      <c r="B709">
        <v>1.3472609240418043E-3</v>
      </c>
      <c r="C709">
        <v>0.36720610669849307</v>
      </c>
      <c r="D709">
        <f t="shared" si="22"/>
        <v>110.04586891983038</v>
      </c>
      <c r="E709">
        <f t="shared" si="23"/>
        <v>94.259434145200785</v>
      </c>
      <c r="F709">
        <f>+(1/(1+EXP(função!$C$4+função!$C$5*A709)))</f>
        <v>2.9949708758250372E-4</v>
      </c>
      <c r="G709">
        <f>+(1/(1+EXP(função!$C$10+função!$C$11*A709)))</f>
        <v>1.7014086666502552E-2</v>
      </c>
    </row>
    <row r="710" spans="1:7">
      <c r="A710">
        <v>0.83486176758852826</v>
      </c>
      <c r="B710">
        <v>9.1319057347158172E-2</v>
      </c>
      <c r="C710">
        <v>0.26005062016736558</v>
      </c>
      <c r="D710">
        <f t="shared" si="22"/>
        <v>109.70188706983981</v>
      </c>
      <c r="E710">
        <f t="shared" si="23"/>
        <v>93.940696838544298</v>
      </c>
      <c r="F710">
        <f>+(1/(1+EXP(função!$C$4+função!$C$5*A710)))</f>
        <v>3.2925747227825888E-4</v>
      </c>
      <c r="G710">
        <f>+(1/(1+EXP(função!$C$10+função!$C$11*A710)))</f>
        <v>1.7824946224490726E-2</v>
      </c>
    </row>
    <row r="711" spans="1:7">
      <c r="A711">
        <v>0.55392771995175794</v>
      </c>
      <c r="B711">
        <v>9.3866564281085307E-2</v>
      </c>
      <c r="C711">
        <v>0.17793841447924708</v>
      </c>
      <c r="D711">
        <f t="shared" si="22"/>
        <v>101.02627133002665</v>
      </c>
      <c r="E711">
        <f t="shared" si="23"/>
        <v>85.920260362698471</v>
      </c>
      <c r="F711">
        <f>+(1/(1+EXP(função!$C$4+função!$C$5*A711)))</f>
        <v>9.4979811446548757E-3</v>
      </c>
      <c r="G711">
        <f>+(1/(1+EXP(função!$C$10+função!$C$11*A711)))</f>
        <v>8.9189924296954007E-2</v>
      </c>
    </row>
    <row r="712" spans="1:7">
      <c r="A712">
        <v>0.94375358209796911</v>
      </c>
      <c r="B712">
        <v>0.36553998931780074</v>
      </c>
      <c r="C712">
        <v>0.43492968977343016</v>
      </c>
      <c r="D712">
        <f t="shared" si="22"/>
        <v>116.35715624692155</v>
      </c>
      <c r="E712">
        <f t="shared" si="23"/>
        <v>100.11679032788642</v>
      </c>
      <c r="F712">
        <f>+(1/(1+EXP(função!$C$4+função!$C$5*A712)))</f>
        <v>8.9155177030894619E-5</v>
      </c>
      <c r="G712">
        <f>+(1/(1+EXP(função!$C$10+função!$C$11*A712)))</f>
        <v>9.3542937868763051E-3</v>
      </c>
    </row>
    <row r="713" spans="1:7">
      <c r="A713">
        <v>0.23906394946040865</v>
      </c>
      <c r="B713">
        <v>0.36044049682771728</v>
      </c>
      <c r="C713">
        <v>0.4665714967950304</v>
      </c>
      <c r="D713">
        <f t="shared" si="22"/>
        <v>92.75416024361347</v>
      </c>
      <c r="E713">
        <f t="shared" si="23"/>
        <v>78.308861327648373</v>
      </c>
      <c r="F713">
        <f>+(1/(1+EXP(função!$C$4+função!$C$5*A713)))</f>
        <v>0.295510846481989</v>
      </c>
      <c r="G713">
        <f>+(1/(1+EXP(função!$C$10+função!$C$11*A713)))</f>
        <v>0.39308003254077761</v>
      </c>
    </row>
    <row r="714" spans="1:7">
      <c r="A714">
        <v>0.66273186095720793</v>
      </c>
      <c r="B714">
        <v>7.0502294546773703E-3</v>
      </c>
      <c r="C714">
        <v>0.64462917539055831</v>
      </c>
      <c r="D714">
        <f t="shared" si="22"/>
        <v>103.91696945999374</v>
      </c>
      <c r="E714">
        <f t="shared" si="23"/>
        <v>88.588589689973261</v>
      </c>
      <c r="F714">
        <f>+(1/(1+EXP(função!$C$4+função!$C$5*A714)))</f>
        <v>2.5918650620385978E-3</v>
      </c>
      <c r="G714">
        <f>+(1/(1+EXP(função!$C$10+função!$C$11*A714)))</f>
        <v>4.8503909927670445E-2</v>
      </c>
    </row>
    <row r="715" spans="1:7">
      <c r="A715">
        <v>0.99926518835316414</v>
      </c>
      <c r="B715">
        <v>0.61821124370195413</v>
      </c>
      <c r="C715">
        <v>0.55262405536266546</v>
      </c>
      <c r="D715">
        <f t="shared" si="22"/>
        <v>134.86823915486099</v>
      </c>
      <c r="E715">
        <f t="shared" si="23"/>
        <v>117.38751785767455</v>
      </c>
      <c r="F715">
        <f>+(1/(1+EXP(função!$C$4+função!$C$5*A715)))</f>
        <v>4.5799926977927699E-5</v>
      </c>
      <c r="G715">
        <f>+(1/(1+EXP(função!$C$10+função!$C$11*A715)))</f>
        <v>6.7222251803899097E-3</v>
      </c>
    </row>
    <row r="716" spans="1:7">
      <c r="A716">
        <v>0.31490071637418848</v>
      </c>
      <c r="B716">
        <v>0.573671044122947</v>
      </c>
      <c r="C716">
        <v>0.56203639554570495</v>
      </c>
      <c r="D716">
        <f t="shared" si="22"/>
        <v>94.933288458988898</v>
      </c>
      <c r="E716">
        <f t="shared" si="23"/>
        <v>80.3102725147032</v>
      </c>
      <c r="F716">
        <f>+(1/(1+EXP(função!$C$4+função!$C$5*A716)))</f>
        <v>0.14445031063848535</v>
      </c>
      <c r="G716">
        <f>+(1/(1+EXP(função!$C$10+função!$C$11*A716)))</f>
        <v>0.29123277465990971</v>
      </c>
    </row>
    <row r="717" spans="1:7">
      <c r="A717">
        <v>0.3433394454295724</v>
      </c>
      <c r="B717">
        <v>0.46852977872922741</v>
      </c>
      <c r="C717">
        <v>0.62035786275012206</v>
      </c>
      <c r="D717">
        <f t="shared" si="22"/>
        <v>95.695088106653799</v>
      </c>
      <c r="E717">
        <f t="shared" si="23"/>
        <v>81.010579529919269</v>
      </c>
      <c r="F717">
        <f>+(1/(1+EXP(função!$C$4+função!$C$5*A717)))</f>
        <v>0.10716105279876165</v>
      </c>
      <c r="G717">
        <f>+(1/(1+EXP(função!$C$10+função!$C$11*A717)))</f>
        <v>0.2573024465824944</v>
      </c>
    </row>
    <row r="718" spans="1:7">
      <c r="A718">
        <v>0.7528071805231662</v>
      </c>
      <c r="B718">
        <v>0.34326749665419842</v>
      </c>
      <c r="C718">
        <v>0.26246732490761193</v>
      </c>
      <c r="D718">
        <f t="shared" si="22"/>
        <v>106.64356668717117</v>
      </c>
      <c r="E718">
        <f t="shared" si="23"/>
        <v>91.109217534403172</v>
      </c>
      <c r="F718">
        <f>+(1/(1+EXP(função!$C$4+função!$C$5*A718)))</f>
        <v>8.8089911226346294E-4</v>
      </c>
      <c r="G718">
        <f>+(1/(1+EXP(função!$C$10+função!$C$11*A718)))</f>
        <v>2.8836774681129742E-2</v>
      </c>
    </row>
    <row r="719" spans="1:7">
      <c r="A719">
        <v>5.5265158117603574E-2</v>
      </c>
      <c r="B719">
        <v>0.65211233795135803</v>
      </c>
      <c r="C719">
        <v>0.10765990882711396</v>
      </c>
      <c r="D719">
        <f t="shared" si="22"/>
        <v>84.576866027995194</v>
      </c>
      <c r="E719">
        <f t="shared" si="23"/>
        <v>70.823949080626235</v>
      </c>
      <c r="F719">
        <f>+(1/(1+EXP(função!$C$4+função!$C$5*A719)))</f>
        <v>0.7919661925781345</v>
      </c>
      <c r="G719">
        <f>+(1/(1+EXP(função!$C$10+função!$C$11*A719)))</f>
        <v>0.66114682769006561</v>
      </c>
    </row>
    <row r="720" spans="1:7">
      <c r="A720">
        <v>0.99541889451683141</v>
      </c>
      <c r="B720">
        <v>0.65388650341764054</v>
      </c>
      <c r="C720">
        <v>0.15606386491060542</v>
      </c>
      <c r="D720">
        <f t="shared" si="22"/>
        <v>127.98622405197145</v>
      </c>
      <c r="E720">
        <f t="shared" si="23"/>
        <v>110.95193394930624</v>
      </c>
      <c r="F720">
        <f>+(1/(1+EXP(função!$C$4+função!$C$5*A720)))</f>
        <v>4.7963286771416863E-5</v>
      </c>
      <c r="G720">
        <f>+(1/(1+EXP(função!$C$10+função!$C$11*A720)))</f>
        <v>6.8780835904801163E-3</v>
      </c>
    </row>
    <row r="721" spans="1:7">
      <c r="A721">
        <v>0.18567992534397781</v>
      </c>
      <c r="B721">
        <v>0.75045376956283794</v>
      </c>
      <c r="C721">
        <v>0.73871118522433621</v>
      </c>
      <c r="D721">
        <f t="shared" si="22"/>
        <v>91.009253682825204</v>
      </c>
      <c r="E721">
        <f t="shared" si="23"/>
        <v>76.708249020776833</v>
      </c>
      <c r="F721">
        <f>+(1/(1+EXP(função!$C$4+função!$C$5*A721)))</f>
        <v>0.44320638391314587</v>
      </c>
      <c r="G721">
        <f>+(1/(1+EXP(função!$C$10+função!$C$11*A721)))</f>
        <v>0.47151100194528023</v>
      </c>
    </row>
    <row r="722" spans="1:7">
      <c r="A722">
        <v>0.39177122148858312</v>
      </c>
      <c r="B722">
        <v>0.65082339499630015</v>
      </c>
      <c r="C722">
        <v>0.24610348107032975</v>
      </c>
      <c r="D722">
        <f t="shared" si="22"/>
        <v>96.950243556687397</v>
      </c>
      <c r="E722">
        <f t="shared" si="23"/>
        <v>82.165121083519608</v>
      </c>
      <c r="F722">
        <f>+(1/(1+EXP(função!$C$4+função!$C$5*A722)))</f>
        <v>6.2899362148517241E-2</v>
      </c>
      <c r="G722">
        <f>+(1/(1+EXP(função!$C$10+função!$C$11*A722)))</f>
        <v>0.2057678301219604</v>
      </c>
    </row>
    <row r="723" spans="1:7">
      <c r="A723">
        <v>0.41737812649967287</v>
      </c>
      <c r="B723">
        <v>6.7914217789579623E-2</v>
      </c>
      <c r="C723">
        <v>0.69836260005493911</v>
      </c>
      <c r="D723">
        <f t="shared" si="22"/>
        <v>97.599345206017048</v>
      </c>
      <c r="E723">
        <f t="shared" si="23"/>
        <v>82.762528796573449</v>
      </c>
      <c r="F723">
        <f>+(1/(1+EXP(função!$C$4+função!$C$5*A723)))</f>
        <v>4.7041663498153904E-2</v>
      </c>
      <c r="G723">
        <f>+(1/(1+EXP(função!$C$10+função!$C$11*A723)))</f>
        <v>0.18178971644409805</v>
      </c>
    </row>
    <row r="724" spans="1:7">
      <c r="A724">
        <v>0.66496033754393957</v>
      </c>
      <c r="B724">
        <v>0.16948360990575484</v>
      </c>
      <c r="C724">
        <v>3.7006188523720285E-2</v>
      </c>
      <c r="D724">
        <f t="shared" si="22"/>
        <v>103.97966894695297</v>
      </c>
      <c r="E724">
        <f t="shared" si="23"/>
        <v>88.646512209586632</v>
      </c>
      <c r="F724">
        <f>+(1/(1+EXP(função!$C$4+função!$C$5*A724)))</f>
        <v>2.5236452735538377E-3</v>
      </c>
      <c r="G724">
        <f>+(1/(1+EXP(função!$C$10+função!$C$11*A724)))</f>
        <v>4.7890539625116364E-2</v>
      </c>
    </row>
    <row r="725" spans="1:7">
      <c r="A725">
        <v>0.81718562908224135</v>
      </c>
      <c r="B725">
        <v>0.38674046053526345</v>
      </c>
      <c r="C725">
        <v>0.39301322971709363</v>
      </c>
      <c r="D725">
        <f t="shared" si="22"/>
        <v>108.97096881787289</v>
      </c>
      <c r="E725">
        <f t="shared" si="23"/>
        <v>93.263598869977073</v>
      </c>
      <c r="F725">
        <f>+(1/(1+EXP(função!$C$4+função!$C$5*A725)))</f>
        <v>4.070255258670985E-4</v>
      </c>
      <c r="G725">
        <f>+(1/(1+EXP(função!$C$10+função!$C$11*A725)))</f>
        <v>1.9779843641539452E-2</v>
      </c>
    </row>
    <row r="726" spans="1:7">
      <c r="A726">
        <v>0.35246014631210365</v>
      </c>
      <c r="B726">
        <v>0.24830879298833441</v>
      </c>
      <c r="C726">
        <v>0.5564132577441333</v>
      </c>
      <c r="D726">
        <f t="shared" si="22"/>
        <v>95.934999135216103</v>
      </c>
      <c r="E726">
        <f t="shared" si="23"/>
        <v>81.231191924268217</v>
      </c>
      <c r="F726">
        <f>+(1/(1+EXP(função!$C$4+função!$C$5*A726)))</f>
        <v>9.7130573122351668E-2</v>
      </c>
      <c r="G726">
        <f>+(1/(1+EXP(função!$C$10+função!$C$11*A726)))</f>
        <v>0.24698437956147123</v>
      </c>
    </row>
    <row r="727" spans="1:7">
      <c r="A727">
        <v>0.8527648307792931</v>
      </c>
      <c r="B727">
        <v>0.88351608770501733</v>
      </c>
      <c r="C727">
        <v>0.57941752666155255</v>
      </c>
      <c r="D727">
        <f t="shared" si="22"/>
        <v>110.49954606832351</v>
      </c>
      <c r="E727">
        <f t="shared" si="23"/>
        <v>94.679898088112935</v>
      </c>
      <c r="F727">
        <f>+(1/(1+EXP(função!$C$4+função!$C$5*A727)))</f>
        <v>2.6562005771914646E-4</v>
      </c>
      <c r="G727">
        <f>+(1/(1+EXP(função!$C$10+função!$C$11*A727)))</f>
        <v>1.6038590012470825E-2</v>
      </c>
    </row>
    <row r="728" spans="1:7">
      <c r="A728">
        <v>0.58540358601028342</v>
      </c>
      <c r="B728">
        <v>0.69718471972747398</v>
      </c>
      <c r="C728">
        <v>0.43753908126598962</v>
      </c>
      <c r="D728">
        <f t="shared" si="22"/>
        <v>101.8355747169323</v>
      </c>
      <c r="E728">
        <f t="shared" si="23"/>
        <v>86.666882664478152</v>
      </c>
      <c r="F728">
        <f>+(1/(1+EXP(função!$C$4+função!$C$5*A728)))</f>
        <v>6.5297008736949179E-3</v>
      </c>
      <c r="G728">
        <f>+(1/(1+EXP(função!$C$10+função!$C$11*A728)))</f>
        <v>7.4991960382555886E-2</v>
      </c>
    </row>
    <row r="729" spans="1:7">
      <c r="A729">
        <v>0.12528436639684271</v>
      </c>
      <c r="B729">
        <v>0.21901735753699214</v>
      </c>
      <c r="C729">
        <v>0.76372464510826965</v>
      </c>
      <c r="D729">
        <f t="shared" si="22"/>
        <v>88.635168116291382</v>
      </c>
      <c r="E729">
        <f t="shared" si="23"/>
        <v>74.533425884570306</v>
      </c>
      <c r="F729">
        <f>+(1/(1+EXP(função!$C$4+função!$C$5*A729)))</f>
        <v>0.62165707082531751</v>
      </c>
      <c r="G729">
        <f>+(1/(1+EXP(função!$C$10+função!$C$11*A729)))</f>
        <v>0.56175650285851919</v>
      </c>
    </row>
    <row r="730" spans="1:7">
      <c r="A730">
        <v>0.92468549980454673</v>
      </c>
      <c r="B730">
        <v>0.76048349121692893</v>
      </c>
      <c r="C730">
        <v>0.12838904078725066</v>
      </c>
      <c r="D730">
        <f t="shared" si="22"/>
        <v>114.70858810164208</v>
      </c>
      <c r="E730">
        <f t="shared" si="23"/>
        <v>98.585137981103529</v>
      </c>
      <c r="F730">
        <f>+(1/(1+EXP(função!$C$4+função!$C$5*A730)))</f>
        <v>1.120754694291219E-4</v>
      </c>
      <c r="G730">
        <f>+(1/(1+EXP(função!$C$10+função!$C$11*A730)))</f>
        <v>1.0476249766935624E-2</v>
      </c>
    </row>
    <row r="731" spans="1:7">
      <c r="A731">
        <v>0.3197101515811307</v>
      </c>
      <c r="B731">
        <v>0.98208375238040369</v>
      </c>
      <c r="C731">
        <v>0.90882347564808608</v>
      </c>
      <c r="D731">
        <f t="shared" si="22"/>
        <v>95.063745207106805</v>
      </c>
      <c r="E731">
        <f t="shared" si="23"/>
        <v>80.430175688340356</v>
      </c>
      <c r="F731">
        <f>+(1/(1+EXP(função!$C$4+função!$C$5*A731)))</f>
        <v>0.13746317044910888</v>
      </c>
      <c r="G731">
        <f>+(1/(1+EXP(função!$C$10+função!$C$11*A731)))</f>
        <v>0.2853123784580614</v>
      </c>
    </row>
    <row r="732" spans="1:7">
      <c r="A732">
        <v>0.87787717577960644</v>
      </c>
      <c r="B732">
        <v>0.46507506861231085</v>
      </c>
      <c r="C732">
        <v>0.77047974937885477</v>
      </c>
      <c r="D732">
        <f t="shared" si="22"/>
        <v>111.74479679558335</v>
      </c>
      <c r="E732">
        <f t="shared" si="23"/>
        <v>95.834459115315994</v>
      </c>
      <c r="F732">
        <f>+(1/(1+EXP(função!$C$4+função!$C$5*A732)))</f>
        <v>1.9652465705604215E-4</v>
      </c>
      <c r="G732">
        <f>+(1/(1+EXP(função!$C$10+função!$C$11*A732)))</f>
        <v>1.3826257393010535E-2</v>
      </c>
    </row>
    <row r="733" spans="1:7">
      <c r="A733">
        <v>0.64720199519155386</v>
      </c>
      <c r="B733">
        <v>5.0634279104215585E-2</v>
      </c>
      <c r="C733">
        <v>0.11113509082733886</v>
      </c>
      <c r="D733">
        <f t="shared" si="22"/>
        <v>103.48499730611262</v>
      </c>
      <c r="E733">
        <f t="shared" si="23"/>
        <v>88.189581479958193</v>
      </c>
      <c r="F733">
        <f>+(1/(1+EXP(função!$C$4+função!$C$5*A733)))</f>
        <v>3.1211617676288909E-3</v>
      </c>
      <c r="G733">
        <f>+(1/(1+EXP(função!$C$10+função!$C$11*A733)))</f>
        <v>5.2989722249931974E-2</v>
      </c>
    </row>
    <row r="734" spans="1:7">
      <c r="A734">
        <v>0.24038948567078111</v>
      </c>
      <c r="B734">
        <v>0.35203086501779668</v>
      </c>
      <c r="C734">
        <v>0.11746017642650874</v>
      </c>
      <c r="D734">
        <f t="shared" si="22"/>
        <v>92.794750010530819</v>
      </c>
      <c r="E734">
        <f t="shared" si="23"/>
        <v>78.346115840438614</v>
      </c>
      <c r="F734">
        <f>+(1/(1+EXP(função!$C$4+função!$C$5*A734)))</f>
        <v>0.29221018399243803</v>
      </c>
      <c r="G734">
        <f>+(1/(1+EXP(função!$C$10+função!$C$11*A734)))</f>
        <v>0.39118427051484145</v>
      </c>
    </row>
    <row r="735" spans="1:7">
      <c r="A735">
        <v>0.88413260480772526</v>
      </c>
      <c r="B735">
        <v>0.58579905888436523</v>
      </c>
      <c r="C735">
        <v>0.3159756227963022</v>
      </c>
      <c r="D735">
        <f t="shared" si="22"/>
        <v>112.08390818909021</v>
      </c>
      <c r="E735">
        <f t="shared" si="23"/>
        <v>96.14899275925022</v>
      </c>
      <c r="F735">
        <f>+(1/(1+EXP(função!$C$4+função!$C$5*A735)))</f>
        <v>1.8231518381260203E-4</v>
      </c>
      <c r="G735">
        <f>+(1/(1+EXP(função!$C$10+função!$C$11*A735)))</f>
        <v>1.332372614715197E-2</v>
      </c>
    </row>
    <row r="736" spans="1:7">
      <c r="A736">
        <v>0.83424871923442745</v>
      </c>
      <c r="B736">
        <v>0.45025008489805074</v>
      </c>
      <c r="C736">
        <v>0.5630000049800169</v>
      </c>
      <c r="D736">
        <f t="shared" si="22"/>
        <v>109.67566471617542</v>
      </c>
      <c r="E736">
        <f t="shared" si="23"/>
        <v>93.916401123852779</v>
      </c>
      <c r="F736">
        <f>+(1/(1+EXP(função!$C$4+função!$C$5*A736)))</f>
        <v>3.3168780639184956E-4</v>
      </c>
      <c r="G736">
        <f>+(1/(1+EXP(função!$C$10+função!$C$11*A736)))</f>
        <v>1.7889457192401762E-2</v>
      </c>
    </row>
    <row r="737" spans="1:7">
      <c r="A737">
        <v>0.94396146723602259</v>
      </c>
      <c r="B737">
        <v>0.86255452755900086</v>
      </c>
      <c r="C737">
        <v>0.12356293411473629</v>
      </c>
      <c r="D737">
        <f t="shared" si="22"/>
        <v>116.37749104962479</v>
      </c>
      <c r="E737">
        <f t="shared" si="23"/>
        <v>100.13569010159607</v>
      </c>
      <c r="F737">
        <f>+(1/(1+EXP(função!$C$4+função!$C$5*A737)))</f>
        <v>8.89330655321989E-5</v>
      </c>
      <c r="G737">
        <f>+(1/(1+EXP(função!$C$10+função!$C$11*A737)))</f>
        <v>9.3427422890221355E-3</v>
      </c>
    </row>
    <row r="738" spans="1:7">
      <c r="A738">
        <v>7.5988691073919368E-2</v>
      </c>
      <c r="B738">
        <v>0.69832906328937161</v>
      </c>
      <c r="C738">
        <v>6.7410689070785845E-2</v>
      </c>
      <c r="D738">
        <f t="shared" si="22"/>
        <v>86.04449293413785</v>
      </c>
      <c r="E738">
        <f t="shared" si="23"/>
        <v>72.164200470330442</v>
      </c>
      <c r="F738">
        <f>+(1/(1+EXP(função!$C$4+função!$C$5*A738)))</f>
        <v>0.74803050056717169</v>
      </c>
      <c r="G738">
        <f>+(1/(1+EXP(função!$C$10+função!$C$11*A738)))</f>
        <v>0.63275819572451497</v>
      </c>
    </row>
    <row r="739" spans="1:7">
      <c r="A739">
        <v>0.32421103903771276</v>
      </c>
      <c r="B739">
        <v>0.8113938552584139</v>
      </c>
      <c r="C739">
        <v>0.30011780533066557</v>
      </c>
      <c r="D739">
        <f t="shared" si="22"/>
        <v>95.185196998842358</v>
      </c>
      <c r="E739">
        <f t="shared" si="23"/>
        <v>80.541810975512391</v>
      </c>
      <c r="F739">
        <f>+(1/(1+EXP(função!$C$4+função!$C$5*A739)))</f>
        <v>0.13118376964692563</v>
      </c>
      <c r="G739">
        <f>+(1/(1+EXP(função!$C$10+função!$C$11*A739)))</f>
        <v>0.27983781624042581</v>
      </c>
    </row>
    <row r="740" spans="1:7">
      <c r="A740">
        <v>0.62335420345393477</v>
      </c>
      <c r="B740">
        <v>0.32022550318778686</v>
      </c>
      <c r="C740">
        <v>0.11532668211472574</v>
      </c>
      <c r="D740">
        <f t="shared" si="22"/>
        <v>102.83677724473674</v>
      </c>
      <c r="E740">
        <f t="shared" si="23"/>
        <v>87.591001013996816</v>
      </c>
      <c r="F740">
        <f>+(1/(1+EXP(função!$C$4+função!$C$5*A740)))</f>
        <v>4.150983172068713E-3</v>
      </c>
      <c r="G740">
        <f>+(1/(1+EXP(função!$C$10+função!$C$11*A740)))</f>
        <v>6.0646769256498152E-2</v>
      </c>
    </row>
    <row r="741" spans="1:7">
      <c r="A741">
        <v>0.81160080737997808</v>
      </c>
      <c r="B741">
        <v>0.22325173914825658</v>
      </c>
      <c r="C741">
        <v>0.36893783036464278</v>
      </c>
      <c r="D741">
        <f t="shared" si="22"/>
        <v>108.74998297518673</v>
      </c>
      <c r="E741">
        <f t="shared" si="23"/>
        <v>93.058933208776452</v>
      </c>
      <c r="F741">
        <f>+(1/(1+EXP(função!$C$4+função!$C$5*A741)))</f>
        <v>4.3522604883805397E-4</v>
      </c>
      <c r="G741">
        <f>+(1/(1+EXP(função!$C$10+função!$C$11*A741)))</f>
        <v>2.0440097741350239E-2</v>
      </c>
    </row>
    <row r="742" spans="1:7">
      <c r="A742">
        <v>0.50542348727523401</v>
      </c>
      <c r="B742">
        <v>0.45377888964382762</v>
      </c>
      <c r="C742">
        <v>0.83882879722835624</v>
      </c>
      <c r="D742">
        <f t="shared" si="22"/>
        <v>99.802612872297743</v>
      </c>
      <c r="E742">
        <f t="shared" si="23"/>
        <v>84.792015226710859</v>
      </c>
      <c r="F742">
        <f>+(1/(1+EXP(função!$C$4+função!$C$5*A742)))</f>
        <v>1.6872033752317987E-2</v>
      </c>
      <c r="G742">
        <f>+(1/(1+EXP(função!$C$10+função!$C$11*A742)))</f>
        <v>0.1158284463203417</v>
      </c>
    </row>
    <row r="743" spans="1:7">
      <c r="A743">
        <v>6.9411557727750206E-2</v>
      </c>
      <c r="B743">
        <v>0.69219621453889379</v>
      </c>
      <c r="C743">
        <v>0.51037494673023576</v>
      </c>
      <c r="D743">
        <f t="shared" si="22"/>
        <v>85.614702676938208</v>
      </c>
      <c r="E743">
        <f t="shared" si="23"/>
        <v>71.771565266925734</v>
      </c>
      <c r="F743">
        <f>+(1/(1+EXP(função!$C$4+função!$C$5*A743)))</f>
        <v>0.76261342250173614</v>
      </c>
      <c r="G743">
        <f>+(1/(1+EXP(função!$C$10+função!$C$11*A743)))</f>
        <v>0.64187940442214009</v>
      </c>
    </row>
    <row r="744" spans="1:7">
      <c r="A744">
        <v>4.9168625974461033E-2</v>
      </c>
      <c r="B744">
        <v>0.28134993385826423</v>
      </c>
      <c r="C744">
        <v>0.87772123869497443</v>
      </c>
      <c r="D744">
        <f t="shared" si="22"/>
        <v>84.067013748211835</v>
      </c>
      <c r="E744">
        <f t="shared" si="23"/>
        <v>70.358680992207141</v>
      </c>
      <c r="F744">
        <f>+(1/(1+EXP(função!$C$4+função!$C$5*A744)))</f>
        <v>0.80376223519644807</v>
      </c>
      <c r="G744">
        <f>+(1/(1+EXP(função!$C$10+função!$C$11*A744)))</f>
        <v>0.66929280074411723</v>
      </c>
    </row>
    <row r="745" spans="1:7">
      <c r="A745">
        <v>0.29521194598002964</v>
      </c>
      <c r="B745">
        <v>0.22271680973817043</v>
      </c>
      <c r="C745">
        <v>0.57195534778857393</v>
      </c>
      <c r="D745">
        <f t="shared" si="22"/>
        <v>94.391216260547992</v>
      </c>
      <c r="E745">
        <f t="shared" si="23"/>
        <v>79.812155228637252</v>
      </c>
      <c r="F745">
        <f>+(1/(1+EXP(função!$C$4+função!$C$5*A745)))</f>
        <v>0.17616585039897195</v>
      </c>
      <c r="G745">
        <f>+(1/(1+EXP(função!$C$10+função!$C$11*A745)))</f>
        <v>0.31620408145566736</v>
      </c>
    </row>
    <row r="746" spans="1:7">
      <c r="A746">
        <v>0.56435108964877068</v>
      </c>
      <c r="B746">
        <v>0.12285734587623609</v>
      </c>
      <c r="C746">
        <v>0.89701152348176416</v>
      </c>
      <c r="D746">
        <f t="shared" si="22"/>
        <v>101.29257356673779</v>
      </c>
      <c r="E746">
        <f t="shared" si="23"/>
        <v>86.165900373412669</v>
      </c>
      <c r="F746">
        <f>+(1/(1+EXP(função!$C$4+função!$C$5*A746)))</f>
        <v>8.3906347146889895E-3</v>
      </c>
      <c r="G746">
        <f>+(1/(1+EXP(função!$C$10+função!$C$11*A746)))</f>
        <v>8.4238296367544194E-2</v>
      </c>
    </row>
    <row r="747" spans="1:7">
      <c r="A747">
        <v>0.27689531520779209</v>
      </c>
      <c r="B747">
        <v>0.96572927944255771</v>
      </c>
      <c r="C747">
        <v>0.56935514712710389</v>
      </c>
      <c r="D747">
        <f t="shared" si="22"/>
        <v>93.873732631653354</v>
      </c>
      <c r="E747">
        <f t="shared" si="23"/>
        <v>79.336788325685731</v>
      </c>
      <c r="F747">
        <f>+(1/(1+EXP(função!$C$4+função!$C$5*A747)))</f>
        <v>0.21036216177675296</v>
      </c>
      <c r="G747">
        <f>+(1/(1+EXP(função!$C$10+função!$C$11*A747)))</f>
        <v>0.34043150257640381</v>
      </c>
    </row>
    <row r="748" spans="1:7">
      <c r="A748">
        <v>0.6295325386655688</v>
      </c>
      <c r="B748">
        <v>0.8579852556245251</v>
      </c>
      <c r="C748">
        <v>0.88044183833210754</v>
      </c>
      <c r="D748">
        <f t="shared" si="22"/>
        <v>103.00311401987622</v>
      </c>
      <c r="E748">
        <f t="shared" si="23"/>
        <v>87.744580029146562</v>
      </c>
      <c r="F748">
        <f>+(1/(1+EXP(função!$C$4+função!$C$5*A748)))</f>
        <v>3.8555044670646708E-3</v>
      </c>
      <c r="G748">
        <f>+(1/(1+EXP(função!$C$10+função!$C$11*A748)))</f>
        <v>5.8569015424598039E-2</v>
      </c>
    </row>
    <row r="749" spans="1:7">
      <c r="A749">
        <v>0.81645636353166462</v>
      </c>
      <c r="B749">
        <v>3.036397279360481E-2</v>
      </c>
      <c r="C749">
        <v>0.52937996209341898</v>
      </c>
      <c r="D749">
        <f t="shared" si="22"/>
        <v>108.94185954147446</v>
      </c>
      <c r="E749">
        <f t="shared" si="23"/>
        <v>93.236638080235295</v>
      </c>
      <c r="F749">
        <f>+(1/(1+EXP(função!$C$4+função!$C$5*A749)))</f>
        <v>4.1060164447068805E-4</v>
      </c>
      <c r="G749">
        <f>+(1/(1+EXP(função!$C$10+função!$C$11*A749)))</f>
        <v>1.986485877836159E-2</v>
      </c>
    </row>
    <row r="750" spans="1:7">
      <c r="A750">
        <v>0.67537857757244291</v>
      </c>
      <c r="B750">
        <v>0.9513469503928218</v>
      </c>
      <c r="C750">
        <v>0.26377909419750467</v>
      </c>
      <c r="D750">
        <f t="shared" si="22"/>
        <v>104.27535362285198</v>
      </c>
      <c r="E750">
        <f t="shared" si="23"/>
        <v>88.919695218586298</v>
      </c>
      <c r="F750">
        <f>+(1/(1+EXP(função!$C$4+função!$C$5*A750)))</f>
        <v>2.2277277844102855E-3</v>
      </c>
      <c r="G750">
        <f>+(1/(1+EXP(função!$C$10+função!$C$11*A750)))</f>
        <v>4.5119509080258115E-2</v>
      </c>
    </row>
    <row r="751" spans="1:7">
      <c r="A751">
        <v>0.10882700084805663</v>
      </c>
      <c r="B751">
        <v>0.72813803570821045</v>
      </c>
      <c r="C751">
        <v>0.12219247899463825</v>
      </c>
      <c r="D751">
        <f t="shared" si="22"/>
        <v>87.864101761982795</v>
      </c>
      <c r="E751">
        <f t="shared" si="23"/>
        <v>73.827825110854377</v>
      </c>
      <c r="F751">
        <f>+(1/(1+EXP(função!$C$4+função!$C$5*A751)))</f>
        <v>0.66687303676394871</v>
      </c>
      <c r="G751">
        <f>+(1/(1+EXP(função!$C$10+função!$C$11*A751)))</f>
        <v>0.58589911659472671</v>
      </c>
    </row>
    <row r="752" spans="1:7">
      <c r="A752">
        <v>0.23902187748434789</v>
      </c>
      <c r="B752">
        <v>0.64695400800999048</v>
      </c>
      <c r="C752">
        <v>0.47386865981396198</v>
      </c>
      <c r="D752">
        <f t="shared" si="22"/>
        <v>92.752870126874157</v>
      </c>
      <c r="E752">
        <f t="shared" si="23"/>
        <v>78.307677235310607</v>
      </c>
      <c r="F752">
        <f>+(1/(1+EXP(função!$C$4+função!$C$5*A752)))</f>
        <v>0.29561596197291323</v>
      </c>
      <c r="G752">
        <f>+(1/(1+EXP(função!$C$10+função!$C$11*A752)))</f>
        <v>0.39314025635944105</v>
      </c>
    </row>
    <row r="753" spans="1:7">
      <c r="A753">
        <v>0.91967171895450062</v>
      </c>
      <c r="B753">
        <v>0.54628100475003205</v>
      </c>
      <c r="C753">
        <v>0.47076415008263894</v>
      </c>
      <c r="D753">
        <f t="shared" si="22"/>
        <v>114.33162492487948</v>
      </c>
      <c r="E753">
        <f t="shared" si="23"/>
        <v>98.235070216901633</v>
      </c>
      <c r="F753">
        <f>+(1/(1+EXP(função!$C$4+função!$C$5*A753)))</f>
        <v>1.1902468382977212E-4</v>
      </c>
      <c r="G753">
        <f>+(1/(1+EXP(função!$C$10+função!$C$11*A753)))</f>
        <v>1.0792738668586405E-2</v>
      </c>
    </row>
    <row r="754" spans="1:7">
      <c r="A754">
        <v>0.9928194620091606</v>
      </c>
      <c r="B754">
        <v>0.9860312396911588</v>
      </c>
      <c r="C754">
        <v>0.23273382411827936</v>
      </c>
      <c r="D754">
        <f t="shared" si="22"/>
        <v>126.13701564039147</v>
      </c>
      <c r="E754">
        <f t="shared" si="23"/>
        <v>109.22553246747209</v>
      </c>
      <c r="F754">
        <f>+(1/(1+EXP(função!$C$4+função!$C$5*A754)))</f>
        <v>4.9482918524693037E-5</v>
      </c>
      <c r="G754">
        <f>+(1/(1+EXP(função!$C$10+função!$C$11*A754)))</f>
        <v>6.9854439654735267E-3</v>
      </c>
    </row>
    <row r="755" spans="1:7">
      <c r="A755">
        <v>0.86091827046699421</v>
      </c>
      <c r="B755">
        <v>0.45113484599079523</v>
      </c>
      <c r="C755">
        <v>0.66498321472705424</v>
      </c>
      <c r="D755">
        <f t="shared" si="22"/>
        <v>110.88571989281775</v>
      </c>
      <c r="E755">
        <f t="shared" si="23"/>
        <v>95.037873458051422</v>
      </c>
      <c r="F755">
        <f>+(1/(1+EXP(função!$C$4+função!$C$5*A755)))</f>
        <v>2.4086832503370233E-4</v>
      </c>
      <c r="G755">
        <f>+(1/(1+EXP(função!$C$10+função!$C$11*A755)))</f>
        <v>1.5284558716076377E-2</v>
      </c>
    </row>
    <row r="756" spans="1:7">
      <c r="A756">
        <v>0.11073575254618839</v>
      </c>
      <c r="B756">
        <v>0.21757510915449085</v>
      </c>
      <c r="C756">
        <v>0.28372690283356927</v>
      </c>
      <c r="D756">
        <f t="shared" si="22"/>
        <v>87.957373564279322</v>
      </c>
      <c r="E756">
        <f t="shared" si="23"/>
        <v>73.913158057733924</v>
      </c>
      <c r="F756">
        <f>+(1/(1+EXP(função!$C$4+função!$C$5*A756)))</f>
        <v>0.66176530924513677</v>
      </c>
      <c r="G756">
        <f>+(1/(1+EXP(função!$C$10+função!$C$11*A756)))</f>
        <v>0.58311778744418852</v>
      </c>
    </row>
    <row r="757" spans="1:7">
      <c r="A757">
        <v>0.12923458437987978</v>
      </c>
      <c r="B757">
        <v>0.90973956991993221</v>
      </c>
      <c r="C757">
        <v>5.5547998248622332E-2</v>
      </c>
      <c r="D757">
        <f t="shared" si="22"/>
        <v>88.81013884287816</v>
      </c>
      <c r="E757">
        <f t="shared" si="23"/>
        <v>74.693592815548726</v>
      </c>
      <c r="F757">
        <f>+(1/(1+EXP(função!$C$4+função!$C$5*A757)))</f>
        <v>0.61044543994684863</v>
      </c>
      <c r="G757">
        <f>+(1/(1+EXP(função!$C$10+função!$C$11*A757)))</f>
        <v>0.55591329025363367</v>
      </c>
    </row>
    <row r="758" spans="1:7">
      <c r="A758">
        <v>5.625594990360594E-2</v>
      </c>
      <c r="B758">
        <v>0.1910528158528314</v>
      </c>
      <c r="C758">
        <v>0.68838080836325155</v>
      </c>
      <c r="D758">
        <f t="shared" si="22"/>
        <v>84.655648680346843</v>
      </c>
      <c r="E758">
        <f t="shared" si="23"/>
        <v>70.895858045938468</v>
      </c>
      <c r="F758">
        <f>+(1/(1+EXP(função!$C$4+função!$C$5*A758)))</f>
        <v>0.79000052862544989</v>
      </c>
      <c r="G758">
        <f>+(1/(1+EXP(função!$C$10+função!$C$11*A758)))</f>
        <v>0.6598137419410206</v>
      </c>
    </row>
    <row r="759" spans="1:7">
      <c r="A759">
        <v>0.61502295673832108</v>
      </c>
      <c r="B759">
        <v>0.20149401701515468</v>
      </c>
      <c r="C759">
        <v>0.9888171884779402</v>
      </c>
      <c r="D759">
        <f t="shared" si="22"/>
        <v>102.61409296921713</v>
      </c>
      <c r="E759">
        <f t="shared" si="23"/>
        <v>87.385417934775319</v>
      </c>
      <c r="F759">
        <f>+(1/(1+EXP(função!$C$4+função!$C$5*A759)))</f>
        <v>4.5854297142670017E-3</v>
      </c>
      <c r="G759">
        <f>+(1/(1+EXP(função!$C$10+função!$C$11*A759)))</f>
        <v>6.3557819776537086E-2</v>
      </c>
    </row>
    <row r="760" spans="1:7">
      <c r="A760">
        <v>0.70946555296618041</v>
      </c>
      <c r="B760">
        <v>0.53960319530738698</v>
      </c>
      <c r="C760">
        <v>0.49375382374546239</v>
      </c>
      <c r="D760">
        <f t="shared" si="22"/>
        <v>105.27631083465698</v>
      </c>
      <c r="E760">
        <f t="shared" si="23"/>
        <v>89.844796329040506</v>
      </c>
      <c r="F760">
        <f>+(1/(1+EXP(função!$C$4+função!$C$5*A760)))</f>
        <v>1.4809541729898042E-3</v>
      </c>
      <c r="G760">
        <f>+(1/(1+EXP(função!$C$10+função!$C$11*A760)))</f>
        <v>3.7083544824243281E-2</v>
      </c>
    </row>
    <row r="761" spans="1:7">
      <c r="A761">
        <v>0.75141084458076368</v>
      </c>
      <c r="B761">
        <v>0.19614508929723684</v>
      </c>
      <c r="C761">
        <v>0.71548756082678866</v>
      </c>
      <c r="D761">
        <f t="shared" si="22"/>
        <v>106.59749239556419</v>
      </c>
      <c r="E761">
        <f t="shared" si="23"/>
        <v>91.066594081940039</v>
      </c>
      <c r="F761">
        <f>+(1/(1+EXP(função!$C$4+função!$C$5*A761)))</f>
        <v>8.9577050830524213E-4</v>
      </c>
      <c r="G761">
        <f>+(1/(1+EXP(função!$C$10+função!$C$11*A761)))</f>
        <v>2.907233127299591E-2</v>
      </c>
    </row>
    <row r="762" spans="1:7">
      <c r="A762">
        <v>0.94613328508964445</v>
      </c>
      <c r="B762">
        <v>0.54888070245609089</v>
      </c>
      <c r="C762">
        <v>0.4745830859241662</v>
      </c>
      <c r="D762">
        <f t="shared" si="22"/>
        <v>116.59372107494742</v>
      </c>
      <c r="E762">
        <f t="shared" si="23"/>
        <v>100.33667137842748</v>
      </c>
      <c r="F762">
        <f>+(1/(1+EXP(função!$C$4+função!$C$5*A762)))</f>
        <v>8.6645448527136881E-5</v>
      </c>
      <c r="G762">
        <f>+(1/(1+EXP(função!$C$10+função!$C$11*A762)))</f>
        <v>9.2229032205242405E-3</v>
      </c>
    </row>
    <row r="763" spans="1:7">
      <c r="A763">
        <v>0.83620127131321498</v>
      </c>
      <c r="B763">
        <v>0.36562037464858266</v>
      </c>
      <c r="C763">
        <v>0.88515798035106297</v>
      </c>
      <c r="D763">
        <f t="shared" si="22"/>
        <v>109.75941730590904</v>
      </c>
      <c r="E763">
        <f t="shared" si="23"/>
        <v>93.994001241278013</v>
      </c>
      <c r="F763">
        <f>+(1/(1+EXP(função!$C$4+função!$C$5*A763)))</f>
        <v>3.2400898300123426E-4</v>
      </c>
      <c r="G763">
        <f>+(1/(1+EXP(função!$C$10+função!$C$11*A763)))</f>
        <v>1.7684784243473937E-2</v>
      </c>
    </row>
    <row r="764" spans="1:7">
      <c r="A764">
        <v>0.46925076692446321</v>
      </c>
      <c r="B764">
        <v>0.93597341516887755</v>
      </c>
      <c r="C764">
        <v>0.89361124702982342</v>
      </c>
      <c r="D764">
        <f t="shared" si="22"/>
        <v>98.898814666945412</v>
      </c>
      <c r="E764">
        <f t="shared" si="23"/>
        <v>83.959191611723327</v>
      </c>
      <c r="F764">
        <f>+(1/(1+EXP(função!$C$4+função!$C$5*A764)))</f>
        <v>2.5805855101458369E-2</v>
      </c>
      <c r="G764">
        <f>+(1/(1+EXP(função!$C$10+função!$C$11*A764)))</f>
        <v>0.13997415995373552</v>
      </c>
    </row>
    <row r="765" spans="1:7">
      <c r="A765">
        <v>0.35794894381757147</v>
      </c>
      <c r="B765">
        <v>9.3154853225965617E-2</v>
      </c>
      <c r="C765">
        <v>0.82541870077557322</v>
      </c>
      <c r="D765">
        <f t="shared" si="22"/>
        <v>96.07848571863488</v>
      </c>
      <c r="E765">
        <f t="shared" si="23"/>
        <v>81.363151588102298</v>
      </c>
      <c r="F765">
        <f>+(1/(1+EXP(função!$C$4+função!$C$5*A765)))</f>
        <v>9.150570187084088E-2</v>
      </c>
      <c r="G765">
        <f>+(1/(1+EXP(função!$C$10+função!$C$11*A765)))</f>
        <v>0.24091059703781967</v>
      </c>
    </row>
    <row r="766" spans="1:7">
      <c r="A766">
        <v>0.91480790634365561</v>
      </c>
      <c r="B766">
        <v>0.77978662286677702</v>
      </c>
      <c r="C766">
        <v>0.41178523888194685</v>
      </c>
      <c r="D766">
        <f t="shared" si="22"/>
        <v>113.98329719472508</v>
      </c>
      <c r="E766">
        <f t="shared" si="23"/>
        <v>97.911648765783028</v>
      </c>
      <c r="F766">
        <f>+(1/(1+EXP(função!$C$4+função!$C$5*A766)))</f>
        <v>1.2617748115128206E-4</v>
      </c>
      <c r="G766">
        <f>+(1/(1+EXP(função!$C$10+função!$C$11*A766)))</f>
        <v>1.11087922045594E-2</v>
      </c>
    </row>
    <row r="767" spans="1:7">
      <c r="A767">
        <v>0.12808324491439804</v>
      </c>
      <c r="B767">
        <v>0.42684272616283103</v>
      </c>
      <c r="C767">
        <v>0.20510357327450357</v>
      </c>
      <c r="D767">
        <f t="shared" si="22"/>
        <v>88.759506134737109</v>
      </c>
      <c r="E767">
        <f t="shared" si="23"/>
        <v>74.647242046595963</v>
      </c>
      <c r="F767">
        <f>+(1/(1+EXP(função!$C$4+função!$C$5*A767)))</f>
        <v>0.61372586931871753</v>
      </c>
      <c r="G767">
        <f>+(1/(1+EXP(função!$C$10+função!$C$11*A767)))</f>
        <v>0.55761803764403417</v>
      </c>
    </row>
    <row r="768" spans="1:7">
      <c r="A768">
        <v>0.71399386183484648</v>
      </c>
      <c r="B768">
        <v>0.6907838436276067</v>
      </c>
      <c r="C768">
        <v>0.63381743789862077</v>
      </c>
      <c r="D768">
        <f t="shared" si="22"/>
        <v>105.41368809985819</v>
      </c>
      <c r="E768">
        <f t="shared" si="23"/>
        <v>89.971800587421257</v>
      </c>
      <c r="F768">
        <f>+(1/(1+EXP(função!$C$4+função!$C$5*A768)))</f>
        <v>1.4027368418694987E-3</v>
      </c>
      <c r="G768">
        <f>+(1/(1+EXP(função!$C$10+função!$C$11*A768)))</f>
        <v>3.6125463133422318E-2</v>
      </c>
    </row>
    <row r="769" spans="1:7">
      <c r="A769">
        <v>0.96527336195541025</v>
      </c>
      <c r="B769">
        <v>0.22799175621676482</v>
      </c>
      <c r="C769">
        <v>5.8174473908828572E-2</v>
      </c>
      <c r="D769">
        <f t="shared" si="22"/>
        <v>118.90074905624707</v>
      </c>
      <c r="E769">
        <f t="shared" si="23"/>
        <v>102.48220161220354</v>
      </c>
      <c r="F769">
        <f>+(1/(1+EXP(função!$C$4+função!$C$5*A769)))</f>
        <v>6.8865914522540974E-5</v>
      </c>
      <c r="G769">
        <f>+(1/(1+EXP(função!$C$10+função!$C$11*A769)))</f>
        <v>8.2305308838306369E-3</v>
      </c>
    </row>
    <row r="770" spans="1:7">
      <c r="A770">
        <v>0.22066337543769821</v>
      </c>
      <c r="B770">
        <v>0.39434663508602175</v>
      </c>
      <c r="C770">
        <v>9.5839151651069709E-2</v>
      </c>
      <c r="D770">
        <f t="shared" si="22"/>
        <v>92.178572121424153</v>
      </c>
      <c r="E770">
        <f t="shared" si="23"/>
        <v>77.780672764987557</v>
      </c>
      <c r="F770">
        <f>+(1/(1+EXP(função!$C$4+função!$C$5*A770)))</f>
        <v>0.34344927986716151</v>
      </c>
      <c r="G770">
        <f>+(1/(1+EXP(função!$C$10+função!$C$11*A770)))</f>
        <v>0.4197060372329805</v>
      </c>
    </row>
    <row r="771" spans="1:7">
      <c r="A771">
        <v>0.44129926866297442</v>
      </c>
      <c r="B771">
        <v>0.25775204557958953</v>
      </c>
      <c r="C771">
        <v>0.23855699997450586</v>
      </c>
      <c r="D771">
        <f t="shared" ref="D771:D834" si="24">+_xlfn.GAMMA.INV(A771,100,1)</f>
        <v>98.200237363065156</v>
      </c>
      <c r="E771">
        <f t="shared" ref="E771:E834" si="25">+_xlfn.GAMMA.INV(A771,85,1)</f>
        <v>83.315769414965146</v>
      </c>
      <c r="F771">
        <f>+(1/(1+EXP(função!$C$4+função!$C$5*A771)))</f>
        <v>3.5722746290524611E-2</v>
      </c>
      <c r="G771">
        <f>+(1/(1+EXP(função!$C$10+função!$C$11*A771)))</f>
        <v>0.16140710152628143</v>
      </c>
    </row>
    <row r="772" spans="1:7">
      <c r="A772">
        <v>0.46208974562181127</v>
      </c>
      <c r="B772">
        <v>7.5683858963928596E-2</v>
      </c>
      <c r="C772">
        <v>1.8511535314005845E-2</v>
      </c>
      <c r="D772">
        <f t="shared" si="24"/>
        <v>98.720028590452642</v>
      </c>
      <c r="E772">
        <f t="shared" si="25"/>
        <v>83.794496581132876</v>
      </c>
      <c r="F772">
        <f>+(1/(1+EXP(função!$C$4+função!$C$5*A772)))</f>
        <v>2.8056510732073731E-2</v>
      </c>
      <c r="G772">
        <f>+(1/(1+EXP(função!$C$10+função!$C$11*A772)))</f>
        <v>0.14522692891495548</v>
      </c>
    </row>
    <row r="773" spans="1:7">
      <c r="A773">
        <v>0.61039769237105324</v>
      </c>
      <c r="B773">
        <v>0.38952260540119632</v>
      </c>
      <c r="C773">
        <v>0.51609374855687606</v>
      </c>
      <c r="D773">
        <f t="shared" si="24"/>
        <v>102.49122158892223</v>
      </c>
      <c r="E773">
        <f t="shared" si="25"/>
        <v>87.271993198469389</v>
      </c>
      <c r="F773">
        <f>+(1/(1+EXP(função!$C$4+função!$C$5*A773)))</f>
        <v>4.8458628891345857E-3</v>
      </c>
      <c r="G773">
        <f>+(1/(1+EXP(função!$C$10+função!$C$11*A773)))</f>
        <v>6.5229687179756218E-2</v>
      </c>
    </row>
    <row r="774" spans="1:7">
      <c r="A774">
        <v>0.24564455145160902</v>
      </c>
      <c r="B774">
        <v>0.14035806704722209</v>
      </c>
      <c r="C774">
        <v>0.2584476344718023</v>
      </c>
      <c r="D774">
        <f t="shared" si="24"/>
        <v>92.954599253161831</v>
      </c>
      <c r="E774">
        <f t="shared" si="25"/>
        <v>78.492839617837021</v>
      </c>
      <c r="F774">
        <f>+(1/(1+EXP(função!$C$4+função!$C$5*A774)))</f>
        <v>0.27934063684148697</v>
      </c>
      <c r="G774">
        <f>+(1/(1+EXP(função!$C$10+função!$C$11*A774)))</f>
        <v>0.38370131290754977</v>
      </c>
    </row>
    <row r="775" spans="1:7">
      <c r="A775">
        <v>0.81896660677085698</v>
      </c>
      <c r="B775">
        <v>4.345343934628243E-2</v>
      </c>
      <c r="C775">
        <v>0.6438012713548853</v>
      </c>
      <c r="D775">
        <f t="shared" si="24"/>
        <v>109.04238612833258</v>
      </c>
      <c r="E775">
        <f t="shared" si="25"/>
        <v>93.329746685143192</v>
      </c>
      <c r="F775">
        <f>+(1/(1+EXP(função!$C$4+função!$C$5*A775)))</f>
        <v>3.9842241031232774E-4</v>
      </c>
      <c r="G775">
        <f>+(1/(1+EXP(função!$C$10+função!$C$11*A775)))</f>
        <v>1.9573719344520384E-2</v>
      </c>
    </row>
    <row r="776" spans="1:7">
      <c r="A776">
        <v>0.31818019265722408</v>
      </c>
      <c r="B776">
        <v>0.31730003939209728</v>
      </c>
      <c r="C776">
        <v>0.76379586715598191</v>
      </c>
      <c r="D776">
        <f t="shared" si="24"/>
        <v>95.022322349096555</v>
      </c>
      <c r="E776">
        <f t="shared" si="25"/>
        <v>80.392102783070555</v>
      </c>
      <c r="F776">
        <f>+(1/(1+EXP(função!$C$4+função!$C$5*A776)))</f>
        <v>0.13965452710388637</v>
      </c>
      <c r="G776">
        <f>+(1/(1+EXP(função!$C$10+função!$C$11*A776)))</f>
        <v>0.28718789795503963</v>
      </c>
    </row>
    <row r="777" spans="1:7">
      <c r="A777">
        <v>0.9341880193690989</v>
      </c>
      <c r="B777">
        <v>0.34324944283857728</v>
      </c>
      <c r="C777">
        <v>0.20868637872136175</v>
      </c>
      <c r="D777">
        <f t="shared" si="24"/>
        <v>115.48172316408714</v>
      </c>
      <c r="E777">
        <f t="shared" si="25"/>
        <v>99.303300317348601</v>
      </c>
      <c r="F777">
        <f>+(1/(1+EXP(função!$C$4+função!$C$5*A777)))</f>
        <v>9.9998413625902626E-5</v>
      </c>
      <c r="G777">
        <f>+(1/(1+EXP(função!$C$10+função!$C$11*A777)))</f>
        <v>9.9014025158407938E-3</v>
      </c>
    </row>
    <row r="778" spans="1:7">
      <c r="A778">
        <v>0.68746532742809807</v>
      </c>
      <c r="B778">
        <v>0.70456002992110955</v>
      </c>
      <c r="C778">
        <v>0.1611279085407068</v>
      </c>
      <c r="D778">
        <f t="shared" si="24"/>
        <v>104.62404645115515</v>
      </c>
      <c r="E778">
        <f t="shared" si="25"/>
        <v>89.241907489402919</v>
      </c>
      <c r="F778">
        <f>+(1/(1+EXP(função!$C$4+função!$C$5*A778)))</f>
        <v>1.9275349427320993E-3</v>
      </c>
      <c r="G778">
        <f>+(1/(1+EXP(função!$C$10+função!$C$11*A778)))</f>
        <v>4.2096115944137494E-2</v>
      </c>
    </row>
    <row r="779" spans="1:7">
      <c r="A779">
        <v>0.85425734384073992</v>
      </c>
      <c r="B779">
        <v>7.8306620547901384E-2</v>
      </c>
      <c r="C779">
        <v>0.65773809531883431</v>
      </c>
      <c r="D779">
        <f t="shared" si="24"/>
        <v>110.56907235901774</v>
      </c>
      <c r="E779">
        <f t="shared" si="25"/>
        <v>94.744342624312523</v>
      </c>
      <c r="F779">
        <f>+(1/(1+EXP(função!$C$4+função!$C$5*A779)))</f>
        <v>2.6090633977768991E-4</v>
      </c>
      <c r="G779">
        <f>+(1/(1+EXP(função!$C$10+função!$C$11*A779)))</f>
        <v>1.5897877529752257E-2</v>
      </c>
    </row>
    <row r="780" spans="1:7">
      <c r="A780">
        <v>0.42425599099452183</v>
      </c>
      <c r="B780">
        <v>0.96484405889589464</v>
      </c>
      <c r="C780">
        <v>0.70488753037094587</v>
      </c>
      <c r="D780">
        <f t="shared" si="24"/>
        <v>97.772547458105834</v>
      </c>
      <c r="E780">
        <f t="shared" si="25"/>
        <v>82.921975941365631</v>
      </c>
      <c r="F780">
        <f>+(1/(1+EXP(função!$C$4+função!$C$5*A780)))</f>
        <v>4.3477036597416051E-2</v>
      </c>
      <c r="G780">
        <f>+(1/(1+EXP(função!$C$10+função!$C$11*A780)))</f>
        <v>0.17573195169864891</v>
      </c>
    </row>
    <row r="781" spans="1:7">
      <c r="A781">
        <v>0.44546337453374352</v>
      </c>
      <c r="B781">
        <v>2.7091215139100067E-3</v>
      </c>
      <c r="C781">
        <v>0.4960218333611135</v>
      </c>
      <c r="D781">
        <f t="shared" si="24"/>
        <v>98.304476095846709</v>
      </c>
      <c r="E781">
        <f t="shared" si="25"/>
        <v>83.41176161242285</v>
      </c>
      <c r="F781">
        <f>+(1/(1+EXP(função!$C$4+função!$C$5*A781)))</f>
        <v>3.4040842671000035E-2</v>
      </c>
      <c r="G781">
        <f>+(1/(1+EXP(função!$C$10+função!$C$11*A781)))</f>
        <v>0.15805385164749783</v>
      </c>
    </row>
    <row r="782" spans="1:7">
      <c r="A782">
        <v>0.53786661439930805</v>
      </c>
      <c r="B782">
        <v>0.43960512668689344</v>
      </c>
      <c r="C782">
        <v>0.10694368173469671</v>
      </c>
      <c r="D782">
        <f t="shared" si="24"/>
        <v>100.61863424880956</v>
      </c>
      <c r="E782">
        <f t="shared" si="25"/>
        <v>85.544322190450828</v>
      </c>
      <c r="F782">
        <f>+(1/(1+EXP(função!$C$4+função!$C$5*A782)))</f>
        <v>1.1493661187957142E-2</v>
      </c>
      <c r="G782">
        <f>+(1/(1+EXP(função!$C$10+função!$C$11*A782)))</f>
        <v>9.7334400425189621E-2</v>
      </c>
    </row>
    <row r="783" spans="1:7">
      <c r="A783">
        <v>0.19229600376858136</v>
      </c>
      <c r="B783">
        <v>0.7103165507742385</v>
      </c>
      <c r="C783">
        <v>0.19502134026237861</v>
      </c>
      <c r="D783">
        <f t="shared" si="24"/>
        <v>91.239189091629143</v>
      </c>
      <c r="E783">
        <f t="shared" si="25"/>
        <v>76.919066806728651</v>
      </c>
      <c r="F783">
        <f>+(1/(1+EXP(função!$C$4+função!$C$5*A783)))</f>
        <v>0.42371236904346166</v>
      </c>
      <c r="G783">
        <f>+(1/(1+EXP(função!$C$10+função!$C$11*A783)))</f>
        <v>0.46163157295638996</v>
      </c>
    </row>
    <row r="784" spans="1:7">
      <c r="A784">
        <v>0.41953168485068859</v>
      </c>
      <c r="B784">
        <v>0.38497088677488334</v>
      </c>
      <c r="C784">
        <v>0.85069908753904655</v>
      </c>
      <c r="D784">
        <f t="shared" si="24"/>
        <v>97.653621092861798</v>
      </c>
      <c r="E784">
        <f t="shared" si="25"/>
        <v>82.812492543022543</v>
      </c>
      <c r="F784">
        <f>+(1/(1+EXP(função!$C$4+função!$C$5*A784)))</f>
        <v>4.589663471952668E-2</v>
      </c>
      <c r="G784">
        <f>+(1/(1+EXP(função!$C$10+função!$C$11*A784)))</f>
        <v>0.17987566286037365</v>
      </c>
    </row>
    <row r="785" spans="1:7">
      <c r="A785">
        <v>0.71965909870517863</v>
      </c>
      <c r="B785">
        <v>0.51152220169235174</v>
      </c>
      <c r="C785">
        <v>0.11583945242522742</v>
      </c>
      <c r="D785">
        <f t="shared" si="24"/>
        <v>105.58719255240625</v>
      </c>
      <c r="E785">
        <f t="shared" si="25"/>
        <v>90.132217163998675</v>
      </c>
      <c r="F785">
        <f>+(1/(1+EXP(função!$C$4+função!$C$5*A785)))</f>
        <v>1.3106649055579925E-3</v>
      </c>
      <c r="G785">
        <f>+(1/(1+EXP(função!$C$10+função!$C$11*A785)))</f>
        <v>3.4960351152759361E-2</v>
      </c>
    </row>
    <row r="786" spans="1:7">
      <c r="A786">
        <v>0.34300358995456881</v>
      </c>
      <c r="B786">
        <v>0.8862181710899284</v>
      </c>
      <c r="C786">
        <v>0.54478225596219365</v>
      </c>
      <c r="D786">
        <f t="shared" si="24"/>
        <v>95.686216620658286</v>
      </c>
      <c r="E786">
        <f t="shared" si="25"/>
        <v>81.002422286593614</v>
      </c>
      <c r="F786">
        <f>+(1/(1+EXP(função!$C$4+função!$C$5*A786)))</f>
        <v>0.10754726974679102</v>
      </c>
      <c r="G786">
        <f>+(1/(1+EXP(função!$C$10+função!$C$11*A786)))</f>
        <v>0.2576877225291363</v>
      </c>
    </row>
    <row r="787" spans="1:7">
      <c r="A787">
        <v>0.45349681052228918</v>
      </c>
      <c r="B787">
        <v>0.98139671215869928</v>
      </c>
      <c r="C787">
        <v>0.80476065209829339</v>
      </c>
      <c r="D787">
        <f t="shared" si="24"/>
        <v>98.505367672012994</v>
      </c>
      <c r="E787">
        <f t="shared" si="25"/>
        <v>83.59677663522757</v>
      </c>
      <c r="F787">
        <f>+(1/(1+EXP(função!$C$4+função!$C$5*A787)))</f>
        <v>3.1009484149800742E-2</v>
      </c>
      <c r="G787">
        <f>+(1/(1+EXP(função!$C$10+função!$C$11*A787)))</f>
        <v>0.1517448654293149</v>
      </c>
    </row>
    <row r="788" spans="1:7">
      <c r="A788">
        <v>0.4100990911381649</v>
      </c>
      <c r="B788">
        <v>0.42681208375573132</v>
      </c>
      <c r="C788">
        <v>0.1943638677305779</v>
      </c>
      <c r="D788">
        <f t="shared" si="24"/>
        <v>97.415569103481559</v>
      </c>
      <c r="E788">
        <f t="shared" si="25"/>
        <v>82.593365268781696</v>
      </c>
      <c r="F788">
        <f>+(1/(1+EXP(função!$C$4+função!$C$5*A788)))</f>
        <v>5.1115995334184101E-2</v>
      </c>
      <c r="G788">
        <f>+(1/(1+EXP(função!$C$10+função!$C$11*A788)))</f>
        <v>0.18837640766907751</v>
      </c>
    </row>
    <row r="789" spans="1:7">
      <c r="A789">
        <v>0.28063433029117046</v>
      </c>
      <c r="B789">
        <v>0.63898459110539407</v>
      </c>
      <c r="C789">
        <v>9.3873388662370938E-2</v>
      </c>
      <c r="D789">
        <f t="shared" si="24"/>
        <v>93.980510894187915</v>
      </c>
      <c r="E789">
        <f t="shared" si="25"/>
        <v>79.434863658135015</v>
      </c>
      <c r="F789">
        <f>+(1/(1+EXP(função!$C$4+função!$C$5*A789)))</f>
        <v>0.20300594366018138</v>
      </c>
      <c r="G789">
        <f>+(1/(1+EXP(função!$C$10+função!$C$11*A789)))</f>
        <v>0.33541237696733855</v>
      </c>
    </row>
    <row r="790" spans="1:7">
      <c r="A790">
        <v>0.73331113471996801</v>
      </c>
      <c r="B790">
        <v>0.55704923682695917</v>
      </c>
      <c r="C790">
        <v>0.50499576242617139</v>
      </c>
      <c r="D790">
        <f t="shared" si="24"/>
        <v>106.01327950496822</v>
      </c>
      <c r="E790">
        <f t="shared" si="25"/>
        <v>90.526224681714183</v>
      </c>
      <c r="F790">
        <f>+(1/(1+EXP(função!$C$4+função!$C$5*A790)))</f>
        <v>1.1128321035795774E-3</v>
      </c>
      <c r="G790">
        <f>+(1/(1+EXP(função!$C$10+função!$C$11*A790)))</f>
        <v>3.2299627526442602E-2</v>
      </c>
    </row>
    <row r="791" spans="1:7">
      <c r="A791">
        <v>0.89288590948855662</v>
      </c>
      <c r="B791">
        <v>0.35081663009248798</v>
      </c>
      <c r="C791">
        <v>0.50643653629801677</v>
      </c>
      <c r="D791">
        <f t="shared" si="24"/>
        <v>112.58224769802391</v>
      </c>
      <c r="E791">
        <f t="shared" si="25"/>
        <v>96.611305895842634</v>
      </c>
      <c r="F791">
        <f>+(1/(1+EXP(função!$C$4+função!$C$5*A791)))</f>
        <v>1.641393055451794E-4</v>
      </c>
      <c r="G791">
        <f>+(1/(1+EXP(função!$C$10+função!$C$11*A791)))</f>
        <v>1.2650648426073909E-2</v>
      </c>
    </row>
    <row r="792" spans="1:7">
      <c r="A792">
        <v>3.551786549125191E-2</v>
      </c>
      <c r="B792">
        <v>0.85647006916538837</v>
      </c>
      <c r="C792">
        <v>4.3362157523562539E-2</v>
      </c>
      <c r="D792">
        <f t="shared" si="24"/>
        <v>82.718742360803503</v>
      </c>
      <c r="E792">
        <f t="shared" si="25"/>
        <v>69.129155606086314</v>
      </c>
      <c r="F792">
        <f>+(1/(1+EXP(função!$C$4+função!$C$5*A792)))</f>
        <v>0.82832260801828705</v>
      </c>
      <c r="G792">
        <f>+(1/(1+EXP(função!$C$10+função!$C$11*A792)))</f>
        <v>0.68716376693277881</v>
      </c>
    </row>
    <row r="793" spans="1:7">
      <c r="A793">
        <v>0.3352032706203506</v>
      </c>
      <c r="B793">
        <v>0.50335803894644571</v>
      </c>
      <c r="C793">
        <v>0.86249965153686048</v>
      </c>
      <c r="D793">
        <f t="shared" si="24"/>
        <v>95.479387875880775</v>
      </c>
      <c r="E793">
        <f t="shared" si="25"/>
        <v>80.812257733910329</v>
      </c>
      <c r="F793">
        <f>+(1/(1+EXP(função!$C$4+função!$C$5*A793)))</f>
        <v>0.11686700295442115</v>
      </c>
      <c r="G793">
        <f>+(1/(1+EXP(função!$C$10+função!$C$11*A793)))</f>
        <v>0.26674123627814783</v>
      </c>
    </row>
    <row r="794" spans="1:7">
      <c r="A794">
        <v>0.34065392913686732</v>
      </c>
      <c r="B794">
        <v>0.92880861556114402</v>
      </c>
      <c r="C794">
        <v>1.0446097167337798E-2</v>
      </c>
      <c r="D794">
        <f t="shared" si="24"/>
        <v>95.624074506036365</v>
      </c>
      <c r="E794">
        <f t="shared" si="25"/>
        <v>80.945284457102957</v>
      </c>
      <c r="F794">
        <f>+(1/(1+EXP(função!$C$4+função!$C$5*A794)))</f>
        <v>0.11028363736618986</v>
      </c>
      <c r="G794">
        <f>+(1/(1+EXP(função!$C$10+função!$C$11*A794)))</f>
        <v>0.26039364728459713</v>
      </c>
    </row>
    <row r="795" spans="1:7">
      <c r="A795">
        <v>0.39034242167696687</v>
      </c>
      <c r="B795">
        <v>0.45938402876348661</v>
      </c>
      <c r="C795">
        <v>0.78744725140751248</v>
      </c>
      <c r="D795">
        <f t="shared" si="24"/>
        <v>96.913788509671718</v>
      </c>
      <c r="E795">
        <f t="shared" si="25"/>
        <v>82.131576086799683</v>
      </c>
      <c r="F795">
        <f>+(1/(1+EXP(função!$C$4+função!$C$5*A795)))</f>
        <v>6.3917581622428526E-2</v>
      </c>
      <c r="G795">
        <f>+(1/(1+EXP(função!$C$10+função!$C$11*A795)))</f>
        <v>0.20717239487341405</v>
      </c>
    </row>
    <row r="796" spans="1:7">
      <c r="A796">
        <v>0.86400382068911574</v>
      </c>
      <c r="B796">
        <v>0.16853632638143778</v>
      </c>
      <c r="C796">
        <v>0.67902389779138039</v>
      </c>
      <c r="D796">
        <f t="shared" si="24"/>
        <v>111.03610850771386</v>
      </c>
      <c r="E796">
        <f t="shared" si="25"/>
        <v>95.177298738290759</v>
      </c>
      <c r="F796">
        <f>+(1/(1+EXP(função!$C$4+função!$C$5*A796)))</f>
        <v>2.3211491396198097E-4</v>
      </c>
      <c r="G796">
        <f>+(1/(1+EXP(função!$C$10+função!$C$11*A796)))</f>
        <v>1.500840213943987E-2</v>
      </c>
    </row>
    <row r="797" spans="1:7">
      <c r="A797">
        <v>0.2107613705576904</v>
      </c>
      <c r="B797">
        <v>0.7778374067281153</v>
      </c>
      <c r="C797">
        <v>0.95503292946525709</v>
      </c>
      <c r="D797">
        <f t="shared" si="24"/>
        <v>91.858518101098738</v>
      </c>
      <c r="E797">
        <f t="shared" si="25"/>
        <v>77.487059260270243</v>
      </c>
      <c r="F797">
        <f>+(1/(1+EXP(função!$C$4+função!$C$5*A797)))</f>
        <v>0.37071832064239574</v>
      </c>
      <c r="G797">
        <f>+(1/(1+EXP(função!$C$10+função!$C$11*A797)))</f>
        <v>0.43424107115009336</v>
      </c>
    </row>
    <row r="798" spans="1:7">
      <c r="A798">
        <v>0.15917996929592038</v>
      </c>
      <c r="B798">
        <v>0.64149895390166867</v>
      </c>
      <c r="C798">
        <v>0.79851731911847557</v>
      </c>
      <c r="D798">
        <f t="shared" si="24"/>
        <v>90.03694085912899</v>
      </c>
      <c r="E798">
        <f t="shared" si="25"/>
        <v>75.817129073381693</v>
      </c>
      <c r="F798">
        <f>+(1/(1+EXP(função!$C$4+função!$C$5*A798)))</f>
        <v>0.52244499746567141</v>
      </c>
      <c r="G798">
        <f>+(1/(1+EXP(função!$C$10+função!$C$11*A798)))</f>
        <v>0.51122815808335553</v>
      </c>
    </row>
    <row r="799" spans="1:7">
      <c r="A799">
        <v>0.86484766111106637</v>
      </c>
      <c r="B799">
        <v>0.79503794649930559</v>
      </c>
      <c r="C799">
        <v>0.27289154146395833</v>
      </c>
      <c r="D799">
        <f t="shared" si="24"/>
        <v>111.07766635149181</v>
      </c>
      <c r="E799">
        <f t="shared" si="25"/>
        <v>95.215828794486399</v>
      </c>
      <c r="F799">
        <f>+(1/(1+EXP(função!$C$4+função!$C$5*A799)))</f>
        <v>2.2977689613143973E-4</v>
      </c>
      <c r="G799">
        <f>+(1/(1+EXP(função!$C$10+função!$C$11*A799)))</f>
        <v>1.4933737922167317E-2</v>
      </c>
    </row>
    <row r="800" spans="1:7">
      <c r="A800">
        <v>0.93002352961803458</v>
      </c>
      <c r="B800">
        <v>0.78768046017212545</v>
      </c>
      <c r="C800">
        <v>0.50007404967502855</v>
      </c>
      <c r="D800">
        <f t="shared" si="24"/>
        <v>115.13255982111882</v>
      </c>
      <c r="E800">
        <f t="shared" si="25"/>
        <v>98.978932474673726</v>
      </c>
      <c r="F800">
        <f>+(1/(1+EXP(função!$C$4+função!$C$5*A800)))</f>
        <v>1.0512215709806499E-4</v>
      </c>
      <c r="G800">
        <f>+(1/(1+EXP(função!$C$10+função!$C$11*A800)))</f>
        <v>1.0149382464057407E-2</v>
      </c>
    </row>
    <row r="801" spans="1:7">
      <c r="A801">
        <v>0.51695448868365967</v>
      </c>
      <c r="B801">
        <v>0.89261650282748917</v>
      </c>
      <c r="C801">
        <v>0.21334288938026813</v>
      </c>
      <c r="D801">
        <f t="shared" si="24"/>
        <v>100.09175431752031</v>
      </c>
      <c r="E801">
        <f t="shared" si="25"/>
        <v>85.058541079665233</v>
      </c>
      <c r="F801">
        <f>+(1/(1+EXP(função!$C$4+função!$C$5*A801)))</f>
        <v>1.4723842238582101E-2</v>
      </c>
      <c r="G801">
        <f>+(1/(1+EXP(função!$C$10+função!$C$11*A801)))</f>
        <v>0.10892908581343069</v>
      </c>
    </row>
    <row r="802" spans="1:7">
      <c r="A802">
        <v>0.92585512361873823</v>
      </c>
      <c r="B802">
        <v>0.4148673666113234</v>
      </c>
      <c r="C802">
        <v>0.97214938326071132</v>
      </c>
      <c r="D802">
        <f t="shared" si="24"/>
        <v>114.79938287221597</v>
      </c>
      <c r="E802">
        <f t="shared" si="25"/>
        <v>98.669463798658924</v>
      </c>
      <c r="F802">
        <f>+(1/(1+EXP(função!$C$4+função!$C$5*A802)))</f>
        <v>1.1051359607994085E-4</v>
      </c>
      <c r="G802">
        <f>+(1/(1+EXP(função!$C$10+função!$C$11*A802)))</f>
        <v>1.0403749710393826E-2</v>
      </c>
    </row>
    <row r="803" spans="1:7">
      <c r="A803">
        <v>0.13150785874871995</v>
      </c>
      <c r="B803">
        <v>0.30840151526707671</v>
      </c>
      <c r="C803">
        <v>0.20414208787512067</v>
      </c>
      <c r="D803">
        <f t="shared" si="24"/>
        <v>88.909257058151539</v>
      </c>
      <c r="E803">
        <f t="shared" si="25"/>
        <v>74.784333343175078</v>
      </c>
      <c r="F803">
        <f>+(1/(1+EXP(função!$C$4+função!$C$5*A803)))</f>
        <v>0.60393917589415813</v>
      </c>
      <c r="G803">
        <f>+(1/(1+EXP(função!$C$10+função!$C$11*A803)))</f>
        <v>0.55254350258847118</v>
      </c>
    </row>
    <row r="804" spans="1:7">
      <c r="A804">
        <v>0.41703153435758</v>
      </c>
      <c r="B804">
        <v>0.15858182079754368</v>
      </c>
      <c r="C804">
        <v>0.27177227238259982</v>
      </c>
      <c r="D804">
        <f t="shared" si="24"/>
        <v>97.590606176176024</v>
      </c>
      <c r="E804">
        <f t="shared" si="25"/>
        <v>82.754484218747606</v>
      </c>
      <c r="F804">
        <f>+(1/(1+EXP(função!$C$4+função!$C$5*A804)))</f>
        <v>4.7228462630784854E-2</v>
      </c>
      <c r="G804">
        <f>+(1/(1+EXP(função!$C$10+função!$C$11*A804)))</f>
        <v>0.18209923845254361</v>
      </c>
    </row>
    <row r="805" spans="1:7">
      <c r="A805">
        <v>0.41649758602035958</v>
      </c>
      <c r="B805">
        <v>0.42741087819737777</v>
      </c>
      <c r="C805">
        <v>7.5217435154202872E-2</v>
      </c>
      <c r="D805">
        <f t="shared" si="24"/>
        <v>97.57714095597251</v>
      </c>
      <c r="E805">
        <f t="shared" si="25"/>
        <v>82.742089100795653</v>
      </c>
      <c r="F805">
        <f>+(1/(1+EXP(função!$C$4+função!$C$5*A805)))</f>
        <v>4.7517619378707611E-2</v>
      </c>
      <c r="G805">
        <f>+(1/(1+EXP(função!$C$10+função!$C$11*A805)))</f>
        <v>0.18257687922724763</v>
      </c>
    </row>
    <row r="806" spans="1:7">
      <c r="A806">
        <v>0.48967134414906344</v>
      </c>
      <c r="B806">
        <v>0.76073913580952046</v>
      </c>
      <c r="C806">
        <v>0.76256368724067725</v>
      </c>
      <c r="D806">
        <f t="shared" si="24"/>
        <v>99.408662119646522</v>
      </c>
      <c r="E806">
        <f t="shared" si="25"/>
        <v>84.428948271144463</v>
      </c>
      <c r="F806">
        <f>+(1/(1+EXP(função!$C$4+função!$C$5*A806)))</f>
        <v>2.0311327001238701E-2</v>
      </c>
      <c r="G806">
        <f>+(1/(1+EXP(função!$C$10+função!$C$11*A806)))</f>
        <v>0.12586465420752027</v>
      </c>
    </row>
    <row r="807" spans="1:7">
      <c r="A807">
        <v>0.11794577203134193</v>
      </c>
      <c r="B807">
        <v>0.84782442703065852</v>
      </c>
      <c r="C807">
        <v>8.9356595078531886E-2</v>
      </c>
      <c r="D807">
        <f t="shared" si="24"/>
        <v>88.300234770154034</v>
      </c>
      <c r="E807">
        <f t="shared" si="25"/>
        <v>74.226883531372522</v>
      </c>
      <c r="F807">
        <f>+(1/(1+EXP(função!$C$4+função!$C$5*A807)))</f>
        <v>0.64213683699483037</v>
      </c>
      <c r="G807">
        <f>+(1/(1+EXP(função!$C$10+função!$C$11*A807)))</f>
        <v>0.57256532592328635</v>
      </c>
    </row>
    <row r="808" spans="1:7">
      <c r="A808">
        <v>0.90643431478606407</v>
      </c>
      <c r="B808">
        <v>0.32208170861927887</v>
      </c>
      <c r="C808">
        <v>0.69951261361327532</v>
      </c>
      <c r="D808">
        <f t="shared" si="24"/>
        <v>113.41847784633424</v>
      </c>
      <c r="E808">
        <f t="shared" si="25"/>
        <v>97.387326110211987</v>
      </c>
      <c r="F808">
        <f>+(1/(1+EXP(função!$C$4+função!$C$5*A808)))</f>
        <v>1.395132051832852E-4</v>
      </c>
      <c r="G808">
        <f>+(1/(1+EXP(função!$C$10+função!$C$11*A808)))</f>
        <v>1.1674491140155212E-2</v>
      </c>
    </row>
    <row r="809" spans="1:7">
      <c r="A809">
        <v>0.74556374861105901</v>
      </c>
      <c r="B809">
        <v>0.19126807973444016</v>
      </c>
      <c r="C809">
        <v>0.89232579889288932</v>
      </c>
      <c r="D809">
        <f t="shared" si="24"/>
        <v>106.40617537070698</v>
      </c>
      <c r="E809">
        <f t="shared" si="25"/>
        <v>90.88961695867944</v>
      </c>
      <c r="F809">
        <f>+(1/(1+EXP(função!$C$4+função!$C$5*A809)))</f>
        <v>9.6081731825584105E-4</v>
      </c>
      <c r="G809">
        <f>+(1/(1+EXP(função!$C$10+função!$C$11*A809)))</f>
        <v>3.0079142352224697E-2</v>
      </c>
    </row>
    <row r="810" spans="1:7">
      <c r="A810">
        <v>0.81296112560369471</v>
      </c>
      <c r="B810">
        <v>0.12210983364752392</v>
      </c>
      <c r="C810">
        <v>0.1782808095693641</v>
      </c>
      <c r="D810">
        <f t="shared" si="24"/>
        <v>108.80340402875154</v>
      </c>
      <c r="E810">
        <f t="shared" si="25"/>
        <v>93.108406968774986</v>
      </c>
      <c r="F810">
        <f>+(1/(1+EXP(função!$C$4+função!$C$5*A810)))</f>
        <v>4.2818218754194735E-4</v>
      </c>
      <c r="G810">
        <f>+(1/(1+EXP(função!$C$10+função!$C$11*A810)))</f>
        <v>2.0277315595978871E-2</v>
      </c>
    </row>
    <row r="811" spans="1:7">
      <c r="A811">
        <v>0.90953112827417515</v>
      </c>
      <c r="B811">
        <v>0.94587902874212415</v>
      </c>
      <c r="C811">
        <v>0.55488315724473147</v>
      </c>
      <c r="D811">
        <f t="shared" si="24"/>
        <v>113.62259794261186</v>
      </c>
      <c r="E811">
        <f t="shared" si="25"/>
        <v>97.576795247133006</v>
      </c>
      <c r="F811">
        <f>+(1/(1+EXP(função!$C$4+função!$C$5*A811)))</f>
        <v>1.3442448413947508E-4</v>
      </c>
      <c r="G811">
        <f>+(1/(1+EXP(função!$C$10+função!$C$11*A811)))</f>
        <v>1.1462035104374498E-2</v>
      </c>
    </row>
    <row r="812" spans="1:7">
      <c r="A812">
        <v>0.74481913659233911</v>
      </c>
      <c r="B812">
        <v>0.98930066528581506</v>
      </c>
      <c r="C812">
        <v>0.97416670878309075</v>
      </c>
      <c r="D812">
        <f t="shared" si="24"/>
        <v>106.38199478297609</v>
      </c>
      <c r="E812">
        <f t="shared" si="25"/>
        <v>90.867250031243429</v>
      </c>
      <c r="F812">
        <f>+(1/(1+EXP(função!$C$4+função!$C$5*A812)))</f>
        <v>9.6943266213635117E-4</v>
      </c>
      <c r="G812">
        <f>+(1/(1+EXP(função!$C$10+função!$C$11*A812)))</f>
        <v>3.0209757953833374E-2</v>
      </c>
    </row>
    <row r="813" spans="1:7">
      <c r="A813">
        <v>0.1433380431222927</v>
      </c>
      <c r="B813">
        <v>0.10990509321991559</v>
      </c>
      <c r="C813">
        <v>0.88187780674424554</v>
      </c>
      <c r="D813">
        <f t="shared" si="24"/>
        <v>89.408050798692784</v>
      </c>
      <c r="E813">
        <f t="shared" si="25"/>
        <v>75.241060146064783</v>
      </c>
      <c r="F813">
        <f>+(1/(1+EXP(função!$C$4+função!$C$5*A813)))</f>
        <v>0.56953236787464245</v>
      </c>
      <c r="G813">
        <f>+(1/(1+EXP(função!$C$10+função!$C$11*A813)))</f>
        <v>0.53493591497201409</v>
      </c>
    </row>
    <row r="814" spans="1:7">
      <c r="A814">
        <v>0.93666197956650088</v>
      </c>
      <c r="B814">
        <v>0.71705614745926305</v>
      </c>
      <c r="C814">
        <v>0.38872318484339563</v>
      </c>
      <c r="D814">
        <f t="shared" si="24"/>
        <v>115.69767632806538</v>
      </c>
      <c r="E814">
        <f t="shared" si="25"/>
        <v>99.503943457278311</v>
      </c>
      <c r="F814">
        <f>+(1/(1+EXP(função!$C$4+função!$C$5*A814)))</f>
        <v>9.7073626321805424E-5</v>
      </c>
      <c r="G814">
        <f>+(1/(1+EXP(função!$C$10+função!$C$11*A814)))</f>
        <v>9.756937334050397E-3</v>
      </c>
    </row>
    <row r="815" spans="1:7">
      <c r="A815">
        <v>0.87516913335134172</v>
      </c>
      <c r="B815">
        <v>0.75960341115375785</v>
      </c>
      <c r="C815">
        <v>0.22083690189439931</v>
      </c>
      <c r="D815">
        <f t="shared" si="24"/>
        <v>111.60198173218153</v>
      </c>
      <c r="E815">
        <f t="shared" si="25"/>
        <v>95.702010044019588</v>
      </c>
      <c r="F815">
        <f>+(1/(1+EXP(função!$C$4+função!$C$5*A815)))</f>
        <v>2.0301460505405165E-4</v>
      </c>
      <c r="G815">
        <f>+(1/(1+EXP(função!$C$10+função!$C$11*A815)))</f>
        <v>1.4049562922479048E-2</v>
      </c>
    </row>
    <row r="816" spans="1:7">
      <c r="A816">
        <v>0.94800789834714283</v>
      </c>
      <c r="B816">
        <v>0.56445599899483434</v>
      </c>
      <c r="C816">
        <v>0.81149330145206988</v>
      </c>
      <c r="D816">
        <f t="shared" si="24"/>
        <v>116.78620529448857</v>
      </c>
      <c r="E816">
        <f t="shared" si="25"/>
        <v>100.51559773769631</v>
      </c>
      <c r="F816">
        <f>+(1/(1+EXP(função!$C$4+função!$C$5*A816)))</f>
        <v>8.471825094533058E-5</v>
      </c>
      <c r="G816">
        <f>+(1/(1+EXP(função!$C$10+função!$C$11*A816)))</f>
        <v>9.1206890206679408E-3</v>
      </c>
    </row>
    <row r="817" spans="1:7">
      <c r="A817">
        <v>0.63546038666227678</v>
      </c>
      <c r="B817">
        <v>0.47673796520097378</v>
      </c>
      <c r="C817">
        <v>0.97503504378049055</v>
      </c>
      <c r="D817">
        <f t="shared" si="24"/>
        <v>103.16372370831922</v>
      </c>
      <c r="E817">
        <f t="shared" si="25"/>
        <v>87.892884319459924</v>
      </c>
      <c r="F817">
        <f>+(1/(1+EXP(função!$C$4+função!$C$5*A817)))</f>
        <v>3.5917244983015646E-3</v>
      </c>
      <c r="G817">
        <f>+(1/(1+EXP(função!$C$10+função!$C$11*A817)))</f>
        <v>5.663840779080722E-2</v>
      </c>
    </row>
    <row r="818" spans="1:7">
      <c r="A818">
        <v>0.13562028991153363</v>
      </c>
      <c r="B818">
        <v>0.65145548151474975</v>
      </c>
      <c r="C818">
        <v>0.7279215616656618</v>
      </c>
      <c r="D818">
        <f t="shared" si="24"/>
        <v>89.085788211243369</v>
      </c>
      <c r="E818">
        <f t="shared" si="25"/>
        <v>74.945958767822461</v>
      </c>
      <c r="F818">
        <f>+(1/(1+EXP(função!$C$4+função!$C$5*A818)))</f>
        <v>0.59207657931024682</v>
      </c>
      <c r="G818">
        <f>+(1/(1+EXP(função!$C$10+função!$C$11*A818)))</f>
        <v>0.54643536870020171</v>
      </c>
    </row>
    <row r="819" spans="1:7">
      <c r="A819">
        <v>0.34511278408565627</v>
      </c>
      <c r="B819">
        <v>0.90724812750676509</v>
      </c>
      <c r="C819">
        <v>0.41891772858767218</v>
      </c>
      <c r="D819">
        <f t="shared" si="24"/>
        <v>95.74188529352854</v>
      </c>
      <c r="E819">
        <f t="shared" si="25"/>
        <v>81.053609803396341</v>
      </c>
      <c r="F819">
        <f>+(1/(1+EXP(função!$C$4+função!$C$5*A819)))</f>
        <v>0.10514198306195811</v>
      </c>
      <c r="G819">
        <f>+(1/(1+EXP(função!$C$10+função!$C$11*A819)))</f>
        <v>0.25527441498789943</v>
      </c>
    </row>
    <row r="820" spans="1:7">
      <c r="A820">
        <v>0.35737140609892915</v>
      </c>
      <c r="B820">
        <v>0.48061636648642614</v>
      </c>
      <c r="C820">
        <v>0.41173231873821303</v>
      </c>
      <c r="D820">
        <f t="shared" si="24"/>
        <v>96.063417877240013</v>
      </c>
      <c r="E820">
        <f t="shared" si="25"/>
        <v>81.349293678277576</v>
      </c>
      <c r="F820">
        <f>+(1/(1+EXP(função!$C$4+função!$C$5*A820)))</f>
        <v>9.2083480496508135E-2</v>
      </c>
      <c r="G820">
        <f>+(1/(1+EXP(função!$C$10+função!$C$11*A820)))</f>
        <v>0.24154486107442816</v>
      </c>
    </row>
    <row r="821" spans="1:7">
      <c r="A821">
        <v>0.30135423147483487</v>
      </c>
      <c r="B821">
        <v>0.75108445424247261</v>
      </c>
      <c r="C821">
        <v>0.98359954806969296</v>
      </c>
      <c r="D821">
        <f t="shared" si="24"/>
        <v>94.561787212420256</v>
      </c>
      <c r="E821">
        <f t="shared" si="25"/>
        <v>79.968877202730098</v>
      </c>
      <c r="F821">
        <f>+(1/(1+EXP(função!$C$4+função!$C$5*A821)))</f>
        <v>0.16572258300325485</v>
      </c>
      <c r="G821">
        <f>+(1/(1+EXP(função!$C$10+função!$C$11*A821)))</f>
        <v>0.30829010776678056</v>
      </c>
    </row>
    <row r="822" spans="1:7">
      <c r="A822">
        <v>0.57641267452552836</v>
      </c>
      <c r="B822">
        <v>0.70079562905105974</v>
      </c>
      <c r="C822">
        <v>0.4231574421289227</v>
      </c>
      <c r="D822">
        <f t="shared" si="24"/>
        <v>101.60275900439024</v>
      </c>
      <c r="E822">
        <f t="shared" si="25"/>
        <v>86.452064448039877</v>
      </c>
      <c r="F822">
        <f>+(1/(1+EXP(função!$C$4+função!$C$5*A822)))</f>
        <v>7.26819837352088E-3</v>
      </c>
      <c r="G822">
        <f>+(1/(1+EXP(função!$C$10+função!$C$11*A822)))</f>
        <v>7.8820917615764818E-2</v>
      </c>
    </row>
    <row r="823" spans="1:7">
      <c r="A823">
        <v>3.9851610542007032E-2</v>
      </c>
      <c r="B823">
        <v>8.6299129483044967E-2</v>
      </c>
      <c r="C823">
        <v>0.19360399024277641</v>
      </c>
      <c r="D823">
        <f t="shared" si="24"/>
        <v>83.184895100139812</v>
      </c>
      <c r="E823">
        <f t="shared" si="25"/>
        <v>69.554113007005114</v>
      </c>
      <c r="F823">
        <f>+(1/(1+EXP(função!$C$4+função!$C$5*A823)))</f>
        <v>0.82080054416672832</v>
      </c>
      <c r="G823">
        <f>+(1/(1+EXP(função!$C$10+função!$C$11*A823)))</f>
        <v>0.68154700431397108</v>
      </c>
    </row>
    <row r="824" spans="1:7">
      <c r="A824">
        <v>0.15373670449655807</v>
      </c>
      <c r="B824">
        <v>0.90353244580265635</v>
      </c>
      <c r="C824">
        <v>0.14985052859380354</v>
      </c>
      <c r="D824">
        <f t="shared" si="24"/>
        <v>89.82541611010663</v>
      </c>
      <c r="E824">
        <f t="shared" si="25"/>
        <v>75.62334353308259</v>
      </c>
      <c r="F824">
        <f>+(1/(1+EXP(função!$C$4+função!$C$5*A824)))</f>
        <v>0.53871225285978541</v>
      </c>
      <c r="G824">
        <f>+(1/(1+EXP(função!$C$10+função!$C$11*A824)))</f>
        <v>0.5193852215382293</v>
      </c>
    </row>
    <row r="825" spans="1:7">
      <c r="A825">
        <v>0.57510302855063078</v>
      </c>
      <c r="B825">
        <v>5.8524531049832129E-2</v>
      </c>
      <c r="C825">
        <v>0.50212992657289457</v>
      </c>
      <c r="D825">
        <f t="shared" si="24"/>
        <v>101.56896471537101</v>
      </c>
      <c r="E825">
        <f t="shared" si="25"/>
        <v>86.42088487188343</v>
      </c>
      <c r="F825">
        <f>+(1/(1+EXP(função!$C$4+função!$C$5*A825)))</f>
        <v>7.3824759365023447E-3</v>
      </c>
      <c r="G825">
        <f>+(1/(1+EXP(função!$C$10+função!$C$11*A825)))</f>
        <v>7.9393355262932286E-2</v>
      </c>
    </row>
    <row r="826" spans="1:7">
      <c r="A826">
        <v>0.2758601221801078</v>
      </c>
      <c r="B826">
        <v>0.36939211106338055</v>
      </c>
      <c r="C826">
        <v>0.66614578161552263</v>
      </c>
      <c r="D826">
        <f t="shared" si="24"/>
        <v>93.84405993542552</v>
      </c>
      <c r="E826">
        <f t="shared" si="25"/>
        <v>79.30953525176929</v>
      </c>
      <c r="F826">
        <f>+(1/(1+EXP(função!$C$4+função!$C$5*A826)))</f>
        <v>0.21243305617329303</v>
      </c>
      <c r="G826">
        <f>+(1/(1+EXP(função!$C$10+função!$C$11*A826)))</f>
        <v>0.34182752206835537</v>
      </c>
    </row>
    <row r="827" spans="1:7">
      <c r="A827">
        <v>0.44452156776323659</v>
      </c>
      <c r="B827">
        <v>0.42194037233786419</v>
      </c>
      <c r="C827">
        <v>0.50257927008583569</v>
      </c>
      <c r="D827">
        <f t="shared" si="24"/>
        <v>98.280907289291804</v>
      </c>
      <c r="E827">
        <f t="shared" si="25"/>
        <v>83.390056872744566</v>
      </c>
      <c r="F827">
        <f>+(1/(1+EXP(função!$C$4+função!$C$5*A827)))</f>
        <v>3.4414428646500163E-2</v>
      </c>
      <c r="G827">
        <f>+(1/(1+EXP(função!$C$10+função!$C$11*A827)))</f>
        <v>0.1588072788401057</v>
      </c>
    </row>
    <row r="828" spans="1:7">
      <c r="A828">
        <v>0.82356913291920963</v>
      </c>
      <c r="B828">
        <v>0.15897223663014015</v>
      </c>
      <c r="C828">
        <v>3.6722603943762477E-2</v>
      </c>
      <c r="D828">
        <f t="shared" si="24"/>
        <v>109.22916079696866</v>
      </c>
      <c r="E828">
        <f t="shared" si="25"/>
        <v>93.502751314373697</v>
      </c>
      <c r="F828">
        <f>+(1/(1+EXP(função!$C$4+função!$C$5*A828)))</f>
        <v>3.7702212386536531E-4</v>
      </c>
      <c r="G828">
        <f>+(1/(1+EXP(função!$C$10+função!$C$11*A828)))</f>
        <v>1.9050739850832395E-2</v>
      </c>
    </row>
    <row r="829" spans="1:7">
      <c r="A829">
        <v>0.64545938976901618</v>
      </c>
      <c r="B829">
        <v>0.48225604733036498</v>
      </c>
      <c r="C829">
        <v>0.50538767498553749</v>
      </c>
      <c r="D829">
        <f t="shared" si="24"/>
        <v>103.43704005722381</v>
      </c>
      <c r="E829">
        <f t="shared" si="25"/>
        <v>88.145289558454095</v>
      </c>
      <c r="F829">
        <f>+(1/(1+EXP(função!$C$4+função!$C$5*A829)))</f>
        <v>3.186906211496972E-3</v>
      </c>
      <c r="G829">
        <f>+(1/(1+EXP(função!$C$10+função!$C$11*A829)))</f>
        <v>5.3516863770531338E-2</v>
      </c>
    </row>
    <row r="830" spans="1:7">
      <c r="A830">
        <v>0.24146909524845883</v>
      </c>
      <c r="B830">
        <v>0.35807576730243018</v>
      </c>
      <c r="C830">
        <v>0.25267234153626805</v>
      </c>
      <c r="D830">
        <f t="shared" si="24"/>
        <v>92.827727911522302</v>
      </c>
      <c r="E830">
        <f t="shared" si="25"/>
        <v>78.376384659155093</v>
      </c>
      <c r="F830">
        <f>+(1/(1+EXP(função!$C$4+função!$C$5*A830)))</f>
        <v>0.28953795278424477</v>
      </c>
      <c r="G830">
        <f>+(1/(1+EXP(função!$C$10+função!$C$11*A830)))</f>
        <v>0.38964264923753789</v>
      </c>
    </row>
    <row r="831" spans="1:7">
      <c r="A831">
        <v>0.59958417439387646</v>
      </c>
      <c r="B831">
        <v>0.22366133666183718</v>
      </c>
      <c r="C831">
        <v>0.64612121361628527</v>
      </c>
      <c r="D831">
        <f t="shared" si="24"/>
        <v>102.20591877529878</v>
      </c>
      <c r="E831">
        <f t="shared" si="25"/>
        <v>87.008654441525508</v>
      </c>
      <c r="F831">
        <f>+(1/(1+EXP(função!$C$4+função!$C$5*A831)))</f>
        <v>5.5135921201471174E-3</v>
      </c>
      <c r="G831">
        <f>+(1/(1+EXP(função!$C$10+função!$C$11*A831)))</f>
        <v>6.9299164028739965E-2</v>
      </c>
    </row>
    <row r="832" spans="1:7">
      <c r="A832">
        <v>0.40140090687425534</v>
      </c>
      <c r="B832">
        <v>0.8421367467357167</v>
      </c>
      <c r="C832">
        <v>0.16789300642181948</v>
      </c>
      <c r="D832">
        <f t="shared" si="24"/>
        <v>97.195234779802306</v>
      </c>
      <c r="E832">
        <f t="shared" si="25"/>
        <v>82.390574504246771</v>
      </c>
      <c r="F832">
        <f>+(1/(1+EXP(função!$C$4+função!$C$5*A832)))</f>
        <v>5.6422478959327491E-2</v>
      </c>
      <c r="G832">
        <f>+(1/(1+EXP(função!$C$10+função!$C$11*A832)))</f>
        <v>0.19648568196814167</v>
      </c>
    </row>
    <row r="833" spans="1:7">
      <c r="A833">
        <v>0.49916769168979125</v>
      </c>
      <c r="B833">
        <v>0.89784807006873746</v>
      </c>
      <c r="C833">
        <v>0.58871544231041573</v>
      </c>
      <c r="D833">
        <f t="shared" si="24"/>
        <v>99.646044069133808</v>
      </c>
      <c r="E833">
        <f t="shared" si="25"/>
        <v>84.647710901148585</v>
      </c>
      <c r="F833">
        <f>+(1/(1+EXP(função!$C$4+função!$C$5*A833)))</f>
        <v>1.8163471669396122E-2</v>
      </c>
      <c r="G833">
        <f>+(1/(1+EXP(função!$C$10+função!$C$11*A833)))</f>
        <v>0.1197282421037761</v>
      </c>
    </row>
    <row r="834" spans="1:7">
      <c r="A834">
        <v>0.42099614384185691</v>
      </c>
      <c r="B834">
        <v>0.32545654712310201</v>
      </c>
      <c r="C834">
        <v>0.39362771521004203</v>
      </c>
      <c r="D834">
        <f t="shared" si="24"/>
        <v>97.690506398677314</v>
      </c>
      <c r="E834">
        <f t="shared" si="25"/>
        <v>82.846448272872323</v>
      </c>
      <c r="F834">
        <f>+(1/(1+EXP(função!$C$4+função!$C$5*A834)))</f>
        <v>4.5133200457464419E-2</v>
      </c>
      <c r="G834">
        <f>+(1/(1+EXP(função!$C$10+função!$C$11*A834)))</f>
        <v>0.17858308148510735</v>
      </c>
    </row>
    <row r="835" spans="1:7">
      <c r="A835">
        <v>0.6620124208619026</v>
      </c>
      <c r="B835">
        <v>0.9152687239746149</v>
      </c>
      <c r="C835">
        <v>0.19991182053910128</v>
      </c>
      <c r="D835">
        <f t="shared" ref="D835:D898" si="26">+_xlfn.GAMMA.INV(A835,100,1)</f>
        <v>103.8967673572393</v>
      </c>
      <c r="E835">
        <f t="shared" ref="E835:E898" si="27">+_xlfn.GAMMA.INV(A835,85,1)</f>
        <v>88.569927163479321</v>
      </c>
      <c r="F835">
        <f>+(1/(1+EXP(função!$C$4+função!$C$5*A835)))</f>
        <v>2.6142794796701887E-3</v>
      </c>
      <c r="G835">
        <f>+(1/(1+EXP(função!$C$10+função!$C$11*A835)))</f>
        <v>4.8703517131947524E-2</v>
      </c>
    </row>
    <row r="836" spans="1:7">
      <c r="A836">
        <v>0.82621346245009042</v>
      </c>
      <c r="B836">
        <v>0.93607187849613271</v>
      </c>
      <c r="C836">
        <v>0.43264540141765284</v>
      </c>
      <c r="D836">
        <f t="shared" si="26"/>
        <v>109.33796299898397</v>
      </c>
      <c r="E836">
        <f t="shared" si="27"/>
        <v>93.60353938493445</v>
      </c>
      <c r="F836">
        <f>+(1/(1+EXP(função!$C$4+função!$C$5*A836)))</f>
        <v>3.6525059923435269E-4</v>
      </c>
      <c r="G836">
        <f>+(1/(1+EXP(função!$C$10+função!$C$11*A836)))</f>
        <v>1.8756491003092731E-2</v>
      </c>
    </row>
    <row r="837" spans="1:7">
      <c r="A837">
        <v>0.72022746449748765</v>
      </c>
      <c r="B837">
        <v>0.11695643946809675</v>
      </c>
      <c r="C837">
        <v>0.40566602292152631</v>
      </c>
      <c r="D837">
        <f t="shared" si="26"/>
        <v>105.60470274965755</v>
      </c>
      <c r="E837">
        <f t="shared" si="27"/>
        <v>90.148407328187247</v>
      </c>
      <c r="F837">
        <f>+(1/(1+EXP(função!$C$4+função!$C$5*A837)))</f>
        <v>1.3017676729940816E-3</v>
      </c>
      <c r="G837">
        <f>+(1/(1+EXP(função!$C$10+função!$C$11*A837)))</f>
        <v>3.4845479858805137E-2</v>
      </c>
    </row>
    <row r="838" spans="1:7">
      <c r="A838">
        <v>9.1585887260523746E-2</v>
      </c>
      <c r="B838">
        <v>0.56371393474483489</v>
      </c>
      <c r="C838">
        <v>0.21042020134487849</v>
      </c>
      <c r="D838">
        <f t="shared" si="26"/>
        <v>86.965966575108226</v>
      </c>
      <c r="E838">
        <f t="shared" si="27"/>
        <v>73.006416859294205</v>
      </c>
      <c r="F838">
        <f>+(1/(1+EXP(função!$C$4+função!$C$5*A838)))</f>
        <v>0.71114866419742462</v>
      </c>
      <c r="G838">
        <f>+(1/(1+EXP(função!$C$10+função!$C$11*A838)))</f>
        <v>0.61075446393336774</v>
      </c>
    </row>
    <row r="839" spans="1:7">
      <c r="A839">
        <v>4.518310546725246E-3</v>
      </c>
      <c r="B839">
        <v>0.9172774339188372</v>
      </c>
      <c r="C839">
        <v>0.89328940501408471</v>
      </c>
      <c r="D839">
        <f t="shared" si="26"/>
        <v>75.830972220904059</v>
      </c>
      <c r="E839">
        <f t="shared" si="27"/>
        <v>62.868186730161582</v>
      </c>
      <c r="F839">
        <f>+(1/(1+EXP(função!$C$4+função!$C$5*A839)))</f>
        <v>0.87498579416264632</v>
      </c>
      <c r="G839">
        <f>+(1/(1+EXP(função!$C$10+função!$C$11*A839)))</f>
        <v>0.72569518838274094</v>
      </c>
    </row>
    <row r="840" spans="1:7">
      <c r="A840">
        <v>0.63947310556585213</v>
      </c>
      <c r="B840">
        <v>0.63854451014658287</v>
      </c>
      <c r="C840">
        <v>0.77769084812205336</v>
      </c>
      <c r="D840">
        <f t="shared" si="26"/>
        <v>103.27303627338094</v>
      </c>
      <c r="E840">
        <f t="shared" si="27"/>
        <v>87.993829054664488</v>
      </c>
      <c r="F840">
        <f>+(1/(1+EXP(função!$C$4+função!$C$5*A840)))</f>
        <v>3.423449570948978E-3</v>
      </c>
      <c r="G840">
        <f>+(1/(1+EXP(função!$C$10+função!$C$11*A840)))</f>
        <v>5.5365645954793138E-2</v>
      </c>
    </row>
    <row r="841" spans="1:7">
      <c r="A841">
        <v>0.15136376773557958</v>
      </c>
      <c r="B841">
        <v>0.77172340217712976</v>
      </c>
      <c r="C841">
        <v>0.45162954043355052</v>
      </c>
      <c r="D841">
        <f t="shared" si="26"/>
        <v>89.731761075631738</v>
      </c>
      <c r="E841">
        <f t="shared" si="27"/>
        <v>75.537551457015539</v>
      </c>
      <c r="F841">
        <f>+(1/(1+EXP(função!$C$4+função!$C$5*A841)))</f>
        <v>0.54578012028231404</v>
      </c>
      <c r="G841">
        <f>+(1/(1+EXP(função!$C$10+função!$C$11*A841)))</f>
        <v>0.52293823572069753</v>
      </c>
    </row>
    <row r="842" spans="1:7">
      <c r="A842">
        <v>0.79676829385222403</v>
      </c>
      <c r="B842">
        <v>0.40447231869582301</v>
      </c>
      <c r="C842">
        <v>0.25796406281955031</v>
      </c>
      <c r="D842">
        <f t="shared" si="26"/>
        <v>108.18326990157684</v>
      </c>
      <c r="E842">
        <f t="shared" si="27"/>
        <v>92.534175765824983</v>
      </c>
      <c r="F842">
        <f>+(1/(1+EXP(função!$C$4+função!$C$5*A842)))</f>
        <v>5.1996990068686006E-4</v>
      </c>
      <c r="G842">
        <f>+(1/(1+EXP(função!$C$10+função!$C$11*A842)))</f>
        <v>2.2300140255786395E-2</v>
      </c>
    </row>
    <row r="843" spans="1:7">
      <c r="A843">
        <v>0.9489197414309064</v>
      </c>
      <c r="B843">
        <v>0.25148755555224833</v>
      </c>
      <c r="C843">
        <v>0.66240378132551758</v>
      </c>
      <c r="D843">
        <f t="shared" si="26"/>
        <v>116.88190951300065</v>
      </c>
      <c r="E843">
        <f t="shared" si="27"/>
        <v>100.60456661916</v>
      </c>
      <c r="F843">
        <f>+(1/(1+EXP(função!$C$4+função!$C$5*A843)))</f>
        <v>8.3796384393746809E-5</v>
      </c>
      <c r="G843">
        <f>+(1/(1+EXP(função!$C$10+função!$C$11*A843)))</f>
        <v>9.0713768753731619E-3</v>
      </c>
    </row>
    <row r="844" spans="1:7">
      <c r="A844">
        <v>0.88437309573266221</v>
      </c>
      <c r="B844">
        <v>0.26407651518167519</v>
      </c>
      <c r="C844">
        <v>0.75344959500119746</v>
      </c>
      <c r="D844">
        <f t="shared" si="26"/>
        <v>112.09721516116241</v>
      </c>
      <c r="E844">
        <f t="shared" si="27"/>
        <v>96.161336316089731</v>
      </c>
      <c r="F844">
        <f>+(1/(1+EXP(função!$C$4+função!$C$5*A844)))</f>
        <v>1.8178989601988583E-4</v>
      </c>
      <c r="G844">
        <f>+(1/(1+EXP(função!$C$10+função!$C$11*A844)))</f>
        <v>1.3304770204968853E-2</v>
      </c>
    </row>
    <row r="845" spans="1:7">
      <c r="A845">
        <v>0.14704148761269586</v>
      </c>
      <c r="B845">
        <v>0.95098862325918199</v>
      </c>
      <c r="C845">
        <v>6.2611380668613603E-2</v>
      </c>
      <c r="D845">
        <f t="shared" si="26"/>
        <v>89.558798395290253</v>
      </c>
      <c r="E845">
        <f t="shared" si="27"/>
        <v>75.379124238194223</v>
      </c>
      <c r="F845">
        <f>+(1/(1+EXP(função!$C$4+função!$C$5*A845)))</f>
        <v>0.55860492859274258</v>
      </c>
      <c r="G845">
        <f>+(1/(1+EXP(função!$C$10+função!$C$11*A845)))</f>
        <v>0.5294038020134697</v>
      </c>
    </row>
    <row r="846" spans="1:7">
      <c r="A846">
        <v>0.51395663917985257</v>
      </c>
      <c r="B846">
        <v>2.2912424234635909E-2</v>
      </c>
      <c r="C846">
        <v>0.43295811113423444</v>
      </c>
      <c r="D846">
        <f t="shared" si="26"/>
        <v>100.01650474243002</v>
      </c>
      <c r="E846">
        <f t="shared" si="27"/>
        <v>84.989173054513387</v>
      </c>
      <c r="F846">
        <f>+(1/(1+EXP(função!$C$4+função!$C$5*A846)))</f>
        <v>1.5254935946317664E-2</v>
      </c>
      <c r="G846">
        <f>+(1/(1+EXP(função!$C$10+função!$C$11*A846)))</f>
        <v>0.1106872973882015</v>
      </c>
    </row>
    <row r="847" spans="1:7">
      <c r="A847">
        <v>0.94874850548180267</v>
      </c>
      <c r="B847">
        <v>0.3777316089172339</v>
      </c>
      <c r="C847">
        <v>0.95624506742801596</v>
      </c>
      <c r="D847">
        <f t="shared" si="26"/>
        <v>116.86383012064067</v>
      </c>
      <c r="E847">
        <f t="shared" si="27"/>
        <v>100.58775930287118</v>
      </c>
      <c r="F847">
        <f>+(1/(1+EXP(função!$C$4+função!$C$5*A847)))</f>
        <v>8.3968734390791499E-5</v>
      </c>
      <c r="G847">
        <f>+(1/(1+EXP(função!$C$10+função!$C$11*A847)))</f>
        <v>9.0806170642596367E-3</v>
      </c>
    </row>
    <row r="848" spans="1:7">
      <c r="A848">
        <v>0.31944962373889474</v>
      </c>
      <c r="B848">
        <v>0.13759794861351082</v>
      </c>
      <c r="C848">
        <v>0.57831373221912807</v>
      </c>
      <c r="D848">
        <f t="shared" si="26"/>
        <v>95.056696587181293</v>
      </c>
      <c r="E848">
        <f t="shared" si="27"/>
        <v>80.423697036898275</v>
      </c>
      <c r="F848">
        <f>+(1/(1+EXP(função!$C$4+função!$C$5*A848)))</f>
        <v>0.13783427096001219</v>
      </c>
      <c r="G848">
        <f>+(1/(1+EXP(função!$C$10+função!$C$11*A848)))</f>
        <v>0.28563122957987036</v>
      </c>
    </row>
    <row r="849" spans="1:7">
      <c r="A849">
        <v>0.86349454836137229</v>
      </c>
      <c r="B849">
        <v>0.95778033396442741</v>
      </c>
      <c r="C849">
        <v>0.78601013147891152</v>
      </c>
      <c r="D849">
        <f t="shared" si="26"/>
        <v>111.0111179519416</v>
      </c>
      <c r="E849">
        <f t="shared" si="27"/>
        <v>95.154129295110522</v>
      </c>
      <c r="F849">
        <f>+(1/(1+EXP(função!$C$4+função!$C$5*A849)))</f>
        <v>2.3353744141159653E-4</v>
      </c>
      <c r="G849">
        <f>+(1/(1+EXP(função!$C$10+função!$C$11*A849)))</f>
        <v>1.5053641041624866E-2</v>
      </c>
    </row>
    <row r="850" spans="1:7">
      <c r="A850">
        <v>0.86659544212219308</v>
      </c>
      <c r="B850">
        <v>0.51981016281489689</v>
      </c>
      <c r="C850">
        <v>0.68473070459084573</v>
      </c>
      <c r="D850">
        <f t="shared" si="26"/>
        <v>111.16434448685348</v>
      </c>
      <c r="E850">
        <f t="shared" si="27"/>
        <v>95.29619428267263</v>
      </c>
      <c r="F850">
        <f>+(1/(1+EXP(função!$C$4+função!$C$5*A850)))</f>
        <v>2.250089587820498E-4</v>
      </c>
      <c r="G850">
        <f>+(1/(1+EXP(função!$C$10+função!$C$11*A850)))</f>
        <v>1.478025334741692E-2</v>
      </c>
    </row>
    <row r="851" spans="1:7">
      <c r="A851">
        <v>0.56339131966113654</v>
      </c>
      <c r="B851">
        <v>0.42094176145696482</v>
      </c>
      <c r="C851">
        <v>0.62426257654951234</v>
      </c>
      <c r="D851">
        <f t="shared" si="26"/>
        <v>101.2679883965064</v>
      </c>
      <c r="E851">
        <f t="shared" si="27"/>
        <v>86.143221229010948</v>
      </c>
      <c r="F851">
        <f>+(1/(1+EXP(função!$C$4+função!$C$5*A851)))</f>
        <v>8.4870054057791348E-3</v>
      </c>
      <c r="G851">
        <f>+(1/(1+EXP(função!$C$10+função!$C$11*A851)))</f>
        <v>8.4683593917838834E-2</v>
      </c>
    </row>
    <row r="852" spans="1:7">
      <c r="A852">
        <v>0.10961168101816965</v>
      </c>
      <c r="B852">
        <v>0.81979520056200184</v>
      </c>
      <c r="C852">
        <v>0.30463709685633211</v>
      </c>
      <c r="D852">
        <f t="shared" si="26"/>
        <v>87.902578391415119</v>
      </c>
      <c r="E852">
        <f t="shared" si="27"/>
        <v>73.863026127209039</v>
      </c>
      <c r="F852">
        <f>+(1/(1+EXP(função!$C$4+função!$C$5*A852)))</f>
        <v>0.66477792787744416</v>
      </c>
      <c r="G852">
        <f>+(1/(1+EXP(função!$C$10+função!$C$11*A852)))</f>
        <v>0.58475637562386695</v>
      </c>
    </row>
    <row r="853" spans="1:7">
      <c r="A853">
        <v>0.7360659288736463</v>
      </c>
      <c r="B853">
        <v>0.38626587933821821</v>
      </c>
      <c r="C853">
        <v>0.30902410462843444</v>
      </c>
      <c r="D853">
        <f t="shared" si="26"/>
        <v>106.10071115245425</v>
      </c>
      <c r="E853">
        <f t="shared" si="27"/>
        <v>90.607084485113177</v>
      </c>
      <c r="F853">
        <f>+(1/(1+EXP(função!$C$4+função!$C$5*A853)))</f>
        <v>1.0766849905046582E-3</v>
      </c>
      <c r="G853">
        <f>+(1/(1+EXP(função!$C$10+função!$C$11*A853)))</f>
        <v>3.1786973223775626E-2</v>
      </c>
    </row>
    <row r="854" spans="1:7">
      <c r="A854">
        <v>0.53999937940619047</v>
      </c>
      <c r="B854">
        <v>0.79254924160648943</v>
      </c>
      <c r="C854">
        <v>0.85111516571885459</v>
      </c>
      <c r="D854">
        <f t="shared" si="26"/>
        <v>100.67259667245281</v>
      </c>
      <c r="E854">
        <f t="shared" si="27"/>
        <v>85.594083437604837</v>
      </c>
      <c r="F854">
        <f>+(1/(1+EXP(função!$C$4+função!$C$5*A854)))</f>
        <v>1.1206488842423505E-2</v>
      </c>
      <c r="G854">
        <f>+(1/(1+EXP(função!$C$10+função!$C$11*A854)))</f>
        <v>9.6215865505172804E-2</v>
      </c>
    </row>
    <row r="855" spans="1:7">
      <c r="A855">
        <v>0.22204976337872007</v>
      </c>
      <c r="B855">
        <v>0.83028968008916204</v>
      </c>
      <c r="C855">
        <v>0.84089244214135939</v>
      </c>
      <c r="D855">
        <f t="shared" si="26"/>
        <v>92.222775667405756</v>
      </c>
      <c r="E855">
        <f t="shared" si="27"/>
        <v>77.821229277414346</v>
      </c>
      <c r="F855">
        <f>+(1/(1+EXP(função!$C$4+função!$C$5*A855)))</f>
        <v>0.33970768054210171</v>
      </c>
      <c r="G855">
        <f>+(1/(1+EXP(função!$C$10+função!$C$11*A855)))</f>
        <v>0.41768144850205779</v>
      </c>
    </row>
    <row r="856" spans="1:7">
      <c r="A856">
        <v>0.58722426887223433</v>
      </c>
      <c r="B856">
        <v>0.23369730438219249</v>
      </c>
      <c r="C856">
        <v>0.36013320094568813</v>
      </c>
      <c r="D856">
        <f t="shared" si="26"/>
        <v>101.88290089519327</v>
      </c>
      <c r="E856">
        <f t="shared" si="27"/>
        <v>86.710553725883315</v>
      </c>
      <c r="F856">
        <f>+(1/(1+EXP(função!$C$4+função!$C$5*A856)))</f>
        <v>6.3894875199329033E-3</v>
      </c>
      <c r="G856">
        <f>+(1/(1+EXP(função!$C$10+função!$C$11*A856)))</f>
        <v>7.4237685265178224E-2</v>
      </c>
    </row>
    <row r="857" spans="1:7">
      <c r="A857">
        <v>0.50490981581704797</v>
      </c>
      <c r="B857">
        <v>0.85571861814839034</v>
      </c>
      <c r="C857">
        <v>0.37390212417952107</v>
      </c>
      <c r="D857">
        <f t="shared" si="26"/>
        <v>99.789749893210953</v>
      </c>
      <c r="E857">
        <f t="shared" si="27"/>
        <v>84.780159357446053</v>
      </c>
      <c r="F857">
        <f>+(1/(1+EXP(função!$C$4+função!$C$5*A857)))</f>
        <v>1.6974584317635211E-2</v>
      </c>
      <c r="G857">
        <f>+(1/(1+EXP(função!$C$10+função!$C$11*A857)))</f>
        <v>0.11614445763448057</v>
      </c>
    </row>
    <row r="858" spans="1:7">
      <c r="A858">
        <v>0.507544182563199</v>
      </c>
      <c r="B858">
        <v>0.53152413669548393</v>
      </c>
      <c r="C858">
        <v>0.91055258754080304</v>
      </c>
      <c r="D858">
        <f t="shared" si="26"/>
        <v>99.855732073001391</v>
      </c>
      <c r="E858">
        <f t="shared" si="27"/>
        <v>84.84097636400729</v>
      </c>
      <c r="F858">
        <f>+(1/(1+EXP(função!$C$4+função!$C$5*A858)))</f>
        <v>1.6455061800991211E-2</v>
      </c>
      <c r="G858">
        <f>+(1/(1+EXP(função!$C$10+função!$C$11*A858)))</f>
        <v>0.1145316920539247</v>
      </c>
    </row>
    <row r="859" spans="1:7">
      <c r="A859">
        <v>0.44725552451229145</v>
      </c>
      <c r="B859">
        <v>0.25058604438628851</v>
      </c>
      <c r="C859">
        <v>0.99824371847142723</v>
      </c>
      <c r="D859">
        <f t="shared" si="26"/>
        <v>98.349314083688</v>
      </c>
      <c r="E859">
        <f t="shared" si="27"/>
        <v>83.453054164891512</v>
      </c>
      <c r="F859">
        <f>+(1/(1+EXP(função!$C$4+função!$C$5*A859)))</f>
        <v>3.3340730280449087E-2</v>
      </c>
      <c r="G859">
        <f>+(1/(1+EXP(função!$C$10+função!$C$11*A859)))</f>
        <v>0.15662818858883781</v>
      </c>
    </row>
    <row r="860" spans="1:7">
      <c r="A860">
        <v>0.61085427245612633</v>
      </c>
      <c r="B860">
        <v>3.186863805894613E-3</v>
      </c>
      <c r="C860">
        <v>0.46390653390248515</v>
      </c>
      <c r="D860">
        <f t="shared" si="26"/>
        <v>102.50332762493198</v>
      </c>
      <c r="E860">
        <f t="shared" si="27"/>
        <v>87.283168156762599</v>
      </c>
      <c r="F860">
        <f>+(1/(1+EXP(função!$C$4+função!$C$5*A860)))</f>
        <v>4.8195128061894769E-3</v>
      </c>
      <c r="G860">
        <f>+(1/(1+EXP(função!$C$10+função!$C$11*A860)))</f>
        <v>6.5062846790487405E-2</v>
      </c>
    </row>
    <row r="861" spans="1:7">
      <c r="A861">
        <v>0.79187973130695244</v>
      </c>
      <c r="B861">
        <v>0.18922196307392591</v>
      </c>
      <c r="C861">
        <v>0.20600415090833413</v>
      </c>
      <c r="D861">
        <f t="shared" si="26"/>
        <v>108.00238045207006</v>
      </c>
      <c r="E861">
        <f t="shared" si="27"/>
        <v>92.366709469264975</v>
      </c>
      <c r="F861">
        <f>+(1/(1+EXP(função!$C$4+função!$C$5*A861)))</f>
        <v>5.513678894626307E-4</v>
      </c>
      <c r="G861">
        <f>+(1/(1+EXP(função!$C$10+função!$C$11*A861)))</f>
        <v>2.2948688351231875E-2</v>
      </c>
    </row>
    <row r="862" spans="1:7">
      <c r="A862">
        <v>0.86105411487400263</v>
      </c>
      <c r="B862">
        <v>0.51303133909866228</v>
      </c>
      <c r="C862">
        <v>0.32303325077146583</v>
      </c>
      <c r="D862">
        <f t="shared" si="26"/>
        <v>110.89228993582888</v>
      </c>
      <c r="E862">
        <f t="shared" si="27"/>
        <v>95.043964333640204</v>
      </c>
      <c r="F862">
        <f>+(1/(1+EXP(função!$C$4+função!$C$5*A862)))</f>
        <v>2.4047609186158691E-4</v>
      </c>
      <c r="G862">
        <f>+(1/(1+EXP(função!$C$10+função!$C$11*A862)))</f>
        <v>1.5272296044518926E-2</v>
      </c>
    </row>
    <row r="863" spans="1:7">
      <c r="A863">
        <v>0.93695544051884638</v>
      </c>
      <c r="B863">
        <v>0.92389584699119742</v>
      </c>
      <c r="C863">
        <v>0.46650184666432848</v>
      </c>
      <c r="D863">
        <f t="shared" si="26"/>
        <v>115.72374352743881</v>
      </c>
      <c r="E863">
        <f t="shared" si="27"/>
        <v>99.528163943873125</v>
      </c>
      <c r="F863">
        <f>+(1/(1+EXP(função!$C$4+função!$C$5*A863)))</f>
        <v>9.6732412713477849E-5</v>
      </c>
      <c r="G863">
        <f>+(1/(1+EXP(função!$C$10+função!$C$11*A863)))</f>
        <v>9.7399399509730412E-3</v>
      </c>
    </row>
    <row r="864" spans="1:7">
      <c r="A864">
        <v>0.92780176829064942</v>
      </c>
      <c r="B864">
        <v>0.39571936116262352</v>
      </c>
      <c r="C864">
        <v>0.61643450570151082</v>
      </c>
      <c r="D864">
        <f t="shared" si="26"/>
        <v>114.95306041178131</v>
      </c>
      <c r="E864">
        <f t="shared" si="27"/>
        <v>98.81220007926747</v>
      </c>
      <c r="F864">
        <f>+(1/(1+EXP(função!$C$4+função!$C$5*A864)))</f>
        <v>1.0796222208541184E-4</v>
      </c>
      <c r="G864">
        <f>+(1/(1+EXP(função!$C$10+função!$C$11*A864)))</f>
        <v>1.0284184575251612E-2</v>
      </c>
    </row>
    <row r="865" spans="1:7">
      <c r="A865">
        <v>0.59144285937031604</v>
      </c>
      <c r="B865">
        <v>0.2576458204262142</v>
      </c>
      <c r="C865">
        <v>0.18923323705250006</v>
      </c>
      <c r="D865">
        <f t="shared" si="26"/>
        <v>101.99280330655749</v>
      </c>
      <c r="E865">
        <f t="shared" si="27"/>
        <v>86.811972485473206</v>
      </c>
      <c r="F865">
        <f>+(1/(1+EXP(função!$C$4+função!$C$5*A865)))</f>
        <v>6.0759990808736198E-3</v>
      </c>
      <c r="G865">
        <f>+(1/(1+EXP(função!$C$10+função!$C$11*A865)))</f>
        <v>7.2516750614631156E-2</v>
      </c>
    </row>
    <row r="866" spans="1:7">
      <c r="A866">
        <v>0.78842898117758864</v>
      </c>
      <c r="B866">
        <v>0.95496306107160178</v>
      </c>
      <c r="C866">
        <v>0.8800015323210556</v>
      </c>
      <c r="D866">
        <f t="shared" si="26"/>
        <v>107.87631918441086</v>
      </c>
      <c r="E866">
        <f t="shared" si="27"/>
        <v>92.250011748769637</v>
      </c>
      <c r="F866">
        <f>+(1/(1+EXP(função!$C$4+função!$C$5*A866)))</f>
        <v>5.7466539705538231E-4</v>
      </c>
      <c r="G866">
        <f>+(1/(1+EXP(função!$C$10+função!$C$11*A866)))</f>
        <v>2.3417539769169212E-2</v>
      </c>
    </row>
    <row r="867" spans="1:7">
      <c r="A867">
        <v>0.33627924343319904</v>
      </c>
      <c r="B867">
        <v>0.78435805674885428</v>
      </c>
      <c r="C867">
        <v>0.59496573178946721</v>
      </c>
      <c r="D867">
        <f t="shared" si="26"/>
        <v>95.508009529205211</v>
      </c>
      <c r="E867">
        <f t="shared" si="27"/>
        <v>80.838571918654168</v>
      </c>
      <c r="F867">
        <f>+(1/(1+EXP(função!$C$4+função!$C$5*A867)))</f>
        <v>0.11554097875728804</v>
      </c>
      <c r="G867">
        <f>+(1/(1+EXP(função!$C$10+função!$C$11*A867)))</f>
        <v>0.26548043987700826</v>
      </c>
    </row>
    <row r="868" spans="1:7">
      <c r="A868">
        <v>0.65125990313955917</v>
      </c>
      <c r="B868">
        <v>0.43631225134625096</v>
      </c>
      <c r="C868">
        <v>0.63202967837162516</v>
      </c>
      <c r="D868">
        <f t="shared" si="26"/>
        <v>103.59706227419588</v>
      </c>
      <c r="E868">
        <f t="shared" si="27"/>
        <v>88.293085870644802</v>
      </c>
      <c r="F868">
        <f>+(1/(1+EXP(função!$C$4+função!$C$5*A868)))</f>
        <v>2.9732592839336086E-3</v>
      </c>
      <c r="G868">
        <f>+(1/(1+EXP(função!$C$10+função!$C$11*A868)))</f>
        <v>5.1781136634098772E-2</v>
      </c>
    </row>
    <row r="869" spans="1:7">
      <c r="A869">
        <v>0.79083184265698814</v>
      </c>
      <c r="B869">
        <v>0.41470735541870596</v>
      </c>
      <c r="C869">
        <v>0.54381183925761079</v>
      </c>
      <c r="D869">
        <f t="shared" si="26"/>
        <v>107.9639599958485</v>
      </c>
      <c r="E869">
        <f t="shared" si="27"/>
        <v>92.331142014446314</v>
      </c>
      <c r="F869">
        <f>+(1/(1+EXP(função!$C$4+função!$C$5*A869)))</f>
        <v>5.5834103477078669E-4</v>
      </c>
      <c r="G869">
        <f>+(1/(1+EXP(função!$C$10+função!$C$11*A869)))</f>
        <v>2.3090086838635761E-2</v>
      </c>
    </row>
    <row r="870" spans="1:7">
      <c r="A870">
        <v>0.45511066831515912</v>
      </c>
      <c r="B870">
        <v>0.90375089932383501</v>
      </c>
      <c r="C870">
        <v>0.70342486001376103</v>
      </c>
      <c r="D870">
        <f t="shared" si="26"/>
        <v>98.545698210616322</v>
      </c>
      <c r="E870">
        <f t="shared" si="27"/>
        <v>83.633922428430637</v>
      </c>
      <c r="F870">
        <f>+(1/(1+EXP(função!$C$4+função!$C$5*A870)))</f>
        <v>3.0432823382339359E-2</v>
      </c>
      <c r="G870">
        <f>+(1/(1+EXP(função!$C$10+função!$C$11*A870)))</f>
        <v>0.15050266530726186</v>
      </c>
    </row>
    <row r="871" spans="1:7">
      <c r="A871">
        <v>0.93383010693942636</v>
      </c>
      <c r="B871">
        <v>0.6820437356242286</v>
      </c>
      <c r="C871">
        <v>9.4819323099604946E-2</v>
      </c>
      <c r="D871">
        <f t="shared" si="26"/>
        <v>115.45102643635785</v>
      </c>
      <c r="E871">
        <f t="shared" si="27"/>
        <v>99.274781428794071</v>
      </c>
      <c r="F871">
        <f>+(1/(1+EXP(função!$C$4+função!$C$5*A871)))</f>
        <v>1.0042878213901865E-4</v>
      </c>
      <c r="G871">
        <f>+(1/(1+EXP(função!$C$10+função!$C$11*A871)))</f>
        <v>9.9224771648348045E-3</v>
      </c>
    </row>
    <row r="872" spans="1:7">
      <c r="A872">
        <v>0.89409839606213126</v>
      </c>
      <c r="B872">
        <v>0.93736237059243421</v>
      </c>
      <c r="C872">
        <v>0.25465757678764245</v>
      </c>
      <c r="D872">
        <f t="shared" si="26"/>
        <v>112.65367771298787</v>
      </c>
      <c r="E872">
        <f t="shared" si="27"/>
        <v>96.677580943463113</v>
      </c>
      <c r="F872">
        <f>+(1/(1+EXP(função!$C$4+função!$C$5*A872)))</f>
        <v>1.6176877864312831E-4</v>
      </c>
      <c r="G872">
        <f>+(1/(1+EXP(função!$C$10+função!$C$11*A872)))</f>
        <v>1.2560101674305461E-2</v>
      </c>
    </row>
    <row r="873" spans="1:7">
      <c r="A873">
        <v>0.25114338355923205</v>
      </c>
      <c r="B873">
        <v>0.27252173216492426</v>
      </c>
      <c r="C873">
        <v>0.59262444289555871</v>
      </c>
      <c r="D873">
        <f t="shared" si="26"/>
        <v>93.120103664595447</v>
      </c>
      <c r="E873">
        <f t="shared" si="27"/>
        <v>78.644769841857482</v>
      </c>
      <c r="F873">
        <f>+(1/(1+EXP(função!$C$4+função!$C$5*A873)))</f>
        <v>0.26625235438097522</v>
      </c>
      <c r="G873">
        <f>+(1/(1+EXP(função!$C$10+função!$C$11*A873)))</f>
        <v>0.37592983210712277</v>
      </c>
    </row>
    <row r="874" spans="1:7">
      <c r="A874">
        <v>0.68450098156849681</v>
      </c>
      <c r="B874">
        <v>2.5976683951355328E-2</v>
      </c>
      <c r="C874">
        <v>0.49864023243211941</v>
      </c>
      <c r="D874">
        <f t="shared" si="26"/>
        <v>104.53793555058209</v>
      </c>
      <c r="E874">
        <f t="shared" si="27"/>
        <v>89.162330529864249</v>
      </c>
      <c r="F874">
        <f>+(1/(1+EXP(função!$C$4+função!$C$5*A874)))</f>
        <v>1.9971962197838089E-3</v>
      </c>
      <c r="G874">
        <f>+(1/(1+EXP(função!$C$10+função!$C$11*A874)))</f>
        <v>4.2819192122118162E-2</v>
      </c>
    </row>
    <row r="875" spans="1:7">
      <c r="A875">
        <v>0.92148128972527787</v>
      </c>
      <c r="B875">
        <v>0.9340854553331539</v>
      </c>
      <c r="C875">
        <v>0.96185733668069162</v>
      </c>
      <c r="D875">
        <f t="shared" si="26"/>
        <v>114.46547024975091</v>
      </c>
      <c r="E875">
        <f t="shared" si="27"/>
        <v>98.359359068579991</v>
      </c>
      <c r="F875">
        <f>+(1/(1+EXP(função!$C$4+função!$C$5*A875)))</f>
        <v>1.1646823865204096E-4</v>
      </c>
      <c r="G875">
        <f>+(1/(1+EXP(função!$C$10+função!$C$11*A875)))</f>
        <v>1.0677435598171579E-2</v>
      </c>
    </row>
    <row r="876" spans="1:7">
      <c r="A876">
        <v>0.82698475530773641</v>
      </c>
      <c r="B876">
        <v>0.68868283393354801</v>
      </c>
      <c r="C876">
        <v>0.67637969833889777</v>
      </c>
      <c r="D876">
        <f t="shared" si="26"/>
        <v>109.36990973066843</v>
      </c>
      <c r="E876">
        <f t="shared" si="27"/>
        <v>93.633134017391257</v>
      </c>
      <c r="F876">
        <f>+(1/(1+EXP(função!$C$4+função!$C$5*A876)))</f>
        <v>3.6188683119574186E-4</v>
      </c>
      <c r="G876">
        <f>+(1/(1+EXP(função!$C$10+função!$C$11*A876)))</f>
        <v>1.8671508005781035E-2</v>
      </c>
    </row>
    <row r="877" spans="1:7">
      <c r="A877">
        <v>0.2109647746812876</v>
      </c>
      <c r="B877">
        <v>0.6903237593546917</v>
      </c>
      <c r="C877">
        <v>0.3780779864990983</v>
      </c>
      <c r="D877">
        <f t="shared" si="26"/>
        <v>91.865171975207005</v>
      </c>
      <c r="E877">
        <f t="shared" si="27"/>
        <v>77.493162825161718</v>
      </c>
      <c r="F877">
        <f>+(1/(1+EXP(função!$C$4+função!$C$5*A877)))</f>
        <v>0.37014908393535234</v>
      </c>
      <c r="G877">
        <f>+(1/(1+EXP(função!$C$10+função!$C$11*A877)))</f>
        <v>0.43394126646786718</v>
      </c>
    </row>
    <row r="878" spans="1:7">
      <c r="A878">
        <v>0.41946002051662734</v>
      </c>
      <c r="B878">
        <v>0.63853533988751043</v>
      </c>
      <c r="C878">
        <v>0.12029317738798972</v>
      </c>
      <c r="D878">
        <f t="shared" si="26"/>
        <v>97.651815607118465</v>
      </c>
      <c r="E878">
        <f t="shared" si="27"/>
        <v>82.810830474912436</v>
      </c>
      <c r="F878">
        <f>+(1/(1+EXP(função!$C$4+função!$C$5*A878)))</f>
        <v>4.5934307718310599E-2</v>
      </c>
      <c r="G878">
        <f>+(1/(1+EXP(função!$C$10+função!$C$11*A878)))</f>
        <v>0.17993910330303878</v>
      </c>
    </row>
    <row r="879" spans="1:7">
      <c r="A879">
        <v>0.96460422428257808</v>
      </c>
      <c r="B879">
        <v>0.81091412691674158</v>
      </c>
      <c r="C879">
        <v>0.34680651712401755</v>
      </c>
      <c r="D879">
        <f t="shared" si="26"/>
        <v>118.80377414579425</v>
      </c>
      <c r="E879">
        <f t="shared" si="27"/>
        <v>102.39197160743062</v>
      </c>
      <c r="F879">
        <f>+(1/(1+EXP(função!$C$4+função!$C$5*A879)))</f>
        <v>6.9421071343426729E-5</v>
      </c>
      <c r="G879">
        <f>+(1/(1+EXP(função!$C$10+função!$C$11*A879)))</f>
        <v>8.2633678508043165E-3</v>
      </c>
    </row>
    <row r="880" spans="1:7">
      <c r="A880">
        <v>0.12482132343671237</v>
      </c>
      <c r="B880">
        <v>0.79740511547142423</v>
      </c>
      <c r="C880">
        <v>0.72522479358048109</v>
      </c>
      <c r="D880">
        <f t="shared" si="26"/>
        <v>88.614423031556157</v>
      </c>
      <c r="E880">
        <f t="shared" si="27"/>
        <v>74.514437247330761</v>
      </c>
      <c r="F880">
        <f>+(1/(1+EXP(função!$C$4+função!$C$5*A880)))</f>
        <v>0.62296307461016931</v>
      </c>
      <c r="G880">
        <f>+(1/(1+EXP(função!$C$10+função!$C$11*A880)))</f>
        <v>0.56244035362499045</v>
      </c>
    </row>
    <row r="881" spans="1:7">
      <c r="A881">
        <v>0.6679819820564119</v>
      </c>
      <c r="B881">
        <v>0.5863354979204356</v>
      </c>
      <c r="C881">
        <v>0.15456830679227529</v>
      </c>
      <c r="D881">
        <f t="shared" si="26"/>
        <v>104.06498694133663</v>
      </c>
      <c r="E881">
        <f t="shared" si="27"/>
        <v>88.725333078062377</v>
      </c>
      <c r="F881">
        <f>+(1/(1+EXP(função!$C$4+função!$C$5*A881)))</f>
        <v>2.4339964373999673E-3</v>
      </c>
      <c r="G881">
        <f>+(1/(1+EXP(função!$C$10+função!$C$11*A881)))</f>
        <v>4.7070614551862726E-2</v>
      </c>
    </row>
    <row r="882" spans="1:7">
      <c r="A882">
        <v>0.3716013480883521</v>
      </c>
      <c r="B882">
        <v>0.98166843680687244</v>
      </c>
      <c r="C882">
        <v>0.59832355066010701</v>
      </c>
      <c r="D882">
        <f t="shared" si="26"/>
        <v>96.432757318194248</v>
      </c>
      <c r="E882">
        <f t="shared" si="27"/>
        <v>81.689011681484217</v>
      </c>
      <c r="F882">
        <f>+(1/(1+EXP(função!$C$4+função!$C$5*A882)))</f>
        <v>7.876719487912659E-2</v>
      </c>
      <c r="G882">
        <f>+(1/(1+EXP(função!$C$10+função!$C$11*A882)))</f>
        <v>0.22625002676483283</v>
      </c>
    </row>
    <row r="883" spans="1:7">
      <c r="A883">
        <v>0.62737419228425273</v>
      </c>
      <c r="B883">
        <v>0.41470269274276905</v>
      </c>
      <c r="C883">
        <v>0.80438998239389436</v>
      </c>
      <c r="D883">
        <f t="shared" si="26"/>
        <v>102.94488566417083</v>
      </c>
      <c r="E883">
        <f t="shared" si="27"/>
        <v>87.690816121063548</v>
      </c>
      <c r="F883">
        <f>+(1/(1+EXP(função!$C$4+função!$C$5*A883)))</f>
        <v>3.9562668185134453E-3</v>
      </c>
      <c r="G883">
        <f>+(1/(1+EXP(função!$C$10+função!$C$11*A883)))</f>
        <v>5.928716101332606E-2</v>
      </c>
    </row>
    <row r="884" spans="1:7">
      <c r="A884">
        <v>0.36676521586180266</v>
      </c>
      <c r="B884">
        <v>0.25010087518025848</v>
      </c>
      <c r="C884">
        <v>0.52044969250557449</v>
      </c>
      <c r="D884">
        <f t="shared" si="26"/>
        <v>96.307668846936664</v>
      </c>
      <c r="E884">
        <f t="shared" si="27"/>
        <v>81.573947020635842</v>
      </c>
      <c r="F884">
        <f>+(1/(1+EXP(função!$C$4+função!$C$5*A884)))</f>
        <v>8.3082562509327731E-2</v>
      </c>
      <c r="G884">
        <f>+(1/(1+EXP(função!$C$10+função!$C$11*A884)))</f>
        <v>0.23137004507922287</v>
      </c>
    </row>
    <row r="885" spans="1:7">
      <c r="A885">
        <v>0.91855167643031277</v>
      </c>
      <c r="B885">
        <v>0.15640890491663473</v>
      </c>
      <c r="C885">
        <v>0.17698898781073846</v>
      </c>
      <c r="D885">
        <f t="shared" si="26"/>
        <v>114.24996959423827</v>
      </c>
      <c r="E885">
        <f t="shared" si="27"/>
        <v>98.159248782608103</v>
      </c>
      <c r="F885">
        <f>+(1/(1+EXP(função!$C$4+função!$C$5*A885)))</f>
        <v>1.2063504110095673E-4</v>
      </c>
      <c r="G885">
        <f>+(1/(1+EXP(função!$C$10+função!$C$11*A885)))</f>
        <v>1.0864722211290792E-2</v>
      </c>
    </row>
    <row r="886" spans="1:7">
      <c r="A886">
        <v>0.34393772480734985</v>
      </c>
      <c r="B886">
        <v>0.54720474427246779</v>
      </c>
      <c r="C886">
        <v>8.516993706987297E-2</v>
      </c>
      <c r="D886">
        <f t="shared" si="26"/>
        <v>95.710884687965759</v>
      </c>
      <c r="E886">
        <f t="shared" si="27"/>
        <v>81.025104438059387</v>
      </c>
      <c r="F886">
        <f>+(1/(1+EXP(função!$C$4+função!$C$5*A886)))</f>
        <v>0.1064760846326749</v>
      </c>
      <c r="G886">
        <f>+(1/(1+EXP(função!$C$10+função!$C$11*A886)))</f>
        <v>0.25661706483941327</v>
      </c>
    </row>
    <row r="887" spans="1:7">
      <c r="A887">
        <v>0.10748690763460078</v>
      </c>
      <c r="B887">
        <v>0.64056698913620846</v>
      </c>
      <c r="C887">
        <v>0.53945380126618292</v>
      </c>
      <c r="D887">
        <f t="shared" si="26"/>
        <v>87.797953169929968</v>
      </c>
      <c r="E887">
        <f t="shared" si="27"/>
        <v>73.76731009799586</v>
      </c>
      <c r="F887">
        <f>+(1/(1+EXP(função!$C$4+função!$C$5*A887)))</f>
        <v>0.67043587408934568</v>
      </c>
      <c r="G887">
        <f>+(1/(1+EXP(função!$C$10+função!$C$11*A887)))</f>
        <v>0.58784857093006215</v>
      </c>
    </row>
    <row r="888" spans="1:7">
      <c r="A888">
        <v>0.16104134330106457</v>
      </c>
      <c r="B888">
        <v>0.61581569745182141</v>
      </c>
      <c r="C888">
        <v>2.5389365902134808E-2</v>
      </c>
      <c r="D888">
        <f t="shared" si="26"/>
        <v>90.108257927831545</v>
      </c>
      <c r="E888">
        <f t="shared" si="27"/>
        <v>75.882471382396375</v>
      </c>
      <c r="F888">
        <f>+(1/(1+EXP(função!$C$4+função!$C$5*A888)))</f>
        <v>0.51686956468396539</v>
      </c>
      <c r="G888">
        <f>+(1/(1+EXP(função!$C$10+função!$C$11*A888)))</f>
        <v>0.50843718409819338</v>
      </c>
    </row>
    <row r="889" spans="1:7">
      <c r="A889">
        <v>0.8061741184413993</v>
      </c>
      <c r="B889">
        <v>0.94662255290632613</v>
      </c>
      <c r="C889">
        <v>0.92063845269942957</v>
      </c>
      <c r="D889">
        <f t="shared" si="26"/>
        <v>108.53936966423589</v>
      </c>
      <c r="E889">
        <f t="shared" si="27"/>
        <v>92.863894970187843</v>
      </c>
      <c r="F889">
        <f>+(1/(1+EXP(função!$C$4+função!$C$5*A889)))</f>
        <v>4.6449766488830421E-4</v>
      </c>
      <c r="G889">
        <f>+(1/(1+EXP(função!$C$10+função!$C$11*A889)))</f>
        <v>2.1102308113229707E-2</v>
      </c>
    </row>
    <row r="890" spans="1:7">
      <c r="A890">
        <v>0.20703959833497265</v>
      </c>
      <c r="B890">
        <v>4.4117574726318831E-2</v>
      </c>
      <c r="C890">
        <v>0.44967988808011705</v>
      </c>
      <c r="D890">
        <f t="shared" si="26"/>
        <v>91.736154086620601</v>
      </c>
      <c r="E890">
        <f t="shared" si="27"/>
        <v>77.374820038306467</v>
      </c>
      <c r="F890">
        <f>+(1/(1+EXP(função!$C$4+função!$C$5*A890)))</f>
        <v>0.38119593495145476</v>
      </c>
      <c r="G890">
        <f>+(1/(1+EXP(função!$C$10+função!$C$11*A890)))</f>
        <v>0.43973500574740931</v>
      </c>
    </row>
    <row r="891" spans="1:7">
      <c r="A891">
        <v>4.0143353785807023E-2</v>
      </c>
      <c r="B891">
        <v>0.91686359421435315</v>
      </c>
      <c r="C891">
        <v>0.1882146956368006</v>
      </c>
      <c r="D891">
        <f t="shared" si="26"/>
        <v>83.214825136032005</v>
      </c>
      <c r="E891">
        <f t="shared" si="27"/>
        <v>69.581403113503697</v>
      </c>
      <c r="F891">
        <f>+(1/(1+EXP(função!$C$4+função!$C$5*A891)))</f>
        <v>0.82028502601649345</v>
      </c>
      <c r="G891">
        <f>+(1/(1+EXP(função!$C$10+função!$C$11*A891)))</f>
        <v>0.68116696271607302</v>
      </c>
    </row>
    <row r="892" spans="1:7">
      <c r="A892">
        <v>0.8369886124610415</v>
      </c>
      <c r="B892">
        <v>0.18602624839684523</v>
      </c>
      <c r="C892">
        <v>8.9070086174732888E-2</v>
      </c>
      <c r="D892">
        <f t="shared" si="26"/>
        <v>109.79338467563953</v>
      </c>
      <c r="E892">
        <f t="shared" si="27"/>
        <v>94.02547427303972</v>
      </c>
      <c r="F892">
        <f>+(1/(1+EXP(função!$C$4+função!$C$5*A892)))</f>
        <v>3.2096310980572263E-4</v>
      </c>
      <c r="G892">
        <f>+(1/(1+EXP(função!$C$10+função!$C$11*A892)))</f>
        <v>1.7602904659956068E-2</v>
      </c>
    </row>
    <row r="893" spans="1:7">
      <c r="A893">
        <v>0.89085530104148414</v>
      </c>
      <c r="B893">
        <v>0.61989426235475986</v>
      </c>
      <c r="C893">
        <v>0.11365426294096426</v>
      </c>
      <c r="D893">
        <f t="shared" si="26"/>
        <v>112.46398080903096</v>
      </c>
      <c r="E893">
        <f t="shared" si="27"/>
        <v>96.501579005183245</v>
      </c>
      <c r="F893">
        <f>+(1/(1+EXP(função!$C$4+função!$C$5*A893)))</f>
        <v>1.6818738486718357E-4</v>
      </c>
      <c r="G893">
        <f>+(1/(1+EXP(função!$C$10+função!$C$11*A893)))</f>
        <v>1.2803736747212751E-2</v>
      </c>
    </row>
    <row r="894" spans="1:7">
      <c r="A894">
        <v>0.5628117973898098</v>
      </c>
      <c r="B894">
        <v>2.5111482818296338E-4</v>
      </c>
      <c r="C894">
        <v>0.41300682146033474</v>
      </c>
      <c r="D894">
        <f t="shared" si="26"/>
        <v>101.25315009485212</v>
      </c>
      <c r="E894">
        <f t="shared" si="27"/>
        <v>86.129533452900077</v>
      </c>
      <c r="F894">
        <f>+(1/(1+EXP(função!$C$4+função!$C$5*A894)))</f>
        <v>8.5457258753758383E-3</v>
      </c>
      <c r="G894">
        <f>+(1/(1+EXP(função!$C$10+função!$C$11*A894)))</f>
        <v>8.4953503991142848E-2</v>
      </c>
    </row>
    <row r="895" spans="1:7">
      <c r="A895">
        <v>0.73478955100638299</v>
      </c>
      <c r="B895">
        <v>0.6104529008155587</v>
      </c>
      <c r="C895">
        <v>0.74135455741042089</v>
      </c>
      <c r="D895">
        <f t="shared" si="26"/>
        <v>106.06013821940428</v>
      </c>
      <c r="E895">
        <f t="shared" si="27"/>
        <v>90.569560782896886</v>
      </c>
      <c r="F895">
        <f>+(1/(1+EXP(função!$C$4+função!$C$5*A895)))</f>
        <v>1.0932848453599408E-3</v>
      </c>
      <c r="G895">
        <f>+(1/(1+EXP(função!$C$10+função!$C$11*A895)))</f>
        <v>3.2023515368987503E-2</v>
      </c>
    </row>
    <row r="896" spans="1:7">
      <c r="A896">
        <v>0.78122327853953222</v>
      </c>
      <c r="B896">
        <v>0.89940995003926061</v>
      </c>
      <c r="C896">
        <v>0.36684465329139648</v>
      </c>
      <c r="D896">
        <f t="shared" si="26"/>
        <v>107.61720688697551</v>
      </c>
      <c r="E896">
        <f t="shared" si="27"/>
        <v>92.01016899213117</v>
      </c>
      <c r="F896">
        <f>+(1/(1+EXP(função!$C$4+função!$C$5*A896)))</f>
        <v>6.2653490322176787E-4</v>
      </c>
      <c r="G896">
        <f>+(1/(1+EXP(função!$C$10+função!$C$11*A896)))</f>
        <v>2.4426910435134942E-2</v>
      </c>
    </row>
    <row r="897" spans="1:7">
      <c r="A897">
        <v>0.1921555982490778</v>
      </c>
      <c r="B897">
        <v>4.2306661254355893E-2</v>
      </c>
      <c r="C897">
        <v>0.96967854826581112</v>
      </c>
      <c r="D897">
        <f t="shared" si="26"/>
        <v>91.234356354030822</v>
      </c>
      <c r="E897">
        <f t="shared" si="27"/>
        <v>76.914635554641677</v>
      </c>
      <c r="F897">
        <f>+(1/(1+EXP(função!$C$4+função!$C$5*A897)))</f>
        <v>0.42412383280295229</v>
      </c>
      <c r="G897">
        <f>+(1/(1+EXP(função!$C$10+função!$C$11*A897)))</f>
        <v>0.46184094781456891</v>
      </c>
    </row>
    <row r="898" spans="1:7">
      <c r="A898">
        <v>0.40590287483090237</v>
      </c>
      <c r="B898">
        <v>1.1860876332466241E-2</v>
      </c>
      <c r="C898">
        <v>0.43777050484663282</v>
      </c>
      <c r="D898">
        <f t="shared" si="26"/>
        <v>97.309379913550714</v>
      </c>
      <c r="E898">
        <f t="shared" si="27"/>
        <v>82.495627832438913</v>
      </c>
      <c r="F898">
        <f>+(1/(1+EXP(função!$C$4+função!$C$5*A898)))</f>
        <v>5.3614293969571881E-2</v>
      </c>
      <c r="G898">
        <f>+(1/(1+EXP(função!$C$10+função!$C$11*A898)))</f>
        <v>0.19225601714273882</v>
      </c>
    </row>
    <row r="899" spans="1:7">
      <c r="A899">
        <v>0.3730148373082901</v>
      </c>
      <c r="B899">
        <v>0.48175089239564106</v>
      </c>
      <c r="C899">
        <v>0.95917252790599317</v>
      </c>
      <c r="D899">
        <f t="shared" ref="D899:D962" si="28">+_xlfn.GAMMA.INV(A899,100,1)</f>
        <v>96.46923831980115</v>
      </c>
      <c r="E899">
        <f t="shared" ref="E899:E962" si="29">+_xlfn.GAMMA.INV(A899,85,1)</f>
        <v>81.722570945061335</v>
      </c>
      <c r="F899">
        <f>+(1/(1+EXP(função!$C$4+função!$C$5*A899)))</f>
        <v>7.754515261504745E-2</v>
      </c>
      <c r="G899">
        <f>+(1/(1+EXP(função!$C$10+função!$C$11*A899)))</f>
        <v>0.22476879394370422</v>
      </c>
    </row>
    <row r="900" spans="1:7">
      <c r="A900">
        <v>0.44128039487894921</v>
      </c>
      <c r="B900">
        <v>0.29974534019760646</v>
      </c>
      <c r="C900">
        <v>0.18218539301291969</v>
      </c>
      <c r="D900">
        <f t="shared" si="28"/>
        <v>98.199764708927447</v>
      </c>
      <c r="E900">
        <f t="shared" si="29"/>
        <v>83.315334166692139</v>
      </c>
      <c r="F900">
        <f>+(1/(1+EXP(função!$C$4+função!$C$5*A900)))</f>
        <v>3.5730548770380302E-2</v>
      </c>
      <c r="G900">
        <f>+(1/(1+EXP(função!$C$10+função!$C$11*A900)))</f>
        <v>0.16142243006314225</v>
      </c>
    </row>
    <row r="901" spans="1:7">
      <c r="A901">
        <v>0.22006408839828673</v>
      </c>
      <c r="B901">
        <v>0.50763244377836114</v>
      </c>
      <c r="C901">
        <v>0.48451136200416545</v>
      </c>
      <c r="D901">
        <f t="shared" si="28"/>
        <v>92.159419680420612</v>
      </c>
      <c r="E901">
        <f t="shared" si="29"/>
        <v>77.763100861372251</v>
      </c>
      <c r="F901">
        <f>+(1/(1+EXP(função!$C$4+função!$C$5*A901)))</f>
        <v>0.34507271285012203</v>
      </c>
      <c r="G901">
        <f>+(1/(1+EXP(função!$C$10+função!$C$11*A901)))</f>
        <v>0.42058203770816754</v>
      </c>
    </row>
    <row r="902" spans="1:7">
      <c r="A902">
        <v>0.63911658527810422</v>
      </c>
      <c r="B902">
        <v>0.42253442290779053</v>
      </c>
      <c r="C902">
        <v>0.90584391305318457</v>
      </c>
      <c r="D902">
        <f t="shared" si="28"/>
        <v>103.26330426023151</v>
      </c>
      <c r="E902">
        <f t="shared" si="29"/>
        <v>87.984841781908699</v>
      </c>
      <c r="F902">
        <f>+(1/(1+EXP(função!$C$4+função!$C$5*A902)))</f>
        <v>3.4380768335679889E-3</v>
      </c>
      <c r="G902">
        <f>+(1/(1+EXP(função!$C$10+função!$C$11*A902)))</f>
        <v>5.5477629111509934E-2</v>
      </c>
    </row>
    <row r="903" spans="1:7">
      <c r="A903">
        <v>0.57610460324365487</v>
      </c>
      <c r="B903">
        <v>0.29852488003310085</v>
      </c>
      <c r="C903">
        <v>0.24979974641064795</v>
      </c>
      <c r="D903">
        <f t="shared" si="28"/>
        <v>101.59480687144634</v>
      </c>
      <c r="E903">
        <f t="shared" si="29"/>
        <v>86.444727530744828</v>
      </c>
      <c r="F903">
        <f>+(1/(1+EXP(função!$C$4+função!$C$5*A903)))</f>
        <v>7.2949212058608937E-3</v>
      </c>
      <c r="G903">
        <f>+(1/(1+EXP(função!$C$10+função!$C$11*A903)))</f>
        <v>7.8955233116263152E-2</v>
      </c>
    </row>
    <row r="904" spans="1:7">
      <c r="A904">
        <v>6.8580581850872013E-2</v>
      </c>
      <c r="B904">
        <v>0.72609878621197721</v>
      </c>
      <c r="C904">
        <v>0.67596443076995871</v>
      </c>
      <c r="D904">
        <f t="shared" si="28"/>
        <v>85.558311098424426</v>
      </c>
      <c r="E904">
        <f t="shared" si="29"/>
        <v>71.720057653526908</v>
      </c>
      <c r="F904">
        <f>+(1/(1+EXP(função!$C$4+função!$C$5*A904)))</f>
        <v>0.7644139131690515</v>
      </c>
      <c r="G904">
        <f>+(1/(1+EXP(função!$C$10+função!$C$11*A904)))</f>
        <v>0.643024691603301</v>
      </c>
    </row>
    <row r="905" spans="1:7">
      <c r="A905">
        <v>0.47177117610311392</v>
      </c>
      <c r="B905">
        <v>0.8528476969569716</v>
      </c>
      <c r="C905">
        <v>0.42702309983273423</v>
      </c>
      <c r="D905">
        <f t="shared" si="28"/>
        <v>98.961729861550069</v>
      </c>
      <c r="E905">
        <f t="shared" si="29"/>
        <v>84.017152170141102</v>
      </c>
      <c r="F905">
        <f>+(1/(1+EXP(função!$C$4+função!$C$5*A905)))</f>
        <v>2.5056307807019559E-2</v>
      </c>
      <c r="G905">
        <f>+(1/(1+EXP(função!$C$10+função!$C$11*A905)))</f>
        <v>0.13816358983156105</v>
      </c>
    </row>
    <row r="906" spans="1:7">
      <c r="A906">
        <v>0.12529122309138552</v>
      </c>
      <c r="B906">
        <v>0.90041202183096136</v>
      </c>
      <c r="C906">
        <v>0.56114175709621528</v>
      </c>
      <c r="D906">
        <f t="shared" si="28"/>
        <v>88.635474929376429</v>
      </c>
      <c r="E906">
        <f t="shared" si="29"/>
        <v>74.533706722376053</v>
      </c>
      <c r="F906">
        <f>+(1/(1+EXP(função!$C$4+função!$C$5*A906)))</f>
        <v>0.62163771833337311</v>
      </c>
      <c r="G906">
        <f>+(1/(1+EXP(função!$C$10+função!$C$11*A906)))</f>
        <v>0.56174637469404465</v>
      </c>
    </row>
    <row r="907" spans="1:7">
      <c r="A907">
        <v>7.0881271244635835E-2</v>
      </c>
      <c r="B907">
        <v>0.19994934616301874</v>
      </c>
      <c r="C907">
        <v>0.98103150917531534</v>
      </c>
      <c r="D907">
        <f t="shared" si="28"/>
        <v>85.713240344470904</v>
      </c>
      <c r="E907">
        <f t="shared" si="29"/>
        <v>71.861573773772264</v>
      </c>
      <c r="F907">
        <f>+(1/(1+EXP(função!$C$4+função!$C$5*A907)))</f>
        <v>0.75940582860057682</v>
      </c>
      <c r="G907">
        <f>+(1/(1+EXP(função!$C$10+função!$C$11*A907)))</f>
        <v>0.63984981794711948</v>
      </c>
    </row>
    <row r="908" spans="1:7">
      <c r="A908">
        <v>7.1201380641932599E-2</v>
      </c>
      <c r="B908">
        <v>0.48308721915331043</v>
      </c>
      <c r="C908">
        <v>0.39914101749939712</v>
      </c>
      <c r="D908">
        <f t="shared" si="28"/>
        <v>85.734503633104566</v>
      </c>
      <c r="E908">
        <f t="shared" si="29"/>
        <v>71.880997400909919</v>
      </c>
      <c r="F908">
        <f>+(1/(1+EXP(função!$C$4+função!$C$5*A908)))</f>
        <v>0.75870328847234736</v>
      </c>
      <c r="G908">
        <f>+(1/(1+EXP(função!$C$10+função!$C$11*A908)))</f>
        <v>0.63940709921446215</v>
      </c>
    </row>
    <row r="909" spans="1:7">
      <c r="A909">
        <v>0.22764512757060729</v>
      </c>
      <c r="B909">
        <v>0.57008778090009982</v>
      </c>
      <c r="C909">
        <v>0.62439038695478744</v>
      </c>
      <c r="D909">
        <f t="shared" si="28"/>
        <v>92.399743066077733</v>
      </c>
      <c r="E909">
        <f t="shared" si="29"/>
        <v>77.983607388040454</v>
      </c>
      <c r="F909">
        <f>+(1/(1+EXP(função!$C$4+função!$C$5*A909)))</f>
        <v>0.3248126768645106</v>
      </c>
      <c r="G909">
        <f>+(1/(1+EXP(função!$C$10+função!$C$11*A909)))</f>
        <v>0.4095391657545967</v>
      </c>
    </row>
    <row r="910" spans="1:7">
      <c r="A910">
        <v>0.38845715077513587</v>
      </c>
      <c r="B910">
        <v>0.92856899616205169</v>
      </c>
      <c r="C910">
        <v>0.45543569229603831</v>
      </c>
      <c r="D910">
        <f t="shared" si="28"/>
        <v>96.865642949142412</v>
      </c>
      <c r="E910">
        <f t="shared" si="29"/>
        <v>82.087274892484984</v>
      </c>
      <c r="F910">
        <f>+(1/(1+EXP(função!$C$4+função!$C$5*A910)))</f>
        <v>6.5284607003326681E-2</v>
      </c>
      <c r="G910">
        <f>+(1/(1+EXP(função!$C$10+função!$C$11*A910)))</f>
        <v>0.20903650662446499</v>
      </c>
    </row>
    <row r="911" spans="1:7">
      <c r="A911">
        <v>0.45568260076950917</v>
      </c>
      <c r="B911">
        <v>0.74477726131201372</v>
      </c>
      <c r="C911">
        <v>1.0368859895152238E-2</v>
      </c>
      <c r="D911">
        <f t="shared" si="28"/>
        <v>98.559989051080819</v>
      </c>
      <c r="E911">
        <f t="shared" si="29"/>
        <v>83.647084984929378</v>
      </c>
      <c r="F911">
        <f>+(1/(1+EXP(função!$C$4+função!$C$5*A911)))</f>
        <v>3.0230964866604416E-2</v>
      </c>
      <c r="G911">
        <f>+(1/(1+EXP(função!$C$10+função!$C$11*A911)))</f>
        <v>0.15006445637477028</v>
      </c>
    </row>
    <row r="912" spans="1:7">
      <c r="A912">
        <v>0.82611633793129724</v>
      </c>
      <c r="B912">
        <v>0.9009667093046807</v>
      </c>
      <c r="C912">
        <v>0.91722297271078534</v>
      </c>
      <c r="D912">
        <f t="shared" si="28"/>
        <v>109.33394696665631</v>
      </c>
      <c r="E912">
        <f t="shared" si="29"/>
        <v>93.599819068609705</v>
      </c>
      <c r="F912">
        <f>+(1/(1+EXP(função!$C$4+função!$C$5*A912)))</f>
        <v>3.6567638911073815E-4</v>
      </c>
      <c r="G912">
        <f>+(1/(1+EXP(função!$C$10+função!$C$11*A912)))</f>
        <v>1.8767219288537688E-2</v>
      </c>
    </row>
    <row r="913" spans="1:7">
      <c r="A913">
        <v>0.78667236638969218</v>
      </c>
      <c r="B913">
        <v>0.63374435306169197</v>
      </c>
      <c r="C913">
        <v>0.96293172956505479</v>
      </c>
      <c r="D913">
        <f t="shared" si="28"/>
        <v>107.81264713205249</v>
      </c>
      <c r="E913">
        <f t="shared" si="29"/>
        <v>92.191071926415518</v>
      </c>
      <c r="F913">
        <f>+(1/(1+EXP(função!$C$4+função!$C$5*A913)))</f>
        <v>5.8690037623471472E-4</v>
      </c>
      <c r="G913">
        <f>+(1/(1+EXP(função!$C$10+função!$C$11*A913)))</f>
        <v>2.3659788160892498E-2</v>
      </c>
    </row>
    <row r="914" spans="1:7">
      <c r="A914">
        <v>8.2671284502545128E-2</v>
      </c>
      <c r="B914">
        <v>0.61048836768819337</v>
      </c>
      <c r="C914">
        <v>0.71059380034544328</v>
      </c>
      <c r="D914">
        <f t="shared" si="28"/>
        <v>86.454418905958718</v>
      </c>
      <c r="E914">
        <f t="shared" si="29"/>
        <v>72.538800500072995</v>
      </c>
      <c r="F914">
        <f>+(1/(1+EXP(função!$C$4+função!$C$5*A914)))</f>
        <v>0.7326177087954362</v>
      </c>
      <c r="G914">
        <f>+(1/(1+EXP(função!$C$10+função!$C$11*A914)))</f>
        <v>0.6233923796961679</v>
      </c>
    </row>
    <row r="915" spans="1:7">
      <c r="A915">
        <v>0.74422720755730454</v>
      </c>
      <c r="B915">
        <v>0.1527655077656207</v>
      </c>
      <c r="C915">
        <v>0.71231762858201786</v>
      </c>
      <c r="D915">
        <f t="shared" si="28"/>
        <v>106.3628013451634</v>
      </c>
      <c r="E915">
        <f t="shared" si="29"/>
        <v>90.849496391508652</v>
      </c>
      <c r="F915">
        <f>+(1/(1+EXP(função!$C$4+função!$C$5*A915)))</f>
        <v>9.7633645344255039E-4</v>
      </c>
      <c r="G915">
        <f>+(1/(1+EXP(função!$C$10+função!$C$11*A915)))</f>
        <v>3.0313982668620877E-2</v>
      </c>
    </row>
    <row r="916" spans="1:7">
      <c r="A916">
        <v>0.1681173293110908</v>
      </c>
      <c r="B916">
        <v>0.99418363274201749</v>
      </c>
      <c r="C916">
        <v>0.19346751748010893</v>
      </c>
      <c r="D916">
        <f t="shared" si="28"/>
        <v>90.37491416875541</v>
      </c>
      <c r="E916">
        <f t="shared" si="29"/>
        <v>76.126815205201652</v>
      </c>
      <c r="F916">
        <f>+(1/(1+EXP(função!$C$4+função!$C$5*A916)))</f>
        <v>0.49564812196443281</v>
      </c>
      <c r="G916">
        <f>+(1/(1+EXP(função!$C$10+função!$C$11*A916)))</f>
        <v>0.49782401977088925</v>
      </c>
    </row>
    <row r="917" spans="1:7">
      <c r="A917">
        <v>0.78415605721049997</v>
      </c>
      <c r="B917">
        <v>1.0356072300993446E-2</v>
      </c>
      <c r="C917">
        <v>0.29369550580996495</v>
      </c>
      <c r="D917">
        <f t="shared" si="28"/>
        <v>107.72201139373256</v>
      </c>
      <c r="E917">
        <f t="shared" si="29"/>
        <v>92.107175672520881</v>
      </c>
      <c r="F917">
        <f>+(1/(1+EXP(função!$C$4+função!$C$5*A917)))</f>
        <v>6.0488164257260974E-4</v>
      </c>
      <c r="G917">
        <f>+(1/(1+EXP(função!$C$10+função!$C$11*A917)))</f>
        <v>2.4011068286180479E-2</v>
      </c>
    </row>
    <row r="918" spans="1:7">
      <c r="A918">
        <v>0.33293396396851127</v>
      </c>
      <c r="B918">
        <v>9.9352931492787344E-2</v>
      </c>
      <c r="C918">
        <v>0.44262016111428548</v>
      </c>
      <c r="D918">
        <f t="shared" si="28"/>
        <v>95.418923152861097</v>
      </c>
      <c r="E918">
        <f t="shared" si="29"/>
        <v>80.756669161361586</v>
      </c>
      <c r="F918">
        <f>+(1/(1+EXP(função!$C$4+função!$C$5*A918)))</f>
        <v>0.11970701565824407</v>
      </c>
      <c r="G918">
        <f>+(1/(1+EXP(função!$C$10+função!$C$11*A918)))</f>
        <v>0.26941280683206137</v>
      </c>
    </row>
    <row r="919" spans="1:7">
      <c r="A919">
        <v>2.6353458846306355E-2</v>
      </c>
      <c r="B919">
        <v>0.76852437605025936</v>
      </c>
      <c r="C919">
        <v>0.69277814602234833</v>
      </c>
      <c r="D919">
        <f t="shared" si="28"/>
        <v>81.561373489073844</v>
      </c>
      <c r="E919">
        <f t="shared" si="29"/>
        <v>68.074715943720477</v>
      </c>
      <c r="F919">
        <f>+(1/(1+EXP(função!$C$4+função!$C$5*A919)))</f>
        <v>0.84340157646962377</v>
      </c>
      <c r="G919">
        <f>+(1/(1+EXP(função!$C$10+função!$C$11*A919)))</f>
        <v>0.69886085944709964</v>
      </c>
    </row>
    <row r="920" spans="1:7">
      <c r="A920">
        <v>0.22553961071924999</v>
      </c>
      <c r="B920">
        <v>0.23058079837328826</v>
      </c>
      <c r="C920">
        <v>0.44013888134922552</v>
      </c>
      <c r="D920">
        <f t="shared" si="28"/>
        <v>92.33341651590635</v>
      </c>
      <c r="E920">
        <f t="shared" si="29"/>
        <v>77.922746682538659</v>
      </c>
      <c r="F920">
        <f>+(1/(1+EXP(função!$C$4+função!$C$5*A920)))</f>
        <v>0.33037813095994628</v>
      </c>
      <c r="G920">
        <f>+(1/(1+EXP(função!$C$10+função!$C$11*A920)))</f>
        <v>0.41259751672336298</v>
      </c>
    </row>
    <row r="921" spans="1:7">
      <c r="A921">
        <v>0.51020147032923113</v>
      </c>
      <c r="B921">
        <v>0.57024331049717381</v>
      </c>
      <c r="C921">
        <v>0.19355937254508626</v>
      </c>
      <c r="D921">
        <f t="shared" si="28"/>
        <v>99.922326176304708</v>
      </c>
      <c r="E921">
        <f t="shared" si="29"/>
        <v>84.902359698616792</v>
      </c>
      <c r="F921">
        <f>+(1/(1+EXP(função!$C$4+função!$C$5*A921)))</f>
        <v>1.5946864881355324E-2</v>
      </c>
      <c r="G921">
        <f>+(1/(1+EXP(função!$C$10+função!$C$11*A921)))</f>
        <v>0.11292468244190546</v>
      </c>
    </row>
    <row r="922" spans="1:7">
      <c r="A922">
        <v>0.5163327961507973</v>
      </c>
      <c r="B922">
        <v>0.2294403588238948</v>
      </c>
      <c r="C922">
        <v>0.11117446218126514</v>
      </c>
      <c r="D922">
        <f t="shared" si="28"/>
        <v>100.07614416062891</v>
      </c>
      <c r="E922">
        <f t="shared" si="29"/>
        <v>85.04415077908601</v>
      </c>
      <c r="F922">
        <f>+(1/(1+EXP(função!$C$4+função!$C$5*A922)))</f>
        <v>1.4832462073549971E-2</v>
      </c>
      <c r="G922">
        <f>+(1/(1+EXP(função!$C$10+função!$C$11*A922)))</f>
        <v>0.10929167639237428</v>
      </c>
    </row>
    <row r="923" spans="1:7">
      <c r="A923">
        <v>0.6889065379869147</v>
      </c>
      <c r="B923">
        <v>0.88204255809158261</v>
      </c>
      <c r="C923">
        <v>0.38394037435122708</v>
      </c>
      <c r="D923">
        <f t="shared" si="28"/>
        <v>104.66605607525496</v>
      </c>
      <c r="E923">
        <f t="shared" si="29"/>
        <v>89.280730810951468</v>
      </c>
      <c r="F923">
        <f>+(1/(1+EXP(função!$C$4+função!$C$5*A923)))</f>
        <v>1.8945483603358547E-3</v>
      </c>
      <c r="G923">
        <f>+(1/(1+EXP(função!$C$10+função!$C$11*A923)))</f>
        <v>4.1748800810213406E-2</v>
      </c>
    </row>
    <row r="924" spans="1:7">
      <c r="A924">
        <v>0.572434035127936</v>
      </c>
      <c r="B924">
        <v>0.22635640506925203</v>
      </c>
      <c r="C924">
        <v>0.91182955122960363</v>
      </c>
      <c r="D924">
        <f t="shared" si="28"/>
        <v>101.50018252812123</v>
      </c>
      <c r="E924">
        <f t="shared" si="29"/>
        <v>86.357426259496293</v>
      </c>
      <c r="F924">
        <f>+(1/(1+EXP(função!$C$4+função!$C$5*A924)))</f>
        <v>7.6209173721535845E-3</v>
      </c>
      <c r="G924">
        <f>+(1/(1+EXP(função!$C$10+função!$C$11*A924)))</f>
        <v>8.0571728286932126E-2</v>
      </c>
    </row>
    <row r="925" spans="1:7">
      <c r="A925">
        <v>0.29938548641081242</v>
      </c>
      <c r="B925">
        <v>0.20672188804790759</v>
      </c>
      <c r="C925">
        <v>0.5837560781604394</v>
      </c>
      <c r="D925">
        <f t="shared" si="28"/>
        <v>94.507266447456175</v>
      </c>
      <c r="E925">
        <f t="shared" si="29"/>
        <v>79.918781288303947</v>
      </c>
      <c r="F925">
        <f>+(1/(1+EXP(função!$C$4+função!$C$5*A925)))</f>
        <v>0.16901478073692547</v>
      </c>
      <c r="G925">
        <f>+(1/(1+EXP(função!$C$10+função!$C$11*A925)))</f>
        <v>0.31081477330485419</v>
      </c>
    </row>
    <row r="926" spans="1:7">
      <c r="A926">
        <v>0.38019232936249714</v>
      </c>
      <c r="B926">
        <v>0.48936182601131606</v>
      </c>
      <c r="C926">
        <v>0.97796157575940668</v>
      </c>
      <c r="D926">
        <f t="shared" si="28"/>
        <v>96.653957387675376</v>
      </c>
      <c r="E926">
        <f t="shared" si="29"/>
        <v>81.892507215946637</v>
      </c>
      <c r="F926">
        <f>+(1/(1+EXP(função!$C$4+função!$C$5*A926)))</f>
        <v>7.1603965114634377E-2</v>
      </c>
      <c r="G926">
        <f>+(1/(1+EXP(função!$C$10+função!$C$11*A926)))</f>
        <v>0.21735385532768889</v>
      </c>
    </row>
    <row r="927" spans="1:7">
      <c r="A927">
        <v>0.12963707979479977</v>
      </c>
      <c r="B927">
        <v>7.6626590942181494E-2</v>
      </c>
      <c r="C927">
        <v>5.7980437361823123E-3</v>
      </c>
      <c r="D927">
        <f t="shared" si="28"/>
        <v>88.827770226657037</v>
      </c>
      <c r="E927">
        <f t="shared" si="29"/>
        <v>74.709733510772296</v>
      </c>
      <c r="F927">
        <f>+(1/(1+EXP(função!$C$4+função!$C$5*A927)))</f>
        <v>0.60929625952280497</v>
      </c>
      <c r="G927">
        <f>+(1/(1+EXP(função!$C$10+função!$C$11*A927)))</f>
        <v>0.55531701682570722</v>
      </c>
    </row>
    <row r="928" spans="1:7">
      <c r="A928">
        <v>3.538996460145083E-2</v>
      </c>
      <c r="B928">
        <v>0.29078230096794866</v>
      </c>
      <c r="C928">
        <v>0.43488959424007068</v>
      </c>
      <c r="D928">
        <f t="shared" si="28"/>
        <v>82.70432125215504</v>
      </c>
      <c r="E928">
        <f t="shared" si="29"/>
        <v>69.116011312540195</v>
      </c>
      <c r="F928">
        <f>+(1/(1+EXP(função!$C$4+função!$C$5*A928)))</f>
        <v>0.82854075467294164</v>
      </c>
      <c r="G928">
        <f>+(1/(1+EXP(função!$C$10+função!$C$11*A928)))</f>
        <v>0.68732871214767066</v>
      </c>
    </row>
    <row r="929" spans="1:7">
      <c r="A929">
        <v>0.83032406516506407</v>
      </c>
      <c r="B929">
        <v>0.2405496828008783</v>
      </c>
      <c r="C929">
        <v>0.10126126771350341</v>
      </c>
      <c r="D929">
        <f t="shared" si="28"/>
        <v>109.50935396921115</v>
      </c>
      <c r="E929">
        <f t="shared" si="29"/>
        <v>93.762317033064249</v>
      </c>
      <c r="F929">
        <f>+(1/(1+EXP(função!$C$4+função!$C$5*A929)))</f>
        <v>3.4767705237079375E-4</v>
      </c>
      <c r="G929">
        <f>+(1/(1+EXP(função!$C$10+função!$C$11*A929)))</f>
        <v>1.8307911928990325E-2</v>
      </c>
    </row>
    <row r="930" spans="1:7">
      <c r="A930">
        <v>0.30913503092509775</v>
      </c>
      <c r="B930">
        <v>0.811335669884513</v>
      </c>
      <c r="C930">
        <v>0.95160451814646618</v>
      </c>
      <c r="D930">
        <f t="shared" si="28"/>
        <v>94.775924011919628</v>
      </c>
      <c r="E930">
        <f t="shared" si="29"/>
        <v>80.165651148230765</v>
      </c>
      <c r="F930">
        <f>+(1/(1+EXP(função!$C$4+função!$C$5*A930)))</f>
        <v>0.15321296186009287</v>
      </c>
      <c r="G930">
        <f>+(1/(1+EXP(função!$C$10+função!$C$11*A930)))</f>
        <v>0.29842478582799986</v>
      </c>
    </row>
    <row r="931" spans="1:7">
      <c r="A931">
        <v>0.12983215742800858</v>
      </c>
      <c r="B931">
        <v>0.71917005724028593</v>
      </c>
      <c r="C931">
        <v>0.41137545439068912</v>
      </c>
      <c r="D931">
        <f t="shared" si="28"/>
        <v>88.836302841886294</v>
      </c>
      <c r="E931">
        <f t="shared" si="29"/>
        <v>74.717544784395301</v>
      </c>
      <c r="F931">
        <f>+(1/(1+EXP(função!$C$4+função!$C$5*A931)))</f>
        <v>0.60873884826309177</v>
      </c>
      <c r="G931">
        <f>+(1/(1+EXP(função!$C$10+função!$C$11*A931)))</f>
        <v>0.55502796328662107</v>
      </c>
    </row>
    <row r="932" spans="1:7">
      <c r="A932">
        <v>0.13656519246651333</v>
      </c>
      <c r="B932">
        <v>0.10749777466828325</v>
      </c>
      <c r="C932">
        <v>0.28848473950972309</v>
      </c>
      <c r="D932">
        <f t="shared" si="28"/>
        <v>89.125861532037931</v>
      </c>
      <c r="E932">
        <f t="shared" si="29"/>
        <v>74.982651108467664</v>
      </c>
      <c r="F932">
        <f>+(1/(1+EXP(função!$C$4+função!$C$5*A932)))</f>
        <v>0.58933517057458673</v>
      </c>
      <c r="G932">
        <f>+(1/(1+EXP(função!$C$10+função!$C$11*A932)))</f>
        <v>0.54502987325945929</v>
      </c>
    </row>
    <row r="933" spans="1:7">
      <c r="A933">
        <v>0.9359066530132053</v>
      </c>
      <c r="B933">
        <v>0.53800077324743045</v>
      </c>
      <c r="C933">
        <v>0.75310548865306182</v>
      </c>
      <c r="D933">
        <f t="shared" si="28"/>
        <v>115.63103036248057</v>
      </c>
      <c r="E933">
        <f t="shared" si="29"/>
        <v>99.442020275387378</v>
      </c>
      <c r="F933">
        <f>+(1/(1+EXP(função!$C$4+função!$C$5*A933)))</f>
        <v>9.7957406789881386E-5</v>
      </c>
      <c r="G933">
        <f>+(1/(1+EXP(função!$C$10+função!$C$11*A933)))</f>
        <v>9.8008213692135169E-3</v>
      </c>
    </row>
    <row r="934" spans="1:7">
      <c r="A934">
        <v>0.57453092520155735</v>
      </c>
      <c r="B934">
        <v>0.89188248976977835</v>
      </c>
      <c r="C934">
        <v>0.71116134562409683</v>
      </c>
      <c r="D934">
        <f t="shared" si="28"/>
        <v>101.55421116231051</v>
      </c>
      <c r="E934">
        <f t="shared" si="29"/>
        <v>86.407273004961738</v>
      </c>
      <c r="F934">
        <f>+(1/(1+EXP(função!$C$4+função!$C$5*A934)))</f>
        <v>7.4329547628564762E-3</v>
      </c>
      <c r="G934">
        <f>+(1/(1+EXP(função!$C$10+função!$C$11*A934)))</f>
        <v>7.9644608146539522E-2</v>
      </c>
    </row>
    <row r="935" spans="1:7">
      <c r="A935">
        <v>0.11195274504925801</v>
      </c>
      <c r="B935">
        <v>0.61911291749538866</v>
      </c>
      <c r="C935">
        <v>0.26858313879034768</v>
      </c>
      <c r="D935">
        <f t="shared" si="28"/>
        <v>88.016276501324299</v>
      </c>
      <c r="E935">
        <f t="shared" si="29"/>
        <v>73.967050276332671</v>
      </c>
      <c r="F935">
        <f>+(1/(1+EXP(função!$C$4+função!$C$5*A935)))</f>
        <v>0.65848880487580219</v>
      </c>
      <c r="G935">
        <f>+(1/(1+EXP(função!$C$10+função!$C$11*A935)))</f>
        <v>0.58134167466116682</v>
      </c>
    </row>
    <row r="936" spans="1:7">
      <c r="A936">
        <v>7.7745377330822429E-2</v>
      </c>
      <c r="B936">
        <v>0.70227611841929083</v>
      </c>
      <c r="C936">
        <v>0.38154599552758806</v>
      </c>
      <c r="D936">
        <f t="shared" si="28"/>
        <v>86.154688819724782</v>
      </c>
      <c r="E936">
        <f t="shared" si="29"/>
        <v>72.264889371242745</v>
      </c>
      <c r="F936">
        <f>+(1/(1+EXP(função!$C$4+função!$C$5*A936)))</f>
        <v>0.74403654484054249</v>
      </c>
      <c r="G936">
        <f>+(1/(1+EXP(função!$C$10+função!$C$11*A936)))</f>
        <v>0.63030552386951444</v>
      </c>
    </row>
    <row r="937" spans="1:7">
      <c r="A937">
        <v>0.37239822306951342</v>
      </c>
      <c r="B937">
        <v>0.12216864473969946</v>
      </c>
      <c r="C937">
        <v>5.5918109825938811E-2</v>
      </c>
      <c r="D937">
        <f t="shared" si="28"/>
        <v>96.453328333685775</v>
      </c>
      <c r="E937">
        <f t="shared" si="29"/>
        <v>81.707935088661415</v>
      </c>
      <c r="F937">
        <f>+(1/(1+EXP(função!$C$4+função!$C$5*A937)))</f>
        <v>7.807610095504583E-2</v>
      </c>
      <c r="G937">
        <f>+(1/(1+EXP(função!$C$10+função!$C$11*A937)))</f>
        <v>0.22541411230045733</v>
      </c>
    </row>
    <row r="938" spans="1:7">
      <c r="A938">
        <v>0.29318678442755375</v>
      </c>
      <c r="B938">
        <v>0.66763320914864588</v>
      </c>
      <c r="C938">
        <v>0.20494729549493218</v>
      </c>
      <c r="D938">
        <f t="shared" si="28"/>
        <v>94.334667505233284</v>
      </c>
      <c r="E938">
        <f t="shared" si="29"/>
        <v>79.760201417134837</v>
      </c>
      <c r="F938">
        <f>+(1/(1+EXP(função!$C$4+função!$C$5*A938)))</f>
        <v>0.17972062625218035</v>
      </c>
      <c r="G938">
        <f>+(1/(1+EXP(função!$C$10+função!$C$11*A938)))</f>
        <v>0.31883720076717093</v>
      </c>
    </row>
    <row r="939" spans="1:7">
      <c r="A939">
        <v>0.95669662641299524</v>
      </c>
      <c r="B939">
        <v>0.6902670927622282</v>
      </c>
      <c r="C939">
        <v>0.10833899899014432</v>
      </c>
      <c r="D939">
        <f t="shared" si="28"/>
        <v>117.76149791851292</v>
      </c>
      <c r="E939">
        <f t="shared" si="29"/>
        <v>101.42242917767565</v>
      </c>
      <c r="F939">
        <f>+(1/(1+EXP(função!$C$4+função!$C$5*A939)))</f>
        <v>7.6330661144583101E-5</v>
      </c>
      <c r="G939">
        <f>+(1/(1+EXP(função!$C$10+função!$C$11*A939)))</f>
        <v>8.6614001738243192E-3</v>
      </c>
    </row>
    <row r="940" spans="1:7">
      <c r="A940">
        <v>0.28954560648760719</v>
      </c>
      <c r="B940">
        <v>0.39125209162105301</v>
      </c>
      <c r="C940">
        <v>0.85567595882149283</v>
      </c>
      <c r="D940">
        <f t="shared" si="28"/>
        <v>94.23259371960944</v>
      </c>
      <c r="E940">
        <f t="shared" si="29"/>
        <v>79.666426372958142</v>
      </c>
      <c r="F940">
        <f>+(1/(1+EXP(função!$C$4+função!$C$5*A940)))</f>
        <v>0.18625243384021323</v>
      </c>
      <c r="G940">
        <f>+(1/(1+EXP(função!$C$10+função!$C$11*A940)))</f>
        <v>0.32360061132190543</v>
      </c>
    </row>
    <row r="941" spans="1:7">
      <c r="A941">
        <v>0.77081952050400404</v>
      </c>
      <c r="B941">
        <v>0.11675205095759211</v>
      </c>
      <c r="C941">
        <v>0.27909707080235346</v>
      </c>
      <c r="D941">
        <f t="shared" si="28"/>
        <v>107.25229678482916</v>
      </c>
      <c r="E941">
        <f t="shared" si="29"/>
        <v>91.672449612548235</v>
      </c>
      <c r="F941">
        <f>+(1/(1+EXP(função!$C$4+função!$C$5*A941)))</f>
        <v>7.0978795602347948E-4</v>
      </c>
      <c r="G941">
        <f>+(1/(1+EXP(função!$C$10+função!$C$11*A941)))</f>
        <v>2.595945270617829E-2</v>
      </c>
    </row>
    <row r="942" spans="1:7">
      <c r="A942">
        <v>0.81112573025631451</v>
      </c>
      <c r="B942">
        <v>4.0599591219436015E-2</v>
      </c>
      <c r="C942">
        <v>0.45044635623545604</v>
      </c>
      <c r="D942">
        <f t="shared" si="28"/>
        <v>108.73138640578945</v>
      </c>
      <c r="E942">
        <f t="shared" si="29"/>
        <v>93.041711052230923</v>
      </c>
      <c r="F942">
        <f>+(1/(1+EXP(função!$C$4+função!$C$5*A942)))</f>
        <v>4.377132369617291E-4</v>
      </c>
      <c r="G942">
        <f>+(1/(1+EXP(função!$C$10+função!$C$11*A942)))</f>
        <v>2.0497248646665488E-2</v>
      </c>
    </row>
    <row r="943" spans="1:7">
      <c r="A943">
        <v>3.5247552116485115E-2</v>
      </c>
      <c r="B943">
        <v>0.92654994495019771</v>
      </c>
      <c r="C943">
        <v>0.63469453443131996</v>
      </c>
      <c r="D943">
        <f t="shared" si="28"/>
        <v>82.688215564399854</v>
      </c>
      <c r="E943">
        <f t="shared" si="29"/>
        <v>69.101331758204267</v>
      </c>
      <c r="F943">
        <f>+(1/(1+EXP(função!$C$4+função!$C$5*A943)))</f>
        <v>0.8287833934553569</v>
      </c>
      <c r="G943">
        <f>+(1/(1+EXP(função!$C$10+função!$C$11*A943)))</f>
        <v>0.6875123162016944</v>
      </c>
    </row>
    <row r="944" spans="1:7">
      <c r="A944">
        <v>0.22423751551193571</v>
      </c>
      <c r="B944">
        <v>0.91368226611820891</v>
      </c>
      <c r="C944">
        <v>0.94637427923118944</v>
      </c>
      <c r="D944">
        <f t="shared" si="28"/>
        <v>92.292239499184973</v>
      </c>
      <c r="E944">
        <f t="shared" si="29"/>
        <v>77.884964282983375</v>
      </c>
      <c r="F944">
        <f>+(1/(1+EXP(função!$C$4+função!$C$5*A944)))</f>
        <v>0.33384397180148134</v>
      </c>
      <c r="G944">
        <f>+(1/(1+EXP(função!$C$10+função!$C$11*A944)))</f>
        <v>0.414492261953262</v>
      </c>
    </row>
    <row r="945" spans="1:7">
      <c r="A945">
        <v>0.26534774090707169</v>
      </c>
      <c r="B945">
        <v>0.75856574627659135</v>
      </c>
      <c r="C945">
        <v>3.8314439745399054E-2</v>
      </c>
      <c r="D945">
        <f t="shared" si="28"/>
        <v>93.539909264809353</v>
      </c>
      <c r="E945">
        <f t="shared" si="29"/>
        <v>79.030215270706137</v>
      </c>
      <c r="F945">
        <f>+(1/(1+EXP(função!$C$4+função!$C$5*A945)))</f>
        <v>0.23430272904707508</v>
      </c>
      <c r="G945">
        <f>+(1/(1+EXP(função!$C$10+função!$C$11*A945)))</f>
        <v>0.3561562701664161</v>
      </c>
    </row>
    <row r="946" spans="1:7">
      <c r="A946">
        <v>0.34214096681390105</v>
      </c>
      <c r="B946">
        <v>0.78350165940611916</v>
      </c>
      <c r="C946">
        <v>3.9791492464009148E-2</v>
      </c>
      <c r="D946">
        <f t="shared" si="28"/>
        <v>95.663418264069634</v>
      </c>
      <c r="E946">
        <f t="shared" si="29"/>
        <v>80.981459624882447</v>
      </c>
      <c r="F946">
        <f>+(1/(1+EXP(função!$C$4+função!$C$5*A946)))</f>
        <v>0.10854485717763417</v>
      </c>
      <c r="G946">
        <f>+(1/(1+EXP(função!$C$10+função!$C$11*A946)))</f>
        <v>0.25867900348993783</v>
      </c>
    </row>
    <row r="947" spans="1:7">
      <c r="A947">
        <v>0.27414588229028614</v>
      </c>
      <c r="B947">
        <v>0.37896232094126447</v>
      </c>
      <c r="C947">
        <v>0.67139763046751044</v>
      </c>
      <c r="D947">
        <f t="shared" si="28"/>
        <v>93.794816318472883</v>
      </c>
      <c r="E947">
        <f t="shared" si="29"/>
        <v>79.26430825566959</v>
      </c>
      <c r="F947">
        <f>+(1/(1+EXP(função!$C$4+função!$C$5*A947)))</f>
        <v>0.21589502947038003</v>
      </c>
      <c r="G947">
        <f>+(1/(1+EXP(função!$C$10+função!$C$11*A947)))</f>
        <v>0.34414530560912482</v>
      </c>
    </row>
    <row r="948" spans="1:7">
      <c r="A948">
        <v>0.28489364543785611</v>
      </c>
      <c r="B948">
        <v>0.72181090198582654</v>
      </c>
      <c r="C948">
        <v>8.3026258526659347E-2</v>
      </c>
      <c r="D948">
        <f t="shared" si="28"/>
        <v>94.101411171441612</v>
      </c>
      <c r="E948">
        <f t="shared" si="29"/>
        <v>79.545917857973151</v>
      </c>
      <c r="F948">
        <f>+(1/(1+EXP(função!$C$4+função!$C$5*A948)))</f>
        <v>0.19486173804268109</v>
      </c>
      <c r="G948">
        <f>+(1/(1+EXP(função!$C$10+função!$C$11*A948)))</f>
        <v>0.32973985834281583</v>
      </c>
    </row>
    <row r="949" spans="1:7">
      <c r="A949">
        <v>0.26694307815602547</v>
      </c>
      <c r="B949">
        <v>0.32758850216738322</v>
      </c>
      <c r="C949">
        <v>0.59087535485978637</v>
      </c>
      <c r="D949">
        <f t="shared" si="28"/>
        <v>93.586407595860507</v>
      </c>
      <c r="E949">
        <f t="shared" si="29"/>
        <v>79.072914064227845</v>
      </c>
      <c r="F949">
        <f>+(1/(1+EXP(função!$C$4+função!$C$5*A949)))</f>
        <v>0.23088567732480877</v>
      </c>
      <c r="G949">
        <f>+(1/(1+EXP(função!$C$10+função!$C$11*A949)))</f>
        <v>0.35396435394105463</v>
      </c>
    </row>
    <row r="950" spans="1:7">
      <c r="A950">
        <v>0.83327598860170038</v>
      </c>
      <c r="B950">
        <v>4.4423048519333541E-2</v>
      </c>
      <c r="C950">
        <v>0.27919055328069164</v>
      </c>
      <c r="D950">
        <f t="shared" si="28"/>
        <v>109.63419422657815</v>
      </c>
      <c r="E950">
        <f t="shared" si="29"/>
        <v>93.877978239841596</v>
      </c>
      <c r="F950">
        <f>+(1/(1+EXP(função!$C$4+função!$C$5*A950)))</f>
        <v>3.3558089917548969E-4</v>
      </c>
      <c r="G950">
        <f>+(1/(1+EXP(função!$C$10+função!$C$11*A950)))</f>
        <v>1.7992288148959083E-2</v>
      </c>
    </row>
    <row r="951" spans="1:7">
      <c r="A951">
        <v>0.49893552886612302</v>
      </c>
      <c r="B951">
        <v>0.23114495836219884</v>
      </c>
      <c r="C951">
        <v>0.88838074734927497</v>
      </c>
      <c r="D951">
        <f t="shared" si="28"/>
        <v>99.640236837769606</v>
      </c>
      <c r="E951">
        <f t="shared" si="29"/>
        <v>84.642358813609633</v>
      </c>
      <c r="F951">
        <f>+(1/(1+EXP(função!$C$4+função!$C$5*A951)))</f>
        <v>1.8213221896300348E-2</v>
      </c>
      <c r="G951">
        <f>+(1/(1+EXP(função!$C$10+função!$C$11*A951)))</f>
        <v>0.11987513045053415</v>
      </c>
    </row>
    <row r="952" spans="1:7">
      <c r="A952">
        <v>0.82954578874868568</v>
      </c>
      <c r="B952">
        <v>7.4681115028687794E-2</v>
      </c>
      <c r="C952">
        <v>0.2843997207815796</v>
      </c>
      <c r="D952">
        <f t="shared" si="28"/>
        <v>109.47668804675652</v>
      </c>
      <c r="E952">
        <f t="shared" si="29"/>
        <v>93.732054088625375</v>
      </c>
      <c r="F952">
        <f>+(1/(1+EXP(função!$C$4+função!$C$5*A952)))</f>
        <v>3.5093818372179051E-4</v>
      </c>
      <c r="G952">
        <f>+(1/(1+EXP(função!$C$10+função!$C$11*A952)))</f>
        <v>1.8392027502532871E-2</v>
      </c>
    </row>
    <row r="953" spans="1:7">
      <c r="A953">
        <v>0.85682785117035398</v>
      </c>
      <c r="B953">
        <v>0.90692401592613603</v>
      </c>
      <c r="C953">
        <v>0.11303295305776007</v>
      </c>
      <c r="D953">
        <f t="shared" si="28"/>
        <v>110.69001546036465</v>
      </c>
      <c r="E953">
        <f t="shared" si="29"/>
        <v>94.856451029513764</v>
      </c>
      <c r="F953">
        <f>+(1/(1+EXP(função!$C$4+função!$C$5*A953)))</f>
        <v>2.5298326205466906E-4</v>
      </c>
      <c r="G953">
        <f>+(1/(1+EXP(função!$C$10+função!$C$11*A953)))</f>
        <v>1.5658374877271272E-2</v>
      </c>
    </row>
    <row r="954" spans="1:7">
      <c r="A954">
        <v>0.24533832065642447</v>
      </c>
      <c r="B954">
        <v>0.49595661344726005</v>
      </c>
      <c r="C954">
        <v>0.72095021547381588</v>
      </c>
      <c r="D954">
        <f t="shared" si="28"/>
        <v>92.945330195125337</v>
      </c>
      <c r="E954">
        <f t="shared" si="29"/>
        <v>78.484331250734115</v>
      </c>
      <c r="F954">
        <f>+(1/(1+EXP(função!$C$4+função!$C$5*A954)))</f>
        <v>0.28008100216877607</v>
      </c>
      <c r="G954">
        <f>+(1/(1+EXP(função!$C$10+função!$C$11*A954)))</f>
        <v>0.38413590050738117</v>
      </c>
    </row>
    <row r="955" spans="1:7">
      <c r="A955">
        <v>0.90577691135050797</v>
      </c>
      <c r="B955">
        <v>0.19312155508897877</v>
      </c>
      <c r="C955">
        <v>0.70548564954209325</v>
      </c>
      <c r="D955">
        <f t="shared" si="28"/>
        <v>113.37582185636005</v>
      </c>
      <c r="E955">
        <f t="shared" si="29"/>
        <v>97.347734077181471</v>
      </c>
      <c r="F955">
        <f>+(1/(1+EXP(função!$C$4+função!$C$5*A955)))</f>
        <v>1.406179999899596E-4</v>
      </c>
      <c r="G955">
        <f>+(1/(1+EXP(função!$C$10+função!$C$11*A955)))</f>
        <v>1.1720090416243117E-2</v>
      </c>
    </row>
    <row r="956" spans="1:7">
      <c r="A956">
        <v>0.11778047131065172</v>
      </c>
      <c r="B956">
        <v>0.31915402710868579</v>
      </c>
      <c r="C956">
        <v>9.09927074218706E-2</v>
      </c>
      <c r="D956">
        <f t="shared" si="28"/>
        <v>88.292533509459759</v>
      </c>
      <c r="E956">
        <f t="shared" si="29"/>
        <v>74.219835900757161</v>
      </c>
      <c r="F956">
        <f>+(1/(1+EXP(função!$C$4+função!$C$5*A956)))</f>
        <v>0.64259253591762533</v>
      </c>
      <c r="G956">
        <f>+(1/(1+EXP(função!$C$10+função!$C$11*A956)))</f>
        <v>0.57280803694602844</v>
      </c>
    </row>
    <row r="957" spans="1:7">
      <c r="A957">
        <v>0.5860271113219977</v>
      </c>
      <c r="B957">
        <v>0.59902659588766349</v>
      </c>
      <c r="C957">
        <v>0.16554316824500559</v>
      </c>
      <c r="D957">
        <f t="shared" si="28"/>
        <v>101.85177533875755</v>
      </c>
      <c r="E957">
        <f t="shared" si="29"/>
        <v>86.681831944598827</v>
      </c>
      <c r="F957">
        <f>+(1/(1+EXP(função!$C$4+função!$C$5*A957)))</f>
        <v>6.4813414741278479E-3</v>
      </c>
      <c r="G957">
        <f>+(1/(1+EXP(função!$C$10+função!$C$11*A957)))</f>
        <v>7.4732855821155769E-2</v>
      </c>
    </row>
    <row r="958" spans="1:7">
      <c r="A958">
        <v>0.45847933343762104</v>
      </c>
      <c r="B958">
        <v>0.15774855254762443</v>
      </c>
      <c r="C958">
        <v>9.5883751584869392E-2</v>
      </c>
      <c r="D958">
        <f t="shared" si="28"/>
        <v>98.629858263112311</v>
      </c>
      <c r="E958">
        <f t="shared" si="29"/>
        <v>83.711439480404778</v>
      </c>
      <c r="F958">
        <f>+(1/(1+EXP(função!$C$4+função!$C$5*A958)))</f>
        <v>2.9262422105131095E-2</v>
      </c>
      <c r="G958">
        <f>+(1/(1+EXP(função!$C$10+função!$C$11*A958)))</f>
        <v>0.14793674281311209</v>
      </c>
    </row>
    <row r="959" spans="1:7">
      <c r="A959">
        <v>0.53742594589739945</v>
      </c>
      <c r="B959">
        <v>0.48778602665580806</v>
      </c>
      <c r="C959">
        <v>0.12331098137090735</v>
      </c>
      <c r="D959">
        <f t="shared" si="28"/>
        <v>100.60749050649004</v>
      </c>
      <c r="E959">
        <f t="shared" si="29"/>
        <v>85.534046217545708</v>
      </c>
      <c r="F959">
        <f>+(1/(1+EXP(função!$C$4+função!$C$5*A959)))</f>
        <v>1.1553896813520072E-2</v>
      </c>
      <c r="G959">
        <f>+(1/(1+EXP(função!$C$10+função!$C$11*A959)))</f>
        <v>9.7566951780560296E-2</v>
      </c>
    </row>
    <row r="960" spans="1:7">
      <c r="A960">
        <v>0.42695272995925482</v>
      </c>
      <c r="B960">
        <v>0.81852091373588087</v>
      </c>
      <c r="C960">
        <v>0.26724884406202032</v>
      </c>
      <c r="D960">
        <f t="shared" si="28"/>
        <v>97.840352633301308</v>
      </c>
      <c r="E960">
        <f t="shared" si="29"/>
        <v>82.984400677479584</v>
      </c>
      <c r="F960">
        <f>+(1/(1+EXP(função!$C$4+função!$C$5*A960)))</f>
        <v>4.2150958698565257E-2</v>
      </c>
      <c r="G960">
        <f>+(1/(1+EXP(função!$C$10+função!$C$11*A960)))</f>
        <v>0.17340049564064883</v>
      </c>
    </row>
    <row r="961" spans="1:7">
      <c r="A961">
        <v>0.3835914695415702</v>
      </c>
      <c r="B961">
        <v>0.32526693874553969</v>
      </c>
      <c r="C961">
        <v>1.0014410972513099E-2</v>
      </c>
      <c r="D961">
        <f t="shared" si="28"/>
        <v>96.74114501979102</v>
      </c>
      <c r="E961">
        <f t="shared" si="29"/>
        <v>81.972723851628771</v>
      </c>
      <c r="F961">
        <f>+(1/(1+EXP(função!$C$4+função!$C$5*A961)))</f>
        <v>6.8939327734018008E-2</v>
      </c>
      <c r="G961">
        <f>+(1/(1+EXP(função!$C$10+função!$C$11*A961)))</f>
        <v>0.21390446894889056</v>
      </c>
    </row>
    <row r="962" spans="1:7">
      <c r="A962">
        <v>0.25909348106552077</v>
      </c>
      <c r="B962">
        <v>0.5832445429987072</v>
      </c>
      <c r="C962">
        <v>0.80903598397729481</v>
      </c>
      <c r="D962">
        <f t="shared" si="28"/>
        <v>93.356382149790903</v>
      </c>
      <c r="E962">
        <f t="shared" si="29"/>
        <v>78.861696935866377</v>
      </c>
      <c r="F962">
        <f>+(1/(1+EXP(função!$C$4+função!$C$5*A962)))</f>
        <v>0.24803465351149726</v>
      </c>
      <c r="G962">
        <f>+(1/(1+EXP(função!$C$10+função!$C$11*A962)))</f>
        <v>0.36480689728082866</v>
      </c>
    </row>
    <row r="963" spans="1:7">
      <c r="A963">
        <v>0.7386199315687636</v>
      </c>
      <c r="B963">
        <v>0.73299396160433417</v>
      </c>
      <c r="C963">
        <v>0.522184325858284</v>
      </c>
      <c r="D963">
        <f t="shared" ref="D963:D1001" si="30">+_xlfn.GAMMA.INV(A963,100,1)</f>
        <v>106.18222953263145</v>
      </c>
      <c r="E963">
        <f t="shared" ref="E963:E1001" si="31">+_xlfn.GAMMA.INV(A963,85,1)</f>
        <v>90.682478783624788</v>
      </c>
      <c r="F963">
        <f>+(1/(1+EXP(função!$C$4+função!$C$5*A963)))</f>
        <v>1.0442211884900338E-3</v>
      </c>
      <c r="G963">
        <f>+(1/(1+EXP(função!$C$10+função!$C$11*A963)))</f>
        <v>3.1318721520892864E-2</v>
      </c>
    </row>
    <row r="964" spans="1:7">
      <c r="A964">
        <v>0.17276043259937324</v>
      </c>
      <c r="B964">
        <v>0.90952350170357177</v>
      </c>
      <c r="C964">
        <v>0.6638261785195152</v>
      </c>
      <c r="D964">
        <f t="shared" si="30"/>
        <v>90.546257321329506</v>
      </c>
      <c r="E964">
        <f t="shared" si="31"/>
        <v>76.283843961955682</v>
      </c>
      <c r="F964">
        <f>+(1/(1+EXP(função!$C$4+função!$C$5*A964)))</f>
        <v>0.4817268441370493</v>
      </c>
      <c r="G964">
        <f>+(1/(1+EXP(função!$C$10+função!$C$11*A964)))</f>
        <v>0.49086036925094084</v>
      </c>
    </row>
    <row r="965" spans="1:7">
      <c r="A965">
        <v>0.65750229196396137</v>
      </c>
      <c r="B965">
        <v>0.37046622629897707</v>
      </c>
      <c r="C965">
        <v>0.68916789768677145</v>
      </c>
      <c r="D965">
        <f t="shared" si="30"/>
        <v>103.77055492643625</v>
      </c>
      <c r="E965">
        <f t="shared" si="31"/>
        <v>88.453337774413185</v>
      </c>
      <c r="F965">
        <f>+(1/(1+EXP(função!$C$4+função!$C$5*A965)))</f>
        <v>2.759265981541434E-3</v>
      </c>
      <c r="G965">
        <f>+(1/(1+EXP(função!$C$10+função!$C$11*A965)))</f>
        <v>4.9972705361123332E-2</v>
      </c>
    </row>
    <row r="966" spans="1:7">
      <c r="A966">
        <v>0.18599915970155356</v>
      </c>
      <c r="B966">
        <v>0.84409420076974551</v>
      </c>
      <c r="C966">
        <v>0.37306857831434836</v>
      </c>
      <c r="D966">
        <f t="shared" si="30"/>
        <v>91.020454423769777</v>
      </c>
      <c r="E966">
        <f t="shared" si="31"/>
        <v>76.718517760809803</v>
      </c>
      <c r="F966">
        <f>+(1/(1+EXP(função!$C$4+função!$C$5*A966)))</f>
        <v>0.44226124396812111</v>
      </c>
      <c r="G966">
        <f>+(1/(1+EXP(função!$C$10+função!$C$11*A966)))</f>
        <v>0.47103373118624647</v>
      </c>
    </row>
    <row r="967" spans="1:7">
      <c r="A967">
        <v>0.99177499161471705</v>
      </c>
      <c r="B967">
        <v>0.82133161434445756</v>
      </c>
      <c r="C967">
        <v>0.97998437196257226</v>
      </c>
      <c r="D967">
        <f t="shared" si="30"/>
        <v>125.56270817179713</v>
      </c>
      <c r="E967">
        <f t="shared" si="31"/>
        <v>108.68961991087804</v>
      </c>
      <c r="F967">
        <f>+(1/(1+EXP(função!$C$4+função!$C$5*A967)))</f>
        <v>5.0106991554517182E-5</v>
      </c>
      <c r="G967">
        <f>+(1/(1+EXP(função!$C$10+função!$C$11*A967)))</f>
        <v>7.0290492852120093E-3</v>
      </c>
    </row>
    <row r="968" spans="1:7">
      <c r="A968">
        <v>6.4349414871079813E-2</v>
      </c>
      <c r="B968">
        <v>0.60025372672613031</v>
      </c>
      <c r="C968">
        <v>0.86529420067114271</v>
      </c>
      <c r="D968">
        <f t="shared" si="30"/>
        <v>85.263105497799316</v>
      </c>
      <c r="E968">
        <f t="shared" si="31"/>
        <v>71.450453285850401</v>
      </c>
      <c r="F968">
        <f>+(1/(1+EXP(função!$C$4+função!$C$5*A968)))</f>
        <v>0.77343452128842027</v>
      </c>
      <c r="G968">
        <f>+(1/(1+EXP(função!$C$10+função!$C$11*A968)))</f>
        <v>0.64883073060644536</v>
      </c>
    </row>
    <row r="969" spans="1:7">
      <c r="A969">
        <v>0.74105729706892676</v>
      </c>
      <c r="B969">
        <v>0.30889592868342453</v>
      </c>
      <c r="C969">
        <v>0.57833517237650633</v>
      </c>
      <c r="D969">
        <f t="shared" si="30"/>
        <v>106.26044645641493</v>
      </c>
      <c r="E969">
        <f t="shared" si="31"/>
        <v>90.754822628140147</v>
      </c>
      <c r="F969">
        <f>+(1/(1+EXP(função!$C$4+função!$C$5*A969)))</f>
        <v>1.0141522555496471E-3</v>
      </c>
      <c r="G969">
        <f>+(1/(1+EXP(função!$C$10+função!$C$11*A969)))</f>
        <v>3.0878082840988919E-2</v>
      </c>
    </row>
    <row r="970" spans="1:7">
      <c r="A970">
        <v>0.96733420345685195</v>
      </c>
      <c r="B970">
        <v>0.61617273353471069</v>
      </c>
      <c r="C970">
        <v>0.37993947395309846</v>
      </c>
      <c r="D970">
        <f t="shared" si="30"/>
        <v>119.20973757125981</v>
      </c>
      <c r="E970">
        <f t="shared" si="31"/>
        <v>102.76972424284349</v>
      </c>
      <c r="F970">
        <f>+(1/(1+EXP(função!$C$4+função!$C$5*A970)))</f>
        <v>6.718385262739841E-5</v>
      </c>
      <c r="G970">
        <f>+(1/(1+EXP(função!$C$10+função!$C$11*A970)))</f>
        <v>8.1302089062110974E-3</v>
      </c>
    </row>
    <row r="971" spans="1:7">
      <c r="A971">
        <v>0.6189365946863814</v>
      </c>
      <c r="B971">
        <v>0.43950980525772587</v>
      </c>
      <c r="C971">
        <v>0.4887535715453567</v>
      </c>
      <c r="D971">
        <f t="shared" si="30"/>
        <v>102.71847603948417</v>
      </c>
      <c r="E971">
        <f t="shared" si="31"/>
        <v>87.481781739510538</v>
      </c>
      <c r="F971">
        <f>+(1/(1+EXP(função!$C$4+função!$C$5*A971)))</f>
        <v>4.3759802849175208E-3</v>
      </c>
      <c r="G971">
        <f>+(1/(1+EXP(função!$C$10+função!$C$11*A971)))</f>
        <v>6.2174463943380706E-2</v>
      </c>
    </row>
    <row r="972" spans="1:7">
      <c r="A972">
        <v>0.7453006716772187</v>
      </c>
      <c r="B972">
        <v>9.6084134976263114E-2</v>
      </c>
      <c r="C972">
        <v>0.98192936776655371</v>
      </c>
      <c r="D972">
        <f t="shared" si="30"/>
        <v>106.39762754658199</v>
      </c>
      <c r="E972">
        <f t="shared" si="31"/>
        <v>90.881710230670151</v>
      </c>
      <c r="F972">
        <f>+(1/(1+EXP(função!$C$4+função!$C$5*A972)))</f>
        <v>9.638524094161638E-4</v>
      </c>
      <c r="G972">
        <f>+(1/(1+EXP(função!$C$10+função!$C$11*A972)))</f>
        <v>3.0125227176704402E-2</v>
      </c>
    </row>
    <row r="973" spans="1:7">
      <c r="A973">
        <v>0.61262187854011818</v>
      </c>
      <c r="B973">
        <v>0.47008131184606272</v>
      </c>
      <c r="C973">
        <v>0.21086849989338408</v>
      </c>
      <c r="D973">
        <f t="shared" si="30"/>
        <v>102.5502424249898</v>
      </c>
      <c r="E973">
        <f t="shared" si="31"/>
        <v>87.326475425747034</v>
      </c>
      <c r="F973">
        <f>+(1/(1+EXP(função!$C$4+função!$C$5*A973)))</f>
        <v>4.7188386893948818E-3</v>
      </c>
      <c r="G973">
        <f>+(1/(1+EXP(função!$C$10+função!$C$11*A973)))</f>
        <v>6.4420677600422444E-2</v>
      </c>
    </row>
    <row r="974" spans="1:7">
      <c r="A974">
        <v>0.46156647106807092</v>
      </c>
      <c r="B974">
        <v>0.77173906331107811</v>
      </c>
      <c r="C974">
        <v>0.95409866285546052</v>
      </c>
      <c r="D974">
        <f t="shared" si="30"/>
        <v>98.706961372361505</v>
      </c>
      <c r="E974">
        <f t="shared" si="31"/>
        <v>83.782459923014983</v>
      </c>
      <c r="F974">
        <f>+(1/(1+EXP(função!$C$4+função!$C$5*A974)))</f>
        <v>2.8228251355414437E-2</v>
      </c>
      <c r="G974">
        <f>+(1/(1+EXP(função!$C$10+função!$C$11*A974)))</f>
        <v>0.1456171066723656</v>
      </c>
    </row>
    <row r="975" spans="1:7">
      <c r="A975">
        <v>1.9438238737251812E-2</v>
      </c>
      <c r="B975">
        <v>0.6092776004692072</v>
      </c>
      <c r="C975">
        <v>0.4881735650155502</v>
      </c>
      <c r="D975">
        <f t="shared" si="30"/>
        <v>80.448625646264972</v>
      </c>
      <c r="E975">
        <f t="shared" si="31"/>
        <v>67.061815594087932</v>
      </c>
      <c r="F975">
        <f>+(1/(1+EXP(função!$C$4+função!$C$5*A975)))</f>
        <v>0.85405193109147948</v>
      </c>
      <c r="G975">
        <f>+(1/(1+EXP(função!$C$10+função!$C$11*A975)))</f>
        <v>0.70752019827996104</v>
      </c>
    </row>
    <row r="976" spans="1:7">
      <c r="A976">
        <v>0.83911859692678326</v>
      </c>
      <c r="B976">
        <v>0.95971531255364595</v>
      </c>
      <c r="C976">
        <v>0.99312110415991384</v>
      </c>
      <c r="D976">
        <f t="shared" si="30"/>
        <v>109.88584968966774</v>
      </c>
      <c r="E976">
        <f t="shared" si="31"/>
        <v>94.11115192250783</v>
      </c>
      <c r="F976">
        <f>+(1/(1+EXP(função!$C$4+função!$C$5*A976)))</f>
        <v>3.1286584237532976E-4</v>
      </c>
      <c r="G976">
        <f>+(1/(1+EXP(função!$C$10+função!$C$11*A976)))</f>
        <v>1.73832582968983E-2</v>
      </c>
    </row>
    <row r="977" spans="1:7">
      <c r="A977">
        <v>3.7091127130980284E-2</v>
      </c>
      <c r="B977">
        <v>0.92932789093164447</v>
      </c>
      <c r="C977">
        <v>0.98279167097533682</v>
      </c>
      <c r="D977">
        <f t="shared" si="30"/>
        <v>82.892874077837334</v>
      </c>
      <c r="E977">
        <f t="shared" si="31"/>
        <v>69.287881345299482</v>
      </c>
      <c r="F977">
        <f>+(1/(1+EXP(função!$C$4+função!$C$5*A977)))</f>
        <v>0.82562124984110308</v>
      </c>
      <c r="G977">
        <f>+(1/(1+EXP(função!$C$10+função!$C$11*A977)))</f>
        <v>0.68513096886435998</v>
      </c>
    </row>
    <row r="978" spans="1:7">
      <c r="A978">
        <v>0.42911067750517584</v>
      </c>
      <c r="B978">
        <v>0.14202315291860446</v>
      </c>
      <c r="C978">
        <v>0.69294276568120483</v>
      </c>
      <c r="D978">
        <f t="shared" si="30"/>
        <v>97.894571385999996</v>
      </c>
      <c r="E978">
        <f t="shared" si="31"/>
        <v>83.034318874981864</v>
      </c>
      <c r="F978">
        <f>+(1/(1+EXP(função!$C$4+função!$C$5*A978)))</f>
        <v>4.1117759911243078E-2</v>
      </c>
      <c r="G978">
        <f>+(1/(1+EXP(função!$C$10+função!$C$11*A978)))</f>
        <v>0.17155250853970125</v>
      </c>
    </row>
    <row r="979" spans="1:7">
      <c r="A979">
        <v>0.69125941384593503</v>
      </c>
      <c r="B979">
        <v>0.24720545462982724</v>
      </c>
      <c r="C979">
        <v>0.28702956215858921</v>
      </c>
      <c r="D979">
        <f t="shared" si="30"/>
        <v>104.7348459662402</v>
      </c>
      <c r="E979">
        <f t="shared" si="31"/>
        <v>89.344305054348936</v>
      </c>
      <c r="F979">
        <f>+(1/(1+EXP(função!$C$4+função!$C$5*A979)))</f>
        <v>1.8419019615126245E-3</v>
      </c>
      <c r="G979">
        <f>+(1/(1+EXP(função!$C$10+função!$C$11*A979)))</f>
        <v>4.1187667611042214E-2</v>
      </c>
    </row>
    <row r="980" spans="1:7">
      <c r="A980">
        <v>0.71761337123065871</v>
      </c>
      <c r="B980">
        <v>0.5188570925935877</v>
      </c>
      <c r="C980">
        <v>0.96005477820256935</v>
      </c>
      <c r="D980">
        <f t="shared" si="30"/>
        <v>105.52432535484108</v>
      </c>
      <c r="E980">
        <f t="shared" si="31"/>
        <v>90.074090522081661</v>
      </c>
      <c r="F980">
        <f>+(1/(1+EXP(função!$C$4+função!$C$5*A980)))</f>
        <v>1.3431944929527592E-3</v>
      </c>
      <c r="G980">
        <f>+(1/(1+EXP(função!$C$10+função!$C$11*A980)))</f>
        <v>3.5376837309901446E-2</v>
      </c>
    </row>
    <row r="981" spans="1:7">
      <c r="A981">
        <v>0.38045341867089233</v>
      </c>
      <c r="B981">
        <v>6.8717263503125792E-2</v>
      </c>
      <c r="C981">
        <v>1.2909877377454748E-2</v>
      </c>
      <c r="D981">
        <f t="shared" si="30"/>
        <v>96.660660760741578</v>
      </c>
      <c r="E981">
        <f t="shared" si="31"/>
        <v>81.898674479957791</v>
      </c>
      <c r="F981">
        <f>+(1/(1+EXP(função!$C$4+função!$C$5*A981)))</f>
        <v>7.1395967760208137E-2</v>
      </c>
      <c r="G981">
        <f>+(1/(1+EXP(função!$C$10+função!$C$11*A981)))</f>
        <v>0.21708748809716222</v>
      </c>
    </row>
    <row r="982" spans="1:7">
      <c r="A982">
        <v>0.40663520122341901</v>
      </c>
      <c r="B982">
        <v>0.89726245445685993</v>
      </c>
      <c r="C982">
        <v>0.51637534988902201</v>
      </c>
      <c r="D982">
        <f t="shared" si="30"/>
        <v>97.327925883879587</v>
      </c>
      <c r="E982">
        <f t="shared" si="31"/>
        <v>82.512697260841435</v>
      </c>
      <c r="F982">
        <f>+(1/(1+EXP(função!$C$4+função!$C$5*A982)))</f>
        <v>5.3170141998445546E-2</v>
      </c>
      <c r="G982">
        <f>+(1/(1+EXP(função!$C$10+função!$C$11*A982)))</f>
        <v>0.19157458588871323</v>
      </c>
    </row>
    <row r="983" spans="1:7">
      <c r="A983">
        <v>0.38573354151662564</v>
      </c>
      <c r="B983">
        <v>0.23881988014469724</v>
      </c>
      <c r="C983">
        <v>0.62300492512956429</v>
      </c>
      <c r="D983">
        <f t="shared" si="30"/>
        <v>96.795997493016529</v>
      </c>
      <c r="E983">
        <f t="shared" si="31"/>
        <v>82.023192785852629</v>
      </c>
      <c r="F983">
        <f>+(1/(1+EXP(função!$C$4+função!$C$5*A983)))</f>
        <v>6.7307587547946704E-2</v>
      </c>
      <c r="G983">
        <f>+(1/(1+EXP(função!$C$10+função!$C$11*A983)))</f>
        <v>0.21175128786086542</v>
      </c>
    </row>
    <row r="984" spans="1:7">
      <c r="A984">
        <v>0.78537105156710074</v>
      </c>
      <c r="B984">
        <v>0.12836516280012522</v>
      </c>
      <c r="C984">
        <v>0.48051095780098285</v>
      </c>
      <c r="D984">
        <f t="shared" si="30"/>
        <v>107.7656912322479</v>
      </c>
      <c r="E984">
        <f t="shared" si="31"/>
        <v>92.147607090869627</v>
      </c>
      <c r="F984">
        <f>+(1/(1+EXP(função!$C$4+função!$C$5*A984)))</f>
        <v>5.9613170827722492E-4</v>
      </c>
      <c r="G984">
        <f>+(1/(1+EXP(função!$C$10+função!$C$11*A984)))</f>
        <v>2.3840822801898615E-2</v>
      </c>
    </row>
    <row r="985" spans="1:7">
      <c r="A985">
        <v>0.7642876212431392</v>
      </c>
      <c r="B985">
        <v>0.42103851848201335</v>
      </c>
      <c r="C985">
        <v>0.64213220914206059</v>
      </c>
      <c r="D985">
        <f t="shared" si="30"/>
        <v>107.02834499446948</v>
      </c>
      <c r="E985">
        <f t="shared" si="31"/>
        <v>91.465216216601021</v>
      </c>
      <c r="F985">
        <f>+(1/(1+EXP(função!$C$4+função!$C$5*A985)))</f>
        <v>7.6761721510374369E-4</v>
      </c>
      <c r="G985">
        <f>+(1/(1+EXP(função!$C$10+função!$C$11*A985)))</f>
        <v>2.6969056582788739E-2</v>
      </c>
    </row>
    <row r="986" spans="1:7">
      <c r="A986">
        <v>0.67359225922978494</v>
      </c>
      <c r="B986">
        <v>7.351163223037005E-2</v>
      </c>
      <c r="C986">
        <v>0.32444288207621297</v>
      </c>
      <c r="D986">
        <f t="shared" si="30"/>
        <v>104.22434671663508</v>
      </c>
      <c r="E986">
        <f t="shared" si="31"/>
        <v>88.872566885778625</v>
      </c>
      <c r="F986">
        <f>+(1/(1+EXP(função!$C$4+função!$C$5*A986)))</f>
        <v>2.2758865933897704E-3</v>
      </c>
      <c r="G986">
        <f>+(1/(1+EXP(função!$C$10+função!$C$11*A986)))</f>
        <v>4.5583534572635594E-2</v>
      </c>
    </row>
    <row r="987" spans="1:7">
      <c r="A987">
        <v>0.33042484180436449</v>
      </c>
      <c r="B987">
        <v>0.15843577022261579</v>
      </c>
      <c r="C987">
        <v>0.31035195688592687</v>
      </c>
      <c r="D987">
        <f t="shared" si="30"/>
        <v>95.351908430564905</v>
      </c>
      <c r="E987">
        <f t="shared" si="31"/>
        <v>80.695061198112185</v>
      </c>
      <c r="F987">
        <f>+(1/(1+EXP(função!$C$4+função!$C$5*A987)))</f>
        <v>0.12291637430463576</v>
      </c>
      <c r="G987">
        <f>+(1/(1+EXP(função!$C$10+função!$C$11*A987)))</f>
        <v>0.27238628916734509</v>
      </c>
    </row>
    <row r="988" spans="1:7">
      <c r="A988">
        <v>0.20253566679617763</v>
      </c>
      <c r="B988">
        <v>0.95405033460241828</v>
      </c>
      <c r="C988">
        <v>0.49102831390384416</v>
      </c>
      <c r="D988">
        <f t="shared" si="30"/>
        <v>91.586468914723355</v>
      </c>
      <c r="E988">
        <f t="shared" si="31"/>
        <v>77.237532353970252</v>
      </c>
      <c r="F988">
        <f>+(1/(1+EXP(função!$C$4+função!$C$5*A988)))</f>
        <v>0.39402413338171516</v>
      </c>
      <c r="G988">
        <f>+(1/(1+EXP(função!$C$10+função!$C$11*A988)))</f>
        <v>0.44640321079024331</v>
      </c>
    </row>
    <row r="989" spans="1:7">
      <c r="A989">
        <v>0.2881477681286535</v>
      </c>
      <c r="B989">
        <v>0.48101838574500766</v>
      </c>
      <c r="C989">
        <v>0.79992470316232001</v>
      </c>
      <c r="D989">
        <f t="shared" si="30"/>
        <v>94.193268069012376</v>
      </c>
      <c r="E989">
        <f t="shared" si="31"/>
        <v>79.630299534545898</v>
      </c>
      <c r="F989">
        <f>+(1/(1+EXP(função!$C$4+função!$C$5*A989)))</f>
        <v>0.18880814207335014</v>
      </c>
      <c r="G989">
        <f>+(1/(1+EXP(função!$C$10+função!$C$11*A989)))</f>
        <v>0.32543910099522533</v>
      </c>
    </row>
    <row r="990" spans="1:7">
      <c r="A990">
        <v>0.36678908239253993</v>
      </c>
      <c r="B990">
        <v>0.28236065818400935</v>
      </c>
      <c r="C990">
        <v>0.47468283717313109</v>
      </c>
      <c r="D990">
        <f t="shared" si="30"/>
        <v>96.308287222236586</v>
      </c>
      <c r="E990">
        <f t="shared" si="31"/>
        <v>81.574515821994723</v>
      </c>
      <c r="F990">
        <f>+(1/(1+EXP(função!$C$4+função!$C$5*A990)))</f>
        <v>8.3060747329437329E-2</v>
      </c>
      <c r="G990">
        <f>+(1/(1+EXP(função!$C$10+função!$C$11*A990)))</f>
        <v>0.23134457980983825</v>
      </c>
    </row>
    <row r="991" spans="1:7">
      <c r="A991">
        <v>0.28782129954665325</v>
      </c>
      <c r="B991">
        <v>0.253579770875761</v>
      </c>
      <c r="C991">
        <v>0.11312780289663971</v>
      </c>
      <c r="D991">
        <f t="shared" si="30"/>
        <v>94.184072112316613</v>
      </c>
      <c r="E991">
        <f t="shared" si="31"/>
        <v>79.621851718908587</v>
      </c>
      <c r="F991">
        <f>+(1/(1+EXP(função!$C$4+função!$C$5*A991)))</f>
        <v>0.18940889537995489</v>
      </c>
      <c r="G991">
        <f>+(1/(1+EXP(função!$C$10+função!$C$11*A991)))</f>
        <v>0.32586926287775725</v>
      </c>
    </row>
    <row r="992" spans="1:7">
      <c r="A992">
        <v>0.85086571056427673</v>
      </c>
      <c r="B992">
        <v>0.84039233644720901</v>
      </c>
      <c r="C992">
        <v>0.13952888682297704</v>
      </c>
      <c r="D992">
        <f t="shared" si="30"/>
        <v>110.4117994427525</v>
      </c>
      <c r="E992">
        <f t="shared" si="31"/>
        <v>94.598568063210436</v>
      </c>
      <c r="F992">
        <f>+(1/(1+EXP(função!$C$4+função!$C$5*A992)))</f>
        <v>2.7174122996282644E-4</v>
      </c>
      <c r="G992">
        <f>+(1/(1+EXP(função!$C$10+função!$C$11*A992)))</f>
        <v>1.6219409329535143E-2</v>
      </c>
    </row>
    <row r="993" spans="1:7">
      <c r="A993">
        <v>0.63596872330507548</v>
      </c>
      <c r="B993">
        <v>0.34153216924270291</v>
      </c>
      <c r="C993">
        <v>0.39653236259325264</v>
      </c>
      <c r="D993">
        <f t="shared" si="30"/>
        <v>103.1775446713435</v>
      </c>
      <c r="E993">
        <f t="shared" si="31"/>
        <v>87.905646965329268</v>
      </c>
      <c r="F993">
        <f>+(1/(1+EXP(função!$C$4+função!$C$5*A993)))</f>
        <v>3.5699595039833522E-3</v>
      </c>
      <c r="G993">
        <f>+(1/(1+EXP(função!$C$10+função!$C$11*A993)))</f>
        <v>5.6475663907735542E-2</v>
      </c>
    </row>
    <row r="994" spans="1:7">
      <c r="A994">
        <v>0.71509531393538339</v>
      </c>
      <c r="B994">
        <v>0.33592388419802266</v>
      </c>
      <c r="C994">
        <v>0.5029604117531129</v>
      </c>
      <c r="D994">
        <f t="shared" si="30"/>
        <v>105.44727677984213</v>
      </c>
      <c r="E994">
        <f t="shared" si="31"/>
        <v>90.002854457071493</v>
      </c>
      <c r="F994">
        <f>+(1/(1+EXP(função!$C$4+função!$C$5*A994)))</f>
        <v>1.384343761453874E-3</v>
      </c>
      <c r="G994">
        <f>+(1/(1+EXP(função!$C$10+função!$C$11*A994)))</f>
        <v>3.5896049153826479E-2</v>
      </c>
    </row>
    <row r="995" spans="1:7">
      <c r="A995">
        <v>0.5553356569080854</v>
      </c>
      <c r="B995">
        <v>0.56908604636456461</v>
      </c>
      <c r="C995">
        <v>0.87091779620324083</v>
      </c>
      <c r="D995">
        <f t="shared" si="30"/>
        <v>101.06215510253612</v>
      </c>
      <c r="E995">
        <f t="shared" si="31"/>
        <v>85.953357815246875</v>
      </c>
      <c r="F995">
        <f>+(1/(1+EXP(função!$C$4+função!$C$5*A995)))</f>
        <v>9.3403446952210045E-3</v>
      </c>
      <c r="G995">
        <f>+(1/(1+EXP(função!$C$10+função!$C$11*A995)))</f>
        <v>8.8506058388194087E-2</v>
      </c>
    </row>
    <row r="996" spans="1:7">
      <c r="A996">
        <v>0.85622419532299343</v>
      </c>
      <c r="B996">
        <v>4.9896437672060312E-2</v>
      </c>
      <c r="C996">
        <v>0.86650082849335197</v>
      </c>
      <c r="D996">
        <f t="shared" si="30"/>
        <v>110.66147470864465</v>
      </c>
      <c r="E996">
        <f t="shared" si="31"/>
        <v>94.829994541600499</v>
      </c>
      <c r="F996">
        <f>+(1/(1+EXP(função!$C$4+função!$C$5*A996)))</f>
        <v>2.5482202481735909E-4</v>
      </c>
      <c r="G996">
        <f>+(1/(1+EXP(função!$C$10+função!$C$11*A996)))</f>
        <v>1.5714298494608921E-2</v>
      </c>
    </row>
    <row r="997" spans="1:7">
      <c r="A997">
        <v>0.19539071084207826</v>
      </c>
      <c r="B997">
        <v>5.1334474040250488E-2</v>
      </c>
      <c r="C997">
        <v>0.66014296081845147</v>
      </c>
      <c r="D997">
        <f t="shared" si="30"/>
        <v>91.345209449667877</v>
      </c>
      <c r="E997">
        <f t="shared" si="31"/>
        <v>77.016282899896282</v>
      </c>
      <c r="F997">
        <f>+(1/(1+EXP(função!$C$4+função!$C$5*A997)))</f>
        <v>0.41467102851179849</v>
      </c>
      <c r="G997">
        <f>+(1/(1+EXP(função!$C$10+função!$C$11*A997)))</f>
        <v>0.45702026507125343</v>
      </c>
    </row>
    <row r="998" spans="1:7">
      <c r="A998">
        <v>0.45595720607858159</v>
      </c>
      <c r="B998">
        <v>0.46488236118631876</v>
      </c>
      <c r="C998">
        <v>0.4009270749806878</v>
      </c>
      <c r="D998">
        <f t="shared" si="30"/>
        <v>98.566850270967947</v>
      </c>
      <c r="E998">
        <f t="shared" si="31"/>
        <v>83.653404539549115</v>
      </c>
      <c r="F998">
        <f>+(1/(1+EXP(função!$C$4+função!$C$5*A998)))</f>
        <v>3.0134506849262194E-2</v>
      </c>
      <c r="G998">
        <f>+(1/(1+EXP(função!$C$10+função!$C$11*A998)))</f>
        <v>0.14985443012120089</v>
      </c>
    </row>
    <row r="999" spans="1:7">
      <c r="A999">
        <v>0.65324725069194678</v>
      </c>
      <c r="B999">
        <v>0.37992227901182329</v>
      </c>
      <c r="C999">
        <v>0.13541001067024461</v>
      </c>
      <c r="D999">
        <f t="shared" si="30"/>
        <v>103.65214889168257</v>
      </c>
      <c r="E999">
        <f t="shared" si="31"/>
        <v>88.343966732385084</v>
      </c>
      <c r="F999">
        <f>+(1/(1+EXP(função!$C$4+função!$C$5*A999)))</f>
        <v>2.9033947415567354E-3</v>
      </c>
      <c r="G999">
        <f>+(1/(1+EXP(função!$C$10+função!$C$11*A999)))</f>
        <v>5.1198785163256447E-2</v>
      </c>
    </row>
    <row r="1000" spans="1:7">
      <c r="A1000">
        <v>0.38865460864073931</v>
      </c>
      <c r="B1000">
        <v>0.58124642506447299</v>
      </c>
      <c r="C1000">
        <v>0.43802761078913877</v>
      </c>
      <c r="D1000">
        <f t="shared" si="30"/>
        <v>96.870687951948383</v>
      </c>
      <c r="E1000">
        <f t="shared" si="31"/>
        <v>82.09191699836542</v>
      </c>
      <c r="F1000">
        <f>+(1/(1+EXP(função!$C$4+função!$C$5*A1000)))</f>
        <v>6.5140163320505665E-2</v>
      </c>
      <c r="G1000">
        <f>+(1/(1+EXP(função!$C$10+função!$C$11*A1000)))</f>
        <v>0.20884068775781794</v>
      </c>
    </row>
    <row r="1001" spans="1:7">
      <c r="A1001">
        <v>0.40755120684470802</v>
      </c>
      <c r="B1001">
        <v>0.67082307410588504</v>
      </c>
      <c r="C1001">
        <v>0.83448324147826869</v>
      </c>
      <c r="D1001">
        <f t="shared" si="30"/>
        <v>97.351115174511605</v>
      </c>
      <c r="E1001">
        <f t="shared" si="31"/>
        <v>82.534040593085962</v>
      </c>
      <c r="F1001">
        <f>+(1/(1+EXP(função!$C$4+função!$C$5*A1001)))</f>
        <v>5.2619477667770677E-2</v>
      </c>
      <c r="G1001">
        <f>+(1/(1+EXP(função!$C$10+função!$C$11*A1001)))</f>
        <v>0.19072483702090551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2" sqref="C12"/>
    </sheetView>
  </sheetViews>
  <sheetFormatPr baseColWidth="10" defaultColWidth="8.83203125" defaultRowHeight="14" x14ac:dyDescent="0"/>
  <cols>
    <col min="8" max="8" width="12.1640625" bestFit="1" customWidth="1"/>
  </cols>
  <sheetData>
    <row r="1" spans="1:9">
      <c r="A1" s="1" t="s">
        <v>1</v>
      </c>
      <c r="I1">
        <v>2</v>
      </c>
    </row>
    <row r="2" spans="1:9">
      <c r="I2">
        <v>5</v>
      </c>
    </row>
    <row r="3" spans="1:9">
      <c r="E3" t="s">
        <v>4</v>
      </c>
      <c r="F3" t="s">
        <v>5</v>
      </c>
      <c r="G3" t="s">
        <v>8</v>
      </c>
      <c r="H3" t="s">
        <v>9</v>
      </c>
    </row>
    <row r="4" spans="1:9">
      <c r="B4" t="s">
        <v>2</v>
      </c>
      <c r="C4">
        <v>-2</v>
      </c>
      <c r="E4">
        <v>0</v>
      </c>
      <c r="F4">
        <f>1-(1/(1+EXP($C$4+$C$5*E4)))</f>
        <v>0.11920292202211769</v>
      </c>
      <c r="G4">
        <f>1-(1/(1+EXP($C$10+$C$11*E4)))</f>
        <v>0.2689414213699951</v>
      </c>
      <c r="H4">
        <f>_xlfn.BETA.INV(E4+0.001,+$I$1,$I$2)</f>
        <v>8.2554927877466731E-3</v>
      </c>
    </row>
    <row r="5" spans="1:9">
      <c r="B5" t="s">
        <v>3</v>
      </c>
      <c r="C5">
        <v>12</v>
      </c>
      <c r="E5">
        <f>+E4+0.1</f>
        <v>0.1</v>
      </c>
      <c r="F5">
        <f t="shared" ref="F5:F25" si="0">1-(1/(1+EXP($C$4+$C$5*E5)))</f>
        <v>0.3100255188723875</v>
      </c>
      <c r="G5">
        <f t="shared" ref="G5:G25" si="1">1-(1/(1+EXP($C$10+$C$11*E5)))</f>
        <v>0.401312339887548</v>
      </c>
      <c r="H5">
        <f t="shared" ref="H5:H25" si="2">_xlfn.BETA.INV(E5+0.001,+$I$1,$I$2)</f>
        <v>9.3125352269204917E-2</v>
      </c>
    </row>
    <row r="6" spans="1:9">
      <c r="E6">
        <f t="shared" ref="E6:E25" si="3">+E5+0.1</f>
        <v>0.2</v>
      </c>
      <c r="F6">
        <f t="shared" si="0"/>
        <v>0.598687660112452</v>
      </c>
      <c r="G6">
        <f t="shared" si="1"/>
        <v>0.54983399731247795</v>
      </c>
      <c r="H6">
        <f t="shared" si="2"/>
        <v>0.14031585016051049</v>
      </c>
    </row>
    <row r="7" spans="1:9">
      <c r="E7">
        <f t="shared" si="3"/>
        <v>0.30000000000000004</v>
      </c>
      <c r="F7">
        <f t="shared" si="0"/>
        <v>0.83201838513392457</v>
      </c>
      <c r="G7">
        <f t="shared" si="1"/>
        <v>0.6899744811276125</v>
      </c>
      <c r="H7">
        <f t="shared" si="2"/>
        <v>0.18221253615670879</v>
      </c>
    </row>
    <row r="8" spans="1:9">
      <c r="E8">
        <f t="shared" si="3"/>
        <v>0.4</v>
      </c>
      <c r="F8">
        <f t="shared" si="0"/>
        <v>0.94267582410113127</v>
      </c>
      <c r="G8">
        <f t="shared" si="1"/>
        <v>0.8021838885585818</v>
      </c>
      <c r="H8">
        <f t="shared" si="2"/>
        <v>0.22299357642408435</v>
      </c>
    </row>
    <row r="9" spans="1:9">
      <c r="E9">
        <f t="shared" si="3"/>
        <v>0.5</v>
      </c>
      <c r="F9">
        <f t="shared" si="0"/>
        <v>0.98201379003790845</v>
      </c>
      <c r="G9">
        <f t="shared" si="1"/>
        <v>0.88079707797788243</v>
      </c>
      <c r="H9">
        <f t="shared" si="2"/>
        <v>0.26488074948599183</v>
      </c>
    </row>
    <row r="10" spans="1:9">
      <c r="B10" t="s">
        <v>2</v>
      </c>
      <c r="C10">
        <v>-1</v>
      </c>
      <c r="E10">
        <f t="shared" si="3"/>
        <v>0.6</v>
      </c>
      <c r="F10">
        <f t="shared" si="0"/>
        <v>0.9945137011005496</v>
      </c>
      <c r="G10">
        <f t="shared" si="1"/>
        <v>0.93086157965665317</v>
      </c>
      <c r="H10">
        <f t="shared" si="2"/>
        <v>0.30991841341557935</v>
      </c>
    </row>
    <row r="11" spans="1:9">
      <c r="B11" t="s">
        <v>3</v>
      </c>
      <c r="C11">
        <v>6</v>
      </c>
      <c r="E11">
        <f t="shared" si="3"/>
        <v>0.7</v>
      </c>
      <c r="F11">
        <f t="shared" si="0"/>
        <v>0.99834119891982553</v>
      </c>
      <c r="G11">
        <f t="shared" si="1"/>
        <v>0.96083427720323566</v>
      </c>
      <c r="H11">
        <f t="shared" si="2"/>
        <v>0.36091080396942643</v>
      </c>
    </row>
    <row r="12" spans="1:9">
      <c r="E12">
        <f t="shared" si="3"/>
        <v>0.79999999999999993</v>
      </c>
      <c r="F12">
        <f t="shared" si="0"/>
        <v>0.9994997988929204</v>
      </c>
      <c r="G12">
        <f t="shared" si="1"/>
        <v>0.97811872906386954</v>
      </c>
      <c r="H12">
        <f t="shared" si="2"/>
        <v>0.42315782801710677</v>
      </c>
    </row>
    <row r="13" spans="1:9">
      <c r="E13">
        <f t="shared" si="3"/>
        <v>0.89999999999999991</v>
      </c>
      <c r="F13">
        <f t="shared" si="0"/>
        <v>0.9998492896419402</v>
      </c>
      <c r="G13">
        <f t="shared" si="1"/>
        <v>0.98787156501572571</v>
      </c>
      <c r="H13">
        <f t="shared" si="2"/>
        <v>0.51145633267894697</v>
      </c>
    </row>
    <row r="14" spans="1:9">
      <c r="E14">
        <f t="shared" si="3"/>
        <v>0.99999999999999989</v>
      </c>
      <c r="F14">
        <f t="shared" si="0"/>
        <v>0.99995460213129761</v>
      </c>
      <c r="G14">
        <f t="shared" si="1"/>
        <v>0.99330714907571516</v>
      </c>
      <c r="H14" t="e">
        <f t="shared" si="2"/>
        <v>#NUM!</v>
      </c>
    </row>
    <row r="15" spans="1:9">
      <c r="E15">
        <f t="shared" si="3"/>
        <v>1.0999999999999999</v>
      </c>
      <c r="F15">
        <f t="shared" si="0"/>
        <v>0.99998632599091541</v>
      </c>
      <c r="G15">
        <f t="shared" si="1"/>
        <v>0.996315760100564</v>
      </c>
      <c r="H15" t="e">
        <f t="shared" si="2"/>
        <v>#NUM!</v>
      </c>
    </row>
    <row r="16" spans="1:9">
      <c r="E16">
        <f t="shared" si="3"/>
        <v>1.2</v>
      </c>
      <c r="F16">
        <f t="shared" si="0"/>
        <v>0.99999588142825513</v>
      </c>
      <c r="G16">
        <f t="shared" si="1"/>
        <v>0.9979746796109501</v>
      </c>
      <c r="H16" t="e">
        <f t="shared" si="2"/>
        <v>#NUM!</v>
      </c>
    </row>
    <row r="17" spans="5:8">
      <c r="E17">
        <f t="shared" si="3"/>
        <v>1.3</v>
      </c>
      <c r="F17">
        <f t="shared" si="0"/>
        <v>0.99999875950645889</v>
      </c>
      <c r="G17">
        <f t="shared" si="1"/>
        <v>0.99888746396713968</v>
      </c>
      <c r="H17" t="e">
        <f t="shared" si="2"/>
        <v>#NUM!</v>
      </c>
    </row>
    <row r="18" spans="5:8">
      <c r="E18">
        <f t="shared" si="3"/>
        <v>1.4000000000000001</v>
      </c>
      <c r="F18">
        <f t="shared" si="0"/>
        <v>0.99999962637020157</v>
      </c>
      <c r="G18">
        <f t="shared" si="1"/>
        <v>0.99938912064056562</v>
      </c>
      <c r="H18" t="e">
        <f t="shared" si="2"/>
        <v>#NUM!</v>
      </c>
    </row>
    <row r="19" spans="5:8">
      <c r="E19">
        <f t="shared" si="3"/>
        <v>1.5000000000000002</v>
      </c>
      <c r="F19">
        <f t="shared" si="0"/>
        <v>0.99999988746483792</v>
      </c>
      <c r="G19">
        <f t="shared" si="1"/>
        <v>0.99966464986953352</v>
      </c>
      <c r="H19" t="e">
        <f t="shared" si="2"/>
        <v>#NUM!</v>
      </c>
    </row>
    <row r="20" spans="5:8">
      <c r="E20">
        <f t="shared" si="3"/>
        <v>1.6000000000000003</v>
      </c>
      <c r="F20">
        <f t="shared" si="0"/>
        <v>0.99999996610505792</v>
      </c>
      <c r="G20">
        <f t="shared" si="1"/>
        <v>0.99981592809503661</v>
      </c>
      <c r="H20" t="e">
        <f t="shared" si="2"/>
        <v>#NUM!</v>
      </c>
    </row>
    <row r="21" spans="5:8">
      <c r="E21">
        <f t="shared" si="3"/>
        <v>1.7000000000000004</v>
      </c>
      <c r="F21">
        <f t="shared" si="0"/>
        <v>0.99999998979103943</v>
      </c>
      <c r="G21">
        <f t="shared" si="1"/>
        <v>0.99989897080609225</v>
      </c>
      <c r="H21" t="e">
        <f t="shared" si="2"/>
        <v>#NUM!</v>
      </c>
    </row>
    <row r="22" spans="5:8">
      <c r="E22">
        <f t="shared" si="3"/>
        <v>1.8000000000000005</v>
      </c>
      <c r="F22">
        <f t="shared" si="0"/>
        <v>0.99999999692512009</v>
      </c>
      <c r="G22">
        <f t="shared" si="1"/>
        <v>0.99994455147527717</v>
      </c>
      <c r="H22" t="e">
        <f t="shared" si="2"/>
        <v>#NUM!</v>
      </c>
    </row>
    <row r="23" spans="5:8">
      <c r="E23">
        <f t="shared" si="3"/>
        <v>1.9000000000000006</v>
      </c>
      <c r="F23">
        <f t="shared" si="0"/>
        <v>0.99999999907386394</v>
      </c>
      <c r="G23">
        <f t="shared" si="1"/>
        <v>0.99996956844309948</v>
      </c>
      <c r="H23" t="e">
        <f t="shared" si="2"/>
        <v>#NUM!</v>
      </c>
    </row>
    <row r="24" spans="5:8">
      <c r="E24">
        <f t="shared" si="3"/>
        <v>2.0000000000000004</v>
      </c>
      <c r="F24">
        <f t="shared" si="0"/>
        <v>0.99999999972105325</v>
      </c>
      <c r="G24">
        <f t="shared" si="1"/>
        <v>0.99998329857815194</v>
      </c>
      <c r="H24" t="e">
        <f t="shared" si="2"/>
        <v>#NUM!</v>
      </c>
    </row>
    <row r="25" spans="5:8">
      <c r="E25">
        <f t="shared" si="3"/>
        <v>2.1000000000000005</v>
      </c>
      <c r="F25">
        <f t="shared" si="0"/>
        <v>0.99999999991598287</v>
      </c>
      <c r="G25">
        <f t="shared" si="1"/>
        <v>0.99999083399628019</v>
      </c>
      <c r="H25" t="e">
        <f t="shared" si="2"/>
        <v>#NUM!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função</vt:lpstr>
    </vt:vector>
  </TitlesOfParts>
  <Company>Fidelidade Mundial,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Azevedo Santos (DET)</dc:creator>
  <cp:lastModifiedBy>Macintosh</cp:lastModifiedBy>
  <dcterms:created xsi:type="dcterms:W3CDTF">2017-04-20T11:40:55Z</dcterms:created>
  <dcterms:modified xsi:type="dcterms:W3CDTF">2017-04-30T10:28:02Z</dcterms:modified>
</cp:coreProperties>
</file>