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叠篮\new_work\"/>
    </mc:Choice>
  </mc:AlternateContent>
  <xr:revisionPtr revIDLastSave="0" documentId="13_ncr:1_{966E6FF6-C39F-42A8-A553-3F73D1C4B5FB}" xr6:coauthVersionLast="44" xr6:coauthVersionMax="45" xr10:uidLastSave="{00000000-0000-0000-0000-000000000000}"/>
  <bookViews>
    <workbookView xWindow="-110" yWindow="490" windowWidth="19420" windowHeight="10420" activeTab="1" xr2:uid="{023E9B65-30AE-40EB-8259-B9CA0C1E2A83}"/>
  </bookViews>
  <sheets>
    <sheet name="Sheet1" sheetId="1" r:id="rId1"/>
    <sheet name="Sheet2" sheetId="2" r:id="rId2"/>
  </sheets>
  <definedNames>
    <definedName name="_xlnm._FilterDatabase" localSheetId="0" hidden="1">Sheet1!$A$1:$AD$196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<sst xmlns="http://schemas.openxmlformats.org/spreadsheetml/2006/main" count="2121" uniqueCount="916">
  <si>
    <t>类型序号</t>
    <phoneticPr fontId="3" type="noConversion"/>
  </si>
  <si>
    <t>类型</t>
    <phoneticPr fontId="3" type="noConversion"/>
  </si>
  <si>
    <t>图片</t>
  </si>
  <si>
    <t>ASIN</t>
  </si>
  <si>
    <t>数魔BSR排名</t>
  </si>
  <si>
    <t>近30天月销量</t>
  </si>
  <si>
    <t>卖家精灵BSR排名</t>
  </si>
  <si>
    <t>卖家精灵月销量</t>
  </si>
  <si>
    <t>品牌</t>
  </si>
  <si>
    <t>商品标题</t>
  </si>
  <si>
    <t>亚马逊标识</t>
  </si>
  <si>
    <t>类目</t>
  </si>
  <si>
    <t>月销售额($)</t>
  </si>
  <si>
    <t>价格($)</t>
  </si>
  <si>
    <t>利润率</t>
  </si>
  <si>
    <t>FBA运费($)</t>
  </si>
  <si>
    <t>评分</t>
  </si>
  <si>
    <t>评论数</t>
  </si>
  <si>
    <t>留评率</t>
  </si>
  <si>
    <t>近30天
新增评论数</t>
  </si>
  <si>
    <t>Q&amp;A数</t>
  </si>
  <si>
    <t>评级</t>
  </si>
  <si>
    <t>上架时间（非可透视数据）</t>
    <phoneticPr fontId="3" type="noConversion"/>
  </si>
  <si>
    <t>变体数</t>
  </si>
  <si>
    <t>卖家数</t>
  </si>
  <si>
    <t>配送方式</t>
  </si>
  <si>
    <t>重量</t>
  </si>
  <si>
    <t>体积</t>
  </si>
  <si>
    <t>是否新品牌</t>
    <phoneticPr fontId="3" type="noConversion"/>
  </si>
  <si>
    <t>上架时间</t>
    <phoneticPr fontId="3" type="noConversion"/>
  </si>
  <si>
    <t>吊篮款</t>
    <phoneticPr fontId="3" type="noConversion"/>
  </si>
  <si>
    <t/>
  </si>
  <si>
    <t>B07BQZ8S7V</t>
  </si>
  <si>
    <t>AOMGD</t>
  </si>
  <si>
    <t>AOMGD 3 Pack Macrame Plant Hanger and 3 PCS Hooks Indoor Outdoor Hanging Plant Holder Hanging Planter Stand Flower Pots…</t>
  </si>
  <si>
    <t>Patio, Lawn &amp; Garden:Gardening &amp; Lawn Care:Pots, Planters &amp; Container Accessories:Hanging Planters</t>
  </si>
  <si>
    <t>F</t>
  </si>
  <si>
    <t>2018-04-11</t>
  </si>
  <si>
    <t>FBA</t>
  </si>
  <si>
    <t>0.49 pounds</t>
  </si>
  <si>
    <t>7 x 4.3 x 2.4 inches</t>
  </si>
  <si>
    <t>木架款</t>
    <phoneticPr fontId="3" type="noConversion"/>
  </si>
  <si>
    <t>B07R27RCK8</t>
  </si>
  <si>
    <t>Mkono</t>
  </si>
  <si>
    <t>Mkono Plant Stand Mid Century Wood Flower Pot Holder (Plant Pot NOT Included) Potted Stand Indoor Display Rack Rustic…</t>
  </si>
  <si>
    <t>Patio, Lawn &amp; Garden:Gardening &amp; Lawn Care:Pots, Planters &amp; Container Accessories:Plant Container Accessories:Stands</t>
  </si>
  <si>
    <t>D</t>
  </si>
  <si>
    <t>2018-03-15</t>
  </si>
  <si>
    <t>2.25 pounds</t>
  </si>
  <si>
    <t>13 x 12.2 x 2.8 inches</t>
  </si>
  <si>
    <t>B07KPZLSRM</t>
  </si>
  <si>
    <t>Mkono Macrame Plant Hangers Indoor Hanging Planter Basket with Wood Beads Decorative Flower Pot Holder No Tassels for…</t>
  </si>
  <si>
    <t>2018-12-09</t>
  </si>
  <si>
    <t>0.28 pounds</t>
  </si>
  <si>
    <t>7.7 x 5.2 x 1.5 inches</t>
  </si>
  <si>
    <t>金属架款</t>
    <phoneticPr fontId="3" type="noConversion"/>
  </si>
  <si>
    <t>AC</t>
  </si>
  <si>
    <t>3.89 pounds</t>
  </si>
  <si>
    <t>B07PBGJQ5W</t>
    <phoneticPr fontId="3" type="noConversion"/>
  </si>
  <si>
    <t>ZOUTOG</t>
  </si>
  <si>
    <t>ZOUTOG Macrame Plant Hangers, Set of 4 Indoor Hanging Planter, Handmade Hanging Plant Holder - 43 Inch, 4 Legs</t>
    <phoneticPr fontId="3" type="noConversion"/>
  </si>
  <si>
    <t>B</t>
  </si>
  <si>
    <t>2019-03-19</t>
  </si>
  <si>
    <t>1.05 pounds</t>
  </si>
  <si>
    <t>10 x 8 x 2 inches</t>
  </si>
  <si>
    <t>B07MWF5WV6</t>
  </si>
  <si>
    <t>Fox &amp;amp; Fern</t>
  </si>
  <si>
    <t>Fox &amp; Fern - Multi-Tiered Plant Stands - Set of 3-8"/10"/12" - Acacia Wood - EXCLUDING Plant Pots</t>
  </si>
  <si>
    <t>C</t>
  </si>
  <si>
    <t>2018-07-07</t>
  </si>
  <si>
    <t>FBM</t>
  </si>
  <si>
    <t>2.79 pounds</t>
  </si>
  <si>
    <t>16.5 x 13.2 x 5.9 inches</t>
  </si>
  <si>
    <t>B07KXNSJJF</t>
  </si>
  <si>
    <t>GROWNEER</t>
  </si>
  <si>
    <t>GROWNEER 5 Packs Macrame Plant Hangers with 5 Hooks, Different Tiers, Handmade Cotton Rope Hanging Planters Set Flower…</t>
  </si>
  <si>
    <t>2019-01-21</t>
  </si>
  <si>
    <t>1.9 pounds</t>
  </si>
  <si>
    <t>11.3 x 7.3 x 3.4 inches</t>
  </si>
  <si>
    <t>B087BLB73B</t>
  </si>
  <si>
    <t>LA JOLIE MUSE</t>
  </si>
  <si>
    <t>Hanging Planters for Indoor Plants - 10 Inch Flower Pots Outdoor Garden Planters Pots, Light Grey, Set of 2</t>
  </si>
  <si>
    <t>2020-06-14</t>
  </si>
  <si>
    <t>2.2 pounds</t>
  </si>
  <si>
    <t>9.84 x 9.84 x 6.69 inches</t>
  </si>
  <si>
    <t>木展示架款</t>
    <phoneticPr fontId="3" type="noConversion"/>
  </si>
  <si>
    <t>B088CPYXS5</t>
  </si>
  <si>
    <t>DESHENG</t>
  </si>
  <si>
    <t>DESHENG Bamboo Plant Stand Rack 6 Tier 7 Potted Indoor&amp;Outdoor Multiple Stand Holder Shelf Rack Planter Display for Patio Garden, Living Room, Corner Balcony and Bedroom (7 Flowerpots)</t>
  </si>
  <si>
    <t>2020-06-10</t>
  </si>
  <si>
    <t>6.34 pounds</t>
  </si>
  <si>
    <t>48 x 11.5 x 1.5 inches</t>
  </si>
  <si>
    <t>2.55 pounds</t>
  </si>
  <si>
    <t>B07M6Q5JQH</t>
  </si>
  <si>
    <t>ZPIRATES</t>
  </si>
  <si>
    <t>ZPirates Plant Stand for Indoor Plants - Planter Tray Included - Adjustable Size Fits 8 9 10 11 12 Inches Plant Pots…</t>
  </si>
  <si>
    <t>A</t>
  </si>
  <si>
    <t>2019-03-07</t>
  </si>
  <si>
    <t>2.59 pounds</t>
  </si>
  <si>
    <t>15 x 11 x 2.6 inches</t>
  </si>
  <si>
    <t>金属托架款</t>
    <phoneticPr fontId="3" type="noConversion"/>
  </si>
  <si>
    <t>B07VK6JPBQ</t>
  </si>
  <si>
    <t>MUDEELA</t>
  </si>
  <si>
    <t>2 Pack Indoor Plant Stands, 2 Tier Tall Plant Stand 30 inches, Mid Century Bamboo Plant Stand, Adjustable Width 8-12…</t>
  </si>
  <si>
    <t>2019-06-18</t>
  </si>
  <si>
    <t>3.9 pounds</t>
  </si>
  <si>
    <t>16 x 11 x 4.8 inches</t>
  </si>
  <si>
    <t>带轮木展示架款</t>
    <phoneticPr fontId="3" type="noConversion"/>
  </si>
  <si>
    <t>B07VZBQWCG</t>
  </si>
  <si>
    <t>COPREE</t>
  </si>
  <si>
    <t>Bamboo Rolling 6 Tier Plant Stand Rack Multiple Flower Pot Holder Shelf Indoor Outdoor Planter Display Shelving Unit for…</t>
  </si>
  <si>
    <t>2019-09-13</t>
  </si>
  <si>
    <t>6.8 pounds</t>
  </si>
  <si>
    <t>34.3 x 9.8 x 25 inches</t>
  </si>
  <si>
    <t>金属吊篮款</t>
    <phoneticPr fontId="3" type="noConversion"/>
  </si>
  <si>
    <t>14 ounces</t>
  </si>
  <si>
    <t>B085VSJ4PH</t>
  </si>
  <si>
    <t>BAMFOX</t>
  </si>
  <si>
    <t>Plant Stand Flower Pot Holder - BAMFOX Indoor Bamboo Mid Century Modern Plant Holder Display Rack for House Plants, Home Decor, Up to 8 Inches (Pot Not Included)</t>
  </si>
  <si>
    <t>2020-03-13</t>
  </si>
  <si>
    <t>1.95 pounds</t>
  </si>
  <si>
    <t>10.3 x 10.3 x 11.2 inches</t>
  </si>
  <si>
    <t>木折叠架款</t>
    <phoneticPr fontId="3" type="noConversion"/>
  </si>
  <si>
    <t>B07DW5N888</t>
  </si>
  <si>
    <t>Rose Home Fashion</t>
  </si>
  <si>
    <t>RHF 44" Foldable Plant Shelf,Plant Stand,Indoor Flower Pot Holder,Flower Pot Ladder,Folding A Frame Display Shelf,Patio…</t>
  </si>
  <si>
    <t>2018-06-20</t>
  </si>
  <si>
    <t>1 pounds</t>
  </si>
  <si>
    <t>46.4 x 17.1 x 2.8 inches</t>
  </si>
  <si>
    <t>B078R35KHN</t>
  </si>
  <si>
    <t>Bamboo 3-Tier Hanging Plant Stand Planter Shelves Flower Pot Organizer Storage Rack Folding Display Shelving Plants…</t>
  </si>
  <si>
    <t>2018-02-26</t>
  </si>
  <si>
    <t>10.13 pounds</t>
  </si>
  <si>
    <t>27.5 x 15.5 x 56.8 inches</t>
  </si>
  <si>
    <t>B0716JH63W</t>
  </si>
  <si>
    <t>LA JOLIE MUSE Large Hanging Planters for Outdoor Indoor Plants, Black Hanging Flower Pots with Drain Holes (13.2", Set…</t>
  </si>
  <si>
    <t>2017-07-27</t>
  </si>
  <si>
    <t>3.74 pounds</t>
  </si>
  <si>
    <t>13.2 x 13.2 x 6.7 inches</t>
  </si>
  <si>
    <t>B089LPDQYF</t>
  </si>
  <si>
    <t>Hanging Planters for Indoor Plants - 10 Inch Flower Pots Outdoor Garden Planters Pots, Rock Grey, Set of 2</t>
  </si>
  <si>
    <t>2020-08-01</t>
  </si>
  <si>
    <t>B07GSVKJF5</t>
  </si>
  <si>
    <t>TIMEYARD</t>
  </si>
  <si>
    <t>TIMEYARD Macrame Plant Hangers Shelf - Hanging Planter Indoor Decorative Pot Holder with Beautiful Flower Cut Outs…</t>
  </si>
  <si>
    <t>Patio, Lawn &amp; Garden:Gardening &amp; Lawn Care:Pots, Planters &amp; Container Accessories:Plant Container Accessories:Racks</t>
  </si>
  <si>
    <t>2018-01-30</t>
  </si>
  <si>
    <t>1.5 pounds</t>
  </si>
  <si>
    <t>13.39 x 12.64 x 1.57 inches</t>
  </si>
  <si>
    <t>B088QWGT1M</t>
  </si>
  <si>
    <t>TETOK</t>
  </si>
  <si>
    <t>TETOK Macrame Plant Hanger, Indoor Outdoor Hanging Planter, Handmade Hanging Plant Holder - 35 Inches, 4 Legs (No Tassels)</t>
  </si>
  <si>
    <t>NR</t>
  </si>
  <si>
    <t>2020-05-18</t>
  </si>
  <si>
    <t>3.59 ounces</t>
  </si>
  <si>
    <t>7.36 x 4.45 x 1.93 inches</t>
  </si>
  <si>
    <t>2020-06-27</t>
  </si>
  <si>
    <t>B083XJ2TX7</t>
  </si>
  <si>
    <t>Foldify</t>
  </si>
  <si>
    <t>Foldify Pine Wood Plant Stand Indoor Outdoor Multiple Flower Pot Holder Shelf Rack Higher and Lower Planter Display…</t>
  </si>
  <si>
    <t>2020-04-14</t>
  </si>
  <si>
    <t>7.5 pounds</t>
  </si>
  <si>
    <t>37 x 11.5 x 2.25 inches</t>
  </si>
  <si>
    <t>B07XXNV1W1</t>
  </si>
  <si>
    <t>LA JOLIE MUSE White Hanging Planter Basket - 8 Inch Indoor Outdoor Flower Pots, Plant Containers with Drainage Hole…</t>
  </si>
  <si>
    <t>2019-12-06</t>
  </si>
  <si>
    <t>1.35 pounds</t>
  </si>
  <si>
    <t>8.1 x 8.1 x 3.9 inches</t>
  </si>
  <si>
    <t>B087TGG1LC</t>
  </si>
  <si>
    <t>TOOCA</t>
  </si>
  <si>
    <t>TOOCA Wood Plant Stand Indoor, 4-Piece-Set 16"/27"/35"/38" Flexible Combination Tall Plant Flower Pot Stands, Corner Outdoor Plant Display Holder, Vertical Shelves for Patio Livingroom Balcony Garden</t>
  </si>
  <si>
    <t>2020-04-30</t>
  </si>
  <si>
    <t>14.6 pounds</t>
  </si>
  <si>
    <t>50 x 9.8 x 38.6 inches</t>
  </si>
  <si>
    <t>金属展示架款</t>
    <phoneticPr fontId="3" type="noConversion"/>
  </si>
  <si>
    <t>B07Z966NQC</t>
  </si>
  <si>
    <t>Cretee</t>
  </si>
  <si>
    <t>Metal 4 Tier 5 Potted Plant Stand Multiple Flower Pot Holder Shelves Planter Rack Storage Organizer Display for Indoor…</t>
  </si>
  <si>
    <t>2019-10-18</t>
  </si>
  <si>
    <t>4.19 pounds</t>
  </si>
  <si>
    <t>31.9 x 17.5 x 8.7 inches</t>
  </si>
  <si>
    <t>B0883YFBJN</t>
  </si>
  <si>
    <t>GARDENIX DECOR</t>
  </si>
  <si>
    <t>Hanging Planters Indoor Plant Pots – 11” Self Watering Planter for Indoors &amp; Outdoors – Hydroponic Flower Pot Plant Hanger w/ Coco Coir Pellets for Soil Aeration – Self Watering Pots for Indoor Plants</t>
  </si>
  <si>
    <t>2020-05-08</t>
  </si>
  <si>
    <t>2.51 pounds</t>
  </si>
  <si>
    <t>12.04 x 12 x 7.55 inches</t>
  </si>
  <si>
    <t>B07YHQ97DM</t>
  </si>
  <si>
    <t>POTEY</t>
  </si>
  <si>
    <t>POTEY 610101 Macrame Plant Hanger - Indoor Outdoor Hanging Planter Basket Flower Pot Holder Cotton Rope 4 Legs Suitable for Pots Up to 6 Inches in Diameter(Plant &amp; Pot NOT Included)</t>
  </si>
  <si>
    <t>2019-11-07</t>
  </si>
  <si>
    <t>1.13 ounces</t>
  </si>
  <si>
    <t>4.2 x 4.1 x 1.4 inches</t>
  </si>
  <si>
    <t>B085VPYXYZ</t>
  </si>
  <si>
    <t>Mkono Macrame Plant Hangers Indoor Outdoor Hanging Planter Basket Cotton Rope 4 Legs 41 Inch, 1 Pack, Grey</t>
  </si>
  <si>
    <t>2016-04-08</t>
  </si>
  <si>
    <t>4.8 ounces</t>
  </si>
  <si>
    <t>7 x 4.9 x 1.8 inches</t>
  </si>
  <si>
    <t>1.89 pounds</t>
  </si>
  <si>
    <t>B087JDB3DS</t>
  </si>
  <si>
    <t>cfmour</t>
  </si>
  <si>
    <t>Wood Plant Stand Indoor Outdoor, Plant Display Multi Tier Flower Shelves Stands, Garden Plant Shelf Rack Holder in Corner Living Room Balcony Patio Yard with 3 Free Gardening Tools</t>
  </si>
  <si>
    <t>2020-05-20</t>
  </si>
  <si>
    <t>8.18 pounds</t>
  </si>
  <si>
    <t>38 x 7.8 x 37 inches</t>
  </si>
  <si>
    <t>B088FLGYX6</t>
  </si>
  <si>
    <t>Adjustable Plant Stand, 8 to 12 inches, Bamboo Mid Century Modern Plant Stand, 15 inches in Height, Indoor Plant Stand…</t>
  </si>
  <si>
    <t>2 pounds</t>
  </si>
  <si>
    <t>8 x 12 x 15 inches</t>
  </si>
  <si>
    <t>B083TXTBZK</t>
  </si>
  <si>
    <t>LONTAI+Wisuce</t>
  </si>
  <si>
    <t>Bamboo Plant Stands Indoor, 3 Tier Tall Corner Plant Stand Holder &amp; Plant Display Rack for Outdoor Garden (2 Tier)</t>
  </si>
  <si>
    <t>5.69 pounds</t>
  </si>
  <si>
    <t>29.21 x 8.58 x 4.09 inches</t>
  </si>
  <si>
    <t>AMZ</t>
  </si>
  <si>
    <t>Tosnail</t>
  </si>
  <si>
    <t>B0829ZKDXT</t>
  </si>
  <si>
    <t>AerWo</t>
  </si>
  <si>
    <t>AerWo 3 Pack Macrame Plant Hangers Indoor Wall Hanging Planters+ 3 PCS Hooks, Handmade Hanging Plant Holder Basket Stand Flower Pot Holder for Indoor Outdoor Boho Home Decor(4 Legs, 3 Sizes)</t>
  </si>
  <si>
    <t>2019-12-03</t>
  </si>
  <si>
    <t>10.4 ounces</t>
  </si>
  <si>
    <t>7.6 x 7.1 x 2 inches</t>
  </si>
  <si>
    <t>B07BQSCS55</t>
  </si>
  <si>
    <t>BESTTOYHOME</t>
  </si>
  <si>
    <t>BESTTOYHOME Macrame Plant Hanger Holder -6 Pack Handmade Indoor Outdoor Hanging Planter Basket Rope Holder 3 Sizes with…</t>
  </si>
  <si>
    <t>2018-04-18</t>
  </si>
  <si>
    <t>0.75 pounds</t>
  </si>
  <si>
    <t>11 x 8.5 x 2 inches</t>
  </si>
  <si>
    <t>B07XJK5S6F</t>
  </si>
  <si>
    <t>Bamboo 5 Tier 6 Potted Plant Stand Rack Multiple Flower Pot Holder Shelf Indoor Outdoor Planter Display Shelving Unit…</t>
  </si>
  <si>
    <t>2019-10-16</t>
  </si>
  <si>
    <t>4.6 pounds</t>
  </si>
  <si>
    <t>15.7 x 8.3 x 40.2 inches</t>
  </si>
  <si>
    <t>B088822MP6</t>
  </si>
  <si>
    <t>Mkono 3 Pack Macrame Plant Hangers Indoor Hanging Planter Basket Flower Pot Holder with Beads No Tassels 23"/29"/35", Brown</t>
  </si>
  <si>
    <t>2020-05-10</t>
  </si>
  <si>
    <t>13 ounces</t>
  </si>
  <si>
    <t>8.03 x 6.97 x 2.28 inches</t>
  </si>
  <si>
    <t>B08CVQTTGS</t>
  </si>
  <si>
    <t>Ceramic Hanging Planters Indoors - 5.5 Inch Hanging Plant Pots, Modern Plant Holder with Jute Rope for Succulents Cactus…</t>
  </si>
  <si>
    <t>2020-09-02</t>
  </si>
  <si>
    <t>7.9 x 7.9 x 11.4 inches</t>
  </si>
  <si>
    <t>B07V8H32NR</t>
  </si>
  <si>
    <t>LA JOLIE MUSE Hanging Planter Basket Indoor Outdoor,Natural Seagrass Flower Plant Pots, Beige</t>
  </si>
  <si>
    <t>2019-10-14</t>
  </si>
  <si>
    <t>1.2 pounds</t>
  </si>
  <si>
    <t>11 x 9 x 7 inches</t>
  </si>
  <si>
    <t>B07S52ZBHF</t>
  </si>
  <si>
    <t>ZPirates Gold Plant Stands Indoor with Tray/Coaster - Adjustable Size fits 8 9 10 11 12 Inches Small-Large Pots - Mid…</t>
  </si>
  <si>
    <t>2019-05-22</t>
  </si>
  <si>
    <t>2.89 pounds</t>
  </si>
  <si>
    <t>14.7 x 11 x 2.2 inches</t>
  </si>
  <si>
    <t>B07DC8HCRR</t>
  </si>
  <si>
    <t>Fox &amp; Fern Mid Century Plant Stand - Bamboo Adjustable Planter 8 to 12 Inch in Width – EXCLUDING White Ceramic Pot…</t>
  </si>
  <si>
    <t>2018-03-09</t>
  </si>
  <si>
    <t>2.49 pounds</t>
  </si>
  <si>
    <t>17.5 x 13.5 x 2.5 inches</t>
  </si>
  <si>
    <t>B073XJ8B6H</t>
  </si>
  <si>
    <t>Mkono 2 Pack Macrame Plant Hangers Indoor Hanging Planter Basket Decorative Flower Pot Holder Jute Rope for Indoor…</t>
  </si>
  <si>
    <t>2017-08-09</t>
  </si>
  <si>
    <t>0.3 pounds</t>
  </si>
  <si>
    <t>5.43 x 4.88 x 1.81 inches</t>
  </si>
  <si>
    <t>B07FMHHZ8J</t>
  </si>
  <si>
    <t>Mkono Macrame Plant Hangers Set of 4 Indoor Wall Hanging Planter Basket Decorative Flower Pot Holder with 4 Hooks for…</t>
  </si>
  <si>
    <t>2018-07-25</t>
  </si>
  <si>
    <t>16.8 x 8 x 1.8 inches</t>
  </si>
  <si>
    <t>B07XJHH4BQ</t>
  </si>
  <si>
    <t>Bamboo 6 Tier 7 Potted Plant Stand Rack Multiple Flower Pot Holder Shelf Indoor Outdoor Planter Display Shelving Unit…</t>
  </si>
  <si>
    <t>2019-10-23</t>
  </si>
  <si>
    <t>5.5 pounds</t>
  </si>
  <si>
    <t>15.7 x 8.3 x 47.2 inches</t>
  </si>
  <si>
    <t>B085FR78K1</t>
  </si>
  <si>
    <t>ALLADINBOX</t>
  </si>
  <si>
    <t>ALLADINBOX Macrame Plant Hanger - 40 Inch Indoor Outdoor Hanging Planter Basket Flower Pot Holder Cotton Rope 4 Legs Suitable for Pots Up to 10 Inches in Diameter(Plant &amp; Pot NOT Included)</t>
  </si>
  <si>
    <t>2020-03-04</t>
  </si>
  <si>
    <t>3.98 ounces</t>
  </si>
  <si>
    <t>7.7 x 6.7 x 0.6 inches</t>
  </si>
  <si>
    <t>B0863KDLPD</t>
  </si>
  <si>
    <t>TIMEYARD Mid Century Plant Stand, Indoor Tall Plant Stand Wood Planter Holder for Flower Pots, Small Round Side Table, Modern Home Décor - Black (Planter Not Included)</t>
  </si>
  <si>
    <t>2020-06-12</t>
  </si>
  <si>
    <t>3.17 pounds</t>
  </si>
  <si>
    <t>16 x 13 x 3 inches</t>
  </si>
  <si>
    <t>B07T39WK7D</t>
  </si>
  <si>
    <t>COOGOU</t>
  </si>
  <si>
    <t>Pine Wood Plant Stand Indoor Outdoor Multi Layer Flower Shelf Rack Higher and Lower Plant Holder in Garden Balcony Patio…</t>
  </si>
  <si>
    <t>2019-06-12</t>
  </si>
  <si>
    <t>7 pounds</t>
  </si>
  <si>
    <t>35.9 x 11.8 x 2.6 inches</t>
  </si>
  <si>
    <t>B08CRGYPD7</t>
  </si>
  <si>
    <t>Rose Home Fashion Solid Pine Wood Plant Stand, 5 Tier 6 Potted, 41 Inch, Plant Stands Indoor, Outdoor Plant Stand, Plant Shelf, Plant Stands, Antirust Screws, Fit for 6 Flowerpots</t>
  </si>
  <si>
    <t>2020-07-30</t>
  </si>
  <si>
    <t>6.64 pounds</t>
  </si>
  <si>
    <t>40.2 x 11.4 x 2.2 inches</t>
  </si>
  <si>
    <t>B07RLDPFQ6</t>
  </si>
  <si>
    <t>GROWNEER 7 Inches Ceramic Hanging Planter with 2 Hooks, White Porcelain Wall Hanging Plant Holder Flower Pot with Nylon Rope for Home Decoration, Gift, Garden, Indoor Outdoor Use</t>
  </si>
  <si>
    <t>2019-07-23</t>
  </si>
  <si>
    <t>2.74 pounds</t>
  </si>
  <si>
    <t>9.8 x 9.6 x 6 inches</t>
  </si>
  <si>
    <t>B07ZCNMVP6</t>
  </si>
  <si>
    <t>OrganiHaus</t>
  </si>
  <si>
    <t>Set of 2 Hanging Rope Planter Baskets 8"x8" with Long Hanging Rope. Natural Cotton Hand Woven Plant Holder Available in 12 Different Styles &amp; Popular Colors. Eco-Friendly Decorative Basket</t>
  </si>
  <si>
    <t>2019-11-24</t>
  </si>
  <si>
    <t>8 x 8 x 8 inches</t>
  </si>
  <si>
    <t>B01N57I613</t>
  </si>
  <si>
    <t>LA JOLIE MUSE Large Hanging Planters for Outdoor Plants - Hanging Flower Pots Weathered Gray (13.2", Set of 2)</t>
  </si>
  <si>
    <t>2017-04-28</t>
  </si>
  <si>
    <t>B07G78DYWX</t>
  </si>
  <si>
    <t>MUGIAZII</t>
  </si>
  <si>
    <t>Plant Flower Stand Plant Display Shelf Rack Shelf Bamboo Foldable Pot Racks Planter Storage Rack Display Shelving Unit</t>
  </si>
  <si>
    <t>2017-02-09</t>
  </si>
  <si>
    <t>17.6 pounds</t>
  </si>
  <si>
    <t>29.5 x 17.3 x 47.5 inches</t>
  </si>
  <si>
    <t>B075WNTHN7</t>
  </si>
  <si>
    <t>Petutu</t>
  </si>
  <si>
    <t>Indoor Hanging Planter Holder, Plant Hangers – 6 Packs, 3 Sizes</t>
  </si>
  <si>
    <t>2017-09-25</t>
  </si>
  <si>
    <t>6.4 ounces</t>
  </si>
  <si>
    <t>10 x 6.7 x 1.8 inches</t>
  </si>
  <si>
    <t>B086JQBF22</t>
  </si>
  <si>
    <t>Alotpower</t>
  </si>
  <si>
    <t>Alotpower Plant Hangers, 6 Pack Indoor Outdoor Hanging Plant Holder Hanging Planter Stand Flower Pots for Decorations (3 Size)</t>
  </si>
  <si>
    <t>2020-06-23</t>
  </si>
  <si>
    <t>11.5 ounces</t>
  </si>
  <si>
    <t>7.91 x 5.59 x 2.32 inches</t>
  </si>
  <si>
    <t>2019-10-30</t>
  </si>
  <si>
    <t>B0832QTNMJ</t>
  </si>
  <si>
    <t>RHF 45" Foldable Ladder Shelf,Plant Stand,Indoor Flower Pot Stand,Folding A Framde Display Shelf,Free Standing, Patio Rustic Wood Stand with Shelves,4 Tier Stand Outdoor Pot Rack, White</t>
  </si>
  <si>
    <t>2020-02-19</t>
  </si>
  <si>
    <t>47 x 17 x 4 inches</t>
  </si>
  <si>
    <t>B088ZTBG2V</t>
  </si>
  <si>
    <t>AerWo 5 Pack Macrame Plant Hanger Indoor Wall Hanging Planter + 5PCS Hooks, Handmade Hanging Plant Holder Basket Stand Decorative Flower Pot Holder for Indoor Outdoor Boho Home Decor(Different Tiers)</t>
  </si>
  <si>
    <t>2020-05-28</t>
  </si>
  <si>
    <t>1.45 pounds</t>
  </si>
  <si>
    <t>9.4 x 8.1 x 2.6 inches</t>
  </si>
  <si>
    <t>B07D36PRWY</t>
  </si>
  <si>
    <t>Mkono Macrame Plant Hangers Simple Design Indoor Hanging Planter Decorative Flower Pot Holder Cotton Rope for Indoor…</t>
  </si>
  <si>
    <t>2018-05-26</t>
  </si>
  <si>
    <t>7.2 x 5.2 x 1.8 inches</t>
  </si>
  <si>
    <t>B07QQSZCDZ</t>
  </si>
  <si>
    <t>Dahey</t>
  </si>
  <si>
    <t>Dahey Mini Macrame Plant Car Hanging 2 Pcs Hanging Succulent for Car Decorations Handmade Rear View Mirrior Charm Boho Planter with Ceramic Pot and Plant for Car Home Decor, 10.5 inch, White</t>
  </si>
  <si>
    <t>2019-04-15</t>
  </si>
  <si>
    <t>8 ounces</t>
  </si>
  <si>
    <t>5.5 x 4.5 x 3.2 inches</t>
  </si>
  <si>
    <t>B0865Z95P7</t>
  </si>
  <si>
    <t>TOOCA Wood Plant Stand Indoor, 44'' 7-Tier Outdoor Tall Plant Stand, Flower Pot Stand, Multiple Tier Plant Display Rack Holder, Steady Vertical Carbonized Shelves for Patio Livingroom Balcony Garden</t>
  </si>
  <si>
    <t>2020-03-25</t>
  </si>
  <si>
    <t>9.3 pounds</t>
  </si>
  <si>
    <t>32 x 9.8 x 43.3 inches</t>
  </si>
  <si>
    <t>B07GXPKB1Y</t>
  </si>
  <si>
    <t>fixinus</t>
  </si>
  <si>
    <t>3 Pack Macrame Plant Hanger with S-L Size, Fixinus 4 Legs Cotton Woven Hanging Plant Holder Plant Pot Stand Ideal for…</t>
  </si>
  <si>
    <t>2017-09-23</t>
  </si>
  <si>
    <t>0.44 pounds</t>
  </si>
  <si>
    <t>8.5 x 4.2 x 2.5 inches</t>
  </si>
  <si>
    <t>B08CR4KHKK</t>
  </si>
  <si>
    <t>Rose Home Fashion Solid Pine Wood Plant Stand, 6 Tier 7 Potted, 49 Inch, Plant Stands Indoor, Outdoor Plant Stand, Plant Shelf, Plant Stands, Antirust Screws, Fit for 7 Flowerpots</t>
  </si>
  <si>
    <t>2020-07-22</t>
  </si>
  <si>
    <t>7.73 pounds</t>
  </si>
  <si>
    <t>48.5 x 11.5 x 2.1 inches</t>
  </si>
  <si>
    <t>B083HWT2NP</t>
  </si>
  <si>
    <t>HmiL-U</t>
  </si>
  <si>
    <t>Macrame Plant Hangers, Hanging Planters Set of 5 with 5 Hooks, Hanging Planters for Indoor and Outdoor Plant Décor…</t>
  </si>
  <si>
    <t>2020-03-05</t>
  </si>
  <si>
    <t>1.85 pounds</t>
  </si>
  <si>
    <t>10.8 x 9.7 x 3.1 inches</t>
  </si>
  <si>
    <t>B07HB9SL5X</t>
  </si>
  <si>
    <t>Sona Home</t>
  </si>
  <si>
    <t>Sona Home Adjustable Mid Century Plant Stand, Available in 3 Sizes, 3 Colors - Stylish &amp; Versatile Modern Plant Stand…</t>
  </si>
  <si>
    <t>2018-12-13</t>
  </si>
  <si>
    <t>1.4 pounds</t>
  </si>
  <si>
    <t>11.7 x 7.4 x 2.3 inches</t>
  </si>
  <si>
    <t>B08979YNBC</t>
  </si>
  <si>
    <t>Wisuce</t>
  </si>
  <si>
    <t>Bamboo Plant Stands Indoor, 3 Tier Tall Corner Plant Stand Holder &amp; Plant Display Rack for Garden Outdoor</t>
  </si>
  <si>
    <t>2020-07-31</t>
  </si>
  <si>
    <t>6.04 pounds</t>
  </si>
  <si>
    <t>29.06 x 9.37 x 4.25 inches</t>
  </si>
  <si>
    <t>B07DLCCV7N</t>
  </si>
  <si>
    <t>MyGift</t>
  </si>
  <si>
    <t>MyGift 4-Pot Bright Pastel Ceramic Hanging Flower Planter Set</t>
  </si>
  <si>
    <t>2018-10-19</t>
  </si>
  <si>
    <t>0.25 pounds</t>
  </si>
  <si>
    <t>4 x 4 x 4 inches</t>
  </si>
  <si>
    <t>B083SVK9CK</t>
  </si>
  <si>
    <t>mini + MOD</t>
  </si>
  <si>
    <t>mini+MOD 2 PACK Mid Century Plant Stands. Adjustable indoor plant stand, plant holder (8"-12") in natural bamboo-Small plant stand indoor-Perfect planter stand for indoor planters [plant pot NOT incl]</t>
  </si>
  <si>
    <t>2020-04-01</t>
  </si>
  <si>
    <t>6.14 pounds</t>
  </si>
  <si>
    <t>15.8 x 10.7 x 4.7 inches</t>
  </si>
  <si>
    <t>B07QQXLKJM</t>
  </si>
  <si>
    <t>Kicoco</t>
  </si>
  <si>
    <t>KICOCO Plant Hanger, 10 Pieces Hanging Planter Flower Pot Plant Holder Basket Jute Rope Holder for Indoor Outdoor Garden…</t>
  </si>
  <si>
    <t>2019-04-16</t>
  </si>
  <si>
    <t>6.5 x 5.1 x 2.7 inches</t>
  </si>
  <si>
    <t>B081PTSZVN</t>
  </si>
  <si>
    <t>VIVOSUN</t>
  </si>
  <si>
    <t>VIVOSUN Wood Plant Stand Plant Display Shelf Flower Rack Display for Indoor Outdoor Garden Lawn Patio Bathroom Office…</t>
  </si>
  <si>
    <t>2020-04-07</t>
  </si>
  <si>
    <t>13.97 pounds</t>
  </si>
  <si>
    <t>46.5 x 11.5 x 4 inches</t>
  </si>
  <si>
    <t>B07V9M23JQ</t>
  </si>
  <si>
    <t>VIVOSUN Wood Plant Stand High Low Shelves Flower Rack Display for Indoor Outdoor Garden Lawn Patio Bathroom Office…</t>
  </si>
  <si>
    <t>2019-10-06</t>
  </si>
  <si>
    <t>11.08 pounds</t>
  </si>
  <si>
    <t>39.7 x 13.8 x 7.7 inches</t>
  </si>
  <si>
    <t>Yimobra</t>
  </si>
  <si>
    <t>B07MH6CHPR</t>
  </si>
  <si>
    <t>Sophia Mills</t>
  </si>
  <si>
    <t>Mid Century Plant Stand - Adjustable Modern Indoor Plant Holder - Brown Planter Fits Medium &amp; Large Pots Sizes 8 9 10 11…</t>
  </si>
  <si>
    <t>2018-10-04</t>
  </si>
  <si>
    <t>4.39 pounds</t>
  </si>
  <si>
    <t>16 x 10 x 1 inches</t>
  </si>
  <si>
    <t>B07X1JK4Q3</t>
  </si>
  <si>
    <t>MoHern</t>
  </si>
  <si>
    <t>Macrame Plant Hangers, 3 Pcs Plant Hangers with Artificial Succulent Plants, Rear View Mirror Accessories by MoHern</t>
  </si>
  <si>
    <t>2019-09-01</t>
  </si>
  <si>
    <t>11.2 ounces</t>
  </si>
  <si>
    <t>5.8 x 4.5 x 3.4 inches</t>
  </si>
  <si>
    <t>B082237MY1</t>
  </si>
  <si>
    <t>Homics</t>
  </si>
  <si>
    <t>Plant Stand Pack of 2, Stackable &amp; Adjustable Plant Stands Indoor, 2 Tier Indoor Plant Stand Tall 30'', Corner Plant…</t>
  </si>
  <si>
    <t>2020-01-16</t>
  </si>
  <si>
    <t>3.99 pounds</t>
  </si>
  <si>
    <t>16.3 x 11.5 x 4.7 inches</t>
  </si>
  <si>
    <t>B08C2MZ39N</t>
  </si>
  <si>
    <t>Wood Plant Stand Indoor Outdoor, Wooden Plant Display Multi Tier Flower Shelves Stands, Garden Plant Shelf Rack Holder Organizer in Corner Living Room Balcony Patio Yard (11-13 Flowerpots)</t>
  </si>
  <si>
    <t>2020-07-03</t>
  </si>
  <si>
    <t>10.88 pounds</t>
  </si>
  <si>
    <t>37.4 x 9.8 x 37.8 inches</t>
  </si>
  <si>
    <t>B089RK67SN</t>
  </si>
  <si>
    <t>POTEY 630203 Macrame Plant Hangers - Simple Design Indoor Outdoor Plant Pot Hangers,Hanging Plant Holder Handmade Cotton Rope for Home Decor 3 Pack, 4 Legs,35''/40.5''/47'', Black</t>
  </si>
  <si>
    <t>2020-08-19</t>
  </si>
  <si>
    <t>4.2 ounces</t>
  </si>
  <si>
    <t>5.4 x 4.5 x 1.3 inches</t>
  </si>
  <si>
    <t>B01IHBM0O2</t>
  </si>
  <si>
    <t>Mkono Macrame Plant Hanger Indoor Outdoor Hanging Planter Basket Cotton Rope with Beads 35 Inch</t>
  </si>
  <si>
    <t>2016-08-13</t>
  </si>
  <si>
    <t>7.1 x 5 x 2.2 inches</t>
  </si>
  <si>
    <t>挂墙款</t>
    <phoneticPr fontId="3" type="noConversion"/>
  </si>
  <si>
    <t>B072K51SBV</t>
  </si>
  <si>
    <t>Meiwo</t>
  </si>
  <si>
    <t>Meiwo New Upgraded Deeper and Bigger 7 Pocket Hanging Vertical Garden Wall Planter for Yard Garden Home Decoration</t>
  </si>
  <si>
    <t>2017-07-11</t>
  </si>
  <si>
    <t>12.6 x 7.2 x 2.3 inches</t>
  </si>
  <si>
    <t>B083SC9P2T</t>
  </si>
  <si>
    <t>Rose Home Fashion Solid Pine Wood Plant Stand, Plant Stands Indoor, Outdoor Plant Stand, Plant Shelf, Plant Stands, Antirust Screws, Overall Size: 33×34 Inch</t>
  </si>
  <si>
    <t>2020-04-10</t>
  </si>
  <si>
    <t>10.53 pounds</t>
  </si>
  <si>
    <t>38.7 x 11.4 x 3.7 inches</t>
  </si>
  <si>
    <t>HowRU</t>
  </si>
  <si>
    <t>1.55 pounds</t>
  </si>
  <si>
    <t>吊篮款</t>
  </si>
  <si>
    <t>B07PJSJDPZ</t>
  </si>
  <si>
    <t>Mkono Macrame Plant Hangers with Pots 6.5 Inch Plastic Planter Included Indoor Hanging Planters Basket Holder (2 Plant…</t>
  </si>
  <si>
    <t>2019-04-24</t>
  </si>
  <si>
    <t>7.6 x 6.8 x 6.4 inches</t>
  </si>
  <si>
    <t>B07TPLT2D7</t>
  </si>
  <si>
    <t>MoonLa</t>
  </si>
  <si>
    <t>MoonLa 5-Pack Macrame Plant Hangers with 5 Hooks, Indoor Outdoor Hanging Planters Set Hanging Plant Holder Stand Flower…</t>
  </si>
  <si>
    <t>2019-08-05</t>
  </si>
  <si>
    <t>2.35 pounds</t>
  </si>
  <si>
    <t>12.4 x 10.4 x 2.6 inches</t>
  </si>
  <si>
    <t>B07L6C3179</t>
  </si>
  <si>
    <t>DOEWORKS</t>
  </si>
  <si>
    <t>DOEWORKS 3 Tier Metal Plant Stand, Plant Display Rack,Stand Shelf, Pot Holder for Indoor Outdoor Use, Black</t>
  </si>
  <si>
    <t>2019-02-21</t>
  </si>
  <si>
    <t>7.43 pounds</t>
  </si>
  <si>
    <t>34.7 x 11.1 x 2.7 inches</t>
  </si>
  <si>
    <t>B07ZRBQP15</t>
  </si>
  <si>
    <t>VIVOSUN Wood Plant Stand Indoor Outdoor Multi Layer Flower Pots Shelf Plants Holder</t>
  </si>
  <si>
    <t>2020-01-15</t>
  </si>
  <si>
    <t>11.66 pounds</t>
  </si>
  <si>
    <t>37 x 12 x 5 inches</t>
  </si>
  <si>
    <t>B07R6YBGNV</t>
  </si>
  <si>
    <t>YAHEETECH</t>
  </si>
  <si>
    <t>YAHEETECH Rolling Plant Stand Shelf Indoor - 6 Tier Wood Plant Pots Shelves Tiered Flower Rack Holder Stand with…</t>
  </si>
  <si>
    <t>2019-05-02</t>
  </si>
  <si>
    <t>15.4 pounds</t>
  </si>
  <si>
    <t>49 x 13 x 47.2 inches</t>
  </si>
  <si>
    <t>2016-06-01</t>
  </si>
  <si>
    <t>B07RDKDBBN</t>
  </si>
  <si>
    <t>Cuttte</t>
  </si>
  <si>
    <t>Cuttte Macrame Plant Hangers, Indoor Outdoor Hanging Planter Basket, Hanging Plant Holders, Decorative Macrame Hangers…</t>
  </si>
  <si>
    <t>2018-11-14</t>
  </si>
  <si>
    <t>3.2 ounces</t>
  </si>
  <si>
    <t>9 x 6 x 1.18 inches</t>
  </si>
  <si>
    <t>B07R7LVTP1</t>
  </si>
  <si>
    <t>EdenProducts</t>
  </si>
  <si>
    <t>EdenHomes Mid Century Modern Plant Stand with Pot Set. 10 Inch Flower Pot - White Plant Pot with 14 Inch Tall Plant…</t>
  </si>
  <si>
    <t>2019-04-28</t>
  </si>
  <si>
    <t>6.09 pounds</t>
  </si>
  <si>
    <t>16.2 x 14 x 14 inches</t>
  </si>
  <si>
    <t>B07Z38D5J9</t>
  </si>
  <si>
    <t>VanEnjoy</t>
  </si>
  <si>
    <t>VanEnjoy Modern White Ceramic Desktop Wall Planters Vase and Copper, Succulent Pot Air Plants Mini Cactus Artificial…</t>
  </si>
  <si>
    <t>2018-12-23</t>
  </si>
  <si>
    <t>14.2 ounces</t>
  </si>
  <si>
    <t>7 x 3.5 x 7 inches</t>
  </si>
  <si>
    <t>B07YSMMZ4P</t>
  </si>
  <si>
    <t>Mkono 9 Inch Ceramic Hanging Planter Indoor Outdoor Modern Round Flower Plant Pot White Porcelain Hanging Basket with…</t>
  </si>
  <si>
    <t>2019-10-13</t>
  </si>
  <si>
    <t>2.99 pounds</t>
  </si>
  <si>
    <t>9 x 9 x 26 inches</t>
  </si>
  <si>
    <t>B07PVV2ZSL</t>
  </si>
  <si>
    <t>RISEON</t>
  </si>
  <si>
    <t>RISEON Boho Black Metal Plant Hanger,Metal Wall and Ceiling Hanging Planter, Modern Planter, Mid Century Flower Pot…</t>
  </si>
  <si>
    <t>20 x 7 x 5 inches</t>
  </si>
  <si>
    <t>B07KF2HLM4</t>
  </si>
  <si>
    <t>Mkono Mini Macrame Plant Car Hanging Handmade Rear View Mirrior Charm Car Decorations Boho Hanging Planter with Pot and…</t>
  </si>
  <si>
    <t>2018-11-15</t>
  </si>
  <si>
    <t>5.6 ounces</t>
  </si>
  <si>
    <t>0 x 0 x 10.5 inches</t>
  </si>
  <si>
    <t>B07BJ8SLVH</t>
  </si>
  <si>
    <t>FOYUEE</t>
  </si>
  <si>
    <t>Tiered Plant Stand Outdoor Metal 3 Tier Stands for Multiple Plants Ladder Potted Indoor Shelf Holder Rack</t>
  </si>
  <si>
    <t>2018-07-18</t>
  </si>
  <si>
    <t>18.66 pounds</t>
  </si>
  <si>
    <t>30.4 x 7.6 x 3.8 inches</t>
  </si>
  <si>
    <t>B071KTPKS8</t>
  </si>
  <si>
    <t>Ufine</t>
  </si>
  <si>
    <t>Ufine Bamboo Ladder Plant Stand 3 Tier Foldable Flower Pot Display Shelf Rack for Indoor Outdoor Home Patio Lawn Garden…</t>
  </si>
  <si>
    <t>2017-05-31</t>
  </si>
  <si>
    <t>8 pounds</t>
  </si>
  <si>
    <t>27.6 x 16.5 x 37.8 inches</t>
  </si>
  <si>
    <t>B0895VGVD2</t>
  </si>
  <si>
    <t>HONEST OUTFITTERS</t>
  </si>
  <si>
    <t>Honest Mid Century Modern Wood Indoor Plant Stand,(Plant and Pot NOT Included) Rustic Wood Flower Pot Holder, (Fits Pots…</t>
  </si>
  <si>
    <t>14.92 x 12.56 x 2.6 inches</t>
  </si>
  <si>
    <t>B07XJMXHM9</t>
  </si>
  <si>
    <t>Mkono 8 Inch Ceramic Hanging Planter for Indoor Plants Modern Outdoor Porcelain Hanging Plant Holder Geometric Flower Pot with Polyester Rope Hanger for Herbs Ferns Ivy, White</t>
  </si>
  <si>
    <t>2019-09-08</t>
  </si>
  <si>
    <t>3.04 pounds</t>
  </si>
  <si>
    <t>8 x 8 x 26 inches</t>
  </si>
  <si>
    <t>B08HVD4F6Z</t>
  </si>
  <si>
    <t>Umbra</t>
  </si>
  <si>
    <t>Geometric Wall Decor Container, Hanging Planter Vase, White Ceramic/Brass, Great for Succulent Plants, Air Plant, Mini…</t>
  </si>
  <si>
    <t>2020-09-11</t>
  </si>
  <si>
    <t>B07WX6L2CZ</t>
  </si>
  <si>
    <t>AmazeFan</t>
  </si>
  <si>
    <t>AmazeFan Adjustable Plant Stand, Mid-Century Bamboo Flower Pot Holder Fits up to 12" Pots Natural Wood Grain Indoor…</t>
  </si>
  <si>
    <t>2019-08-22</t>
  </si>
  <si>
    <t>1.98 pounds</t>
  </si>
  <si>
    <t>14.5 x 10.7 x 2.1 inches</t>
  </si>
  <si>
    <t>B07TM18PNS</t>
  </si>
  <si>
    <t>Umbra Trigg Hanging Planter Wall Decor Set, for Displaying Small Plants, Pens and Pencils, Makeup Accessories, Black…</t>
  </si>
  <si>
    <t>2015-12-27</t>
  </si>
  <si>
    <t>0.88 pounds</t>
  </si>
  <si>
    <t>4.4 x 2.5 x 7.5 inches</t>
  </si>
  <si>
    <t>金属吊篮款</t>
  </si>
  <si>
    <t>B01JG4E4ES</t>
  </si>
  <si>
    <t>Tosnail 2 Pack Metal Wall Hanging Planter Basket with Coco Liner - Great for Indoor or Outdoor Plants</t>
  </si>
  <si>
    <t>2016-11-26</t>
  </si>
  <si>
    <t>0.89 pounds</t>
  </si>
  <si>
    <t>9.8 x 4.3 x 11 inches</t>
  </si>
  <si>
    <t>B089KQH2HG</t>
  </si>
  <si>
    <t>POTEY 610106 Macrame Plant Hanger - Indoor Outdoor Hanging Plant Holder with Bead and 2 PCS Hooks Cotton Hanging Planter for Decorations 1 Pack 35 inch 4 Legs,Black</t>
  </si>
  <si>
    <t>2020-08-18</t>
  </si>
  <si>
    <t>6.1 ounces</t>
  </si>
  <si>
    <t>7.17 x 5.71 x 1.97 inches</t>
  </si>
  <si>
    <t>B085FRDHLX</t>
  </si>
  <si>
    <t>Geepro</t>
  </si>
  <si>
    <t>Handmade Macrame Wall Hanging Shelf Boho Indoor Rope Plant Hanger Holder Rope Plant Hanger</t>
  </si>
  <si>
    <t>20 x 5 x 2 inches</t>
  </si>
  <si>
    <t>B07DNP83P3</t>
  </si>
  <si>
    <t>SONGMICS</t>
  </si>
  <si>
    <t>SONGMICS Bamboo Plant Stand, Flower Shelf, Display Rack, DIY Adjustable Shelving Unit for Balcony, Bathroom Living Room…</t>
  </si>
  <si>
    <t>2018-06-12</t>
  </si>
  <si>
    <t>19.31 pounds</t>
  </si>
  <si>
    <t>27.2 x 27.2 x 38.8 inches</t>
  </si>
  <si>
    <t>B07TWFJ4XW</t>
  </si>
  <si>
    <t>JES&amp;amp;MEDIS</t>
  </si>
  <si>
    <t>JES&amp;MEDIS 5-Pack Macrame Plant Hangers with 5 Hooks, Different Tiers, Handmade Cotton Rope Hanging Planters Set Flower…</t>
  </si>
  <si>
    <t>2019-07-05</t>
  </si>
  <si>
    <t>2.1 pounds</t>
  </si>
  <si>
    <t>12.5 x 7.7 x 3.1 inches</t>
  </si>
  <si>
    <t>B0749H4PMJ</t>
  </si>
  <si>
    <t>Mkono Ceramic Hanging Planter Macrame Plant Holder 5 Inch Cute Succulent Cactus Pot with Cotton Rope Hanger for Indoor…</t>
  </si>
  <si>
    <t>2017-08-25</t>
  </si>
  <si>
    <t>0.71 pounds</t>
  </si>
  <si>
    <t>6.6 x 6.6 x 4.8 inches</t>
  </si>
  <si>
    <t>B07Z9C9BN2</t>
  </si>
  <si>
    <t>Mkono Plant Stand Mid-Century Modern Plant Stand Indoor (Plant Pot NOT Included) Flower Pot Holder Home Decor, Dark…</t>
  </si>
  <si>
    <t>2019-08-14</t>
  </si>
  <si>
    <t>1.57 pounds</t>
  </si>
  <si>
    <t>11.54 x 8.78 x 3.03 inches</t>
  </si>
  <si>
    <t>金属挂墙款</t>
    <phoneticPr fontId="3" type="noConversion"/>
  </si>
  <si>
    <t>B089M147B6</t>
  </si>
  <si>
    <t>Dahey 8 Pcs Hanging Flower Pots Metal Iron Bucket Planter for Railing Fence Balcony Garden Home Decoration Flower…</t>
  </si>
  <si>
    <t>2020-06-05</t>
  </si>
  <si>
    <t>3 x 3 x 4 inches</t>
  </si>
  <si>
    <t>B071L7VRP2</t>
  </si>
  <si>
    <t>AUBURY &amp;amp; CO</t>
  </si>
  <si>
    <t>Plant Stand for Indoor &amp; Outdoor Pots - Black, Metal Potted Plant Holder for House, Garden &amp; Patio - Mid-Century…</t>
  </si>
  <si>
    <t>2017-11-16</t>
  </si>
  <si>
    <t>11.8 x 11.5 x 1.6 inches</t>
  </si>
  <si>
    <t>B07RYTDFTT</t>
  </si>
  <si>
    <t>Mkono Jute Rope Hanging Planter Woven Plant Basket Indoor Up to 7" Pot Macrame Plant Hangers Modern Storage Organizer…</t>
  </si>
  <si>
    <t>2019-03-23</t>
  </si>
  <si>
    <t>6 x 5.8 x 2.7 inches</t>
  </si>
  <si>
    <t>B07JGWT4XJ</t>
  </si>
  <si>
    <t>Mkono Macrame Plant Hanger Set of 5 Indoor Wall Hanging Planter Basket Flower Pot Holder Boho Home Decor Gift Box</t>
  </si>
  <si>
    <t>2018-10-18</t>
  </si>
  <si>
    <t>2.29 pounds</t>
  </si>
  <si>
    <t>16.9 x 8.7 x 1.9 inches</t>
  </si>
  <si>
    <t>B07ZT6N5DZ</t>
  </si>
  <si>
    <t>Bouqlife</t>
  </si>
  <si>
    <t>Bouqlife Macrame Plant Hangers no Tassel Set of 3 Indoor Hanging Planter Basket Plant Holder with Hook Gift Box 34" / 22" / 20"</t>
  </si>
  <si>
    <t>10.2 ounces</t>
  </si>
  <si>
    <t>7.91 x 5.47 x 1.65 inches</t>
  </si>
  <si>
    <t>B08CSGH83G</t>
  </si>
  <si>
    <t>FaithLand</t>
  </si>
  <si>
    <t>FaithLand Mid Century Plant Stand Indoor Outdoor, Metal Planter Stand, Potted Plant Holder, Black, Hold Up to 8 Inch…</t>
  </si>
  <si>
    <t>2020-09-15</t>
  </si>
  <si>
    <t>2.97 pounds</t>
  </si>
  <si>
    <t>11.34 x 10.71 x 2.32 inches</t>
  </si>
  <si>
    <t>B01D2FBXKA</t>
  </si>
  <si>
    <t>Malxs</t>
  </si>
  <si>
    <t>Wall Flowers Plant Planter Pot Hanging A Type Indoor or Outdoor Container Gardening(Brick red)</t>
  </si>
  <si>
    <t>2016-03-17</t>
  </si>
  <si>
    <t>0.5 pounds</t>
  </si>
  <si>
    <t>8.6 x 4.9 x 7.1 inches</t>
  </si>
  <si>
    <t>B083135PLQ</t>
  </si>
  <si>
    <t>Plant Stand, Fits up to 10 Inch Planter, Plant Stands Indoor, Pot Holder, Indoor Plant Stand, Plant Holder, Mid Century Plant Stand, Wood Plant Stand</t>
  </si>
  <si>
    <t>2020-02-12</t>
  </si>
  <si>
    <t>14.84 x 13.86 x 3.31 inches</t>
  </si>
  <si>
    <t>B07PRSS588</t>
  </si>
  <si>
    <t>Foraineam</t>
  </si>
  <si>
    <t>Foraineam 2-Pack Dual-pots Design Hanging Basket Planters Self-Watering Indoor Outdoor Plant &amp; Flower Hanging Pots with…</t>
  </si>
  <si>
    <t>2019-04-01</t>
  </si>
  <si>
    <t>10.8 x 10.8 x 7.7 inches</t>
  </si>
  <si>
    <t>B07CWPN41V</t>
  </si>
  <si>
    <t>THUSIBER</t>
  </si>
  <si>
    <t>U-House Hanging Basket Rattan Plastic Flower Pot Round Resin Garden Hanging Planter for Indoor Outdoor Plants 2 Pack…</t>
  </si>
  <si>
    <t>2018-05-13</t>
  </si>
  <si>
    <t>0.55 pounds</t>
  </si>
  <si>
    <t>9.7 x 8.1 x 7.7 inches</t>
  </si>
  <si>
    <t>其他款</t>
    <phoneticPr fontId="3" type="noConversion"/>
  </si>
  <si>
    <t>B07RLYXP4X</t>
  </si>
  <si>
    <t>IMPRESA</t>
  </si>
  <si>
    <t>20 Pack Pot Feet for Outdoor Planters - Invisible Plant Risers for Medium and Large Sized Heavy Pots - 3/4" Elevators…</t>
  </si>
  <si>
    <t>2019-06-08</t>
  </si>
  <si>
    <t>5999.93 pounds</t>
  </si>
  <si>
    <t>11.1 x 5.19 x 1.61 inches</t>
  </si>
  <si>
    <t>B01E4X2088</t>
  </si>
  <si>
    <t>Yaheetech 4-Layer Wooden Flower Stands Rolling Flower Plant Display Shelf Storage Rack Ladder Stand Rack Corner Plant…</t>
  </si>
  <si>
    <t>2016-04-26</t>
  </si>
  <si>
    <t>10.56 pounds</t>
  </si>
  <si>
    <t>48.8 x 13 x 31.5 inches</t>
  </si>
  <si>
    <t>B07XGZX9HR</t>
  </si>
  <si>
    <t>Mkono 9 Inch Ceramic Double Hanging Planter 2 Tier Round Flower Plant Pot Porcelain Hanging Basket with Polyester Rope Hanger for Indoor Outdoor Herbs Ferns Ivy Modern Vertical Garden, White</t>
  </si>
  <si>
    <t>2019-10-26</t>
  </si>
  <si>
    <t>5.64 pounds</t>
  </si>
  <si>
    <t>9 x 9 x 35 inches</t>
  </si>
  <si>
    <t>B0865ZL3JQ</t>
  </si>
  <si>
    <t>TOOCA Wood Plant Stand Indoor, 5-Tier Stylish Outdoor Plant Flower Pot Stand, Multiple Tier Plant Display Rack Holder, Steady Vertical Carbonized Shelves for Patio Livingroom Balcony Garden Yard</t>
  </si>
  <si>
    <t>9.4 pounds</t>
  </si>
  <si>
    <t>47.8 x 9.8 x 37.6 inches</t>
  </si>
  <si>
    <t>B083TM8LD5</t>
  </si>
  <si>
    <t>Dahey 3 Pack Small Cement Hanging Planter 3 Inch Succulent Pots with Jute Rope Hanger Modern Mini Concrete Flower Pots Indoor for Cactus Herb or Small Plants Home Decor</t>
  </si>
  <si>
    <t>2020-01-14</t>
  </si>
  <si>
    <t>13.62 x 5.2 x 4.8 inches</t>
  </si>
  <si>
    <t>B077ZDDKM7</t>
  </si>
  <si>
    <t>Metal 3 in 1 Potted Plant Stand Floor Flower Pot Rack/Iron Rack (Black)</t>
  </si>
  <si>
    <t>2018-03-02</t>
  </si>
  <si>
    <t>1.7 pounds</t>
  </si>
  <si>
    <t>9 x 9 x 4.6 inches</t>
  </si>
  <si>
    <t>B083V73MVH</t>
  </si>
  <si>
    <t>Laveduso</t>
  </si>
  <si>
    <t>Laveduso Macrame Plant Hanger Butterfly Edition, 34 Inch Handmade Cotton Rope Macramé Planter Hanger no Tassel with…</t>
  </si>
  <si>
    <t>2020-01-22</t>
  </si>
  <si>
    <t>8 x 6 x 2 inches</t>
  </si>
  <si>
    <t>B07R2D56KX</t>
  </si>
  <si>
    <t>LITADA</t>
  </si>
  <si>
    <t>LITADA Wood Plant Stand Mid Century Planter Stand with Plant Saucer, 16'' Tall - Fit 10 '' Flower Pot, Wood Flower Pot…</t>
  </si>
  <si>
    <t>2019-04-25</t>
  </si>
  <si>
    <t>3.14 pounds</t>
  </si>
  <si>
    <t>16 x 13 x 1.2 inches</t>
  </si>
  <si>
    <t>B0785LP4MS</t>
  </si>
  <si>
    <t>TABOR TOOLS</t>
  </si>
  <si>
    <t>TABOR TOOLS Self-Watering Hanging Planter for Indoor-Outdoor. Wicker-Design, 10 Inch Diameter Plastic Weave Basket with…</t>
  </si>
  <si>
    <t>10.5 x 10.5 x 7.5 inches</t>
  </si>
  <si>
    <t>B08958WHPV</t>
  </si>
  <si>
    <t>RAINBLELAND</t>
  </si>
  <si>
    <t>RAINBLELAND Indoor Plant Stand Adjustable Planter Stand - Bamboo Plant Stand Indoor Tall Plant Stand - Mid Century Plant…</t>
  </si>
  <si>
    <t>2020-07-14</t>
  </si>
  <si>
    <t>15.5 x 10.5 x 1.5 inches</t>
  </si>
  <si>
    <t>B07KJY2W9W</t>
  </si>
  <si>
    <t>Cuttte Macrame Plant Hangers with 10 Hooks, 3 Different Pack, Indoor Outdoor Hanging Planter Basket, Hanging Plant…</t>
  </si>
  <si>
    <t>2018-11-13</t>
  </si>
  <si>
    <t>8.2 x 5.5 x 2.3 inches</t>
  </si>
  <si>
    <t>B078B8K9CN</t>
  </si>
  <si>
    <t>AIEVE</t>
  </si>
  <si>
    <t>AIEVE 2 Pack Air Plant Holder Air Plant Hanger Air Plant Stand Pineapple Planter Tillandsia Holder Tabletop Display…</t>
  </si>
  <si>
    <t>2018-01-02</t>
  </si>
  <si>
    <t>1.58 ounces</t>
  </si>
  <si>
    <t>1.6 x 0.7 x 1.3 inches</t>
  </si>
  <si>
    <t>B07KVTD7Q6</t>
  </si>
  <si>
    <t>Mkono Plant Stand Mid Century Modern Tall Metal Pot Stand Indoor (Plant Pot Not Included) Flower Potted Plant Holder…</t>
  </si>
  <si>
    <t>2018-12-27</t>
  </si>
  <si>
    <t>3.47 pounds</t>
  </si>
  <si>
    <t>11.8 x 10.2 x 16 inches</t>
  </si>
  <si>
    <t>B083QKDLJ8</t>
  </si>
  <si>
    <t>LITADA Wood Plant Stand Mid Century Small Side Table, 15.8’’ Tall – Round Side End Table Flower Pot Holder Home Decor (Plant and Pot NOT Included) (2 Pack, White)</t>
  </si>
  <si>
    <t>4 pounds</t>
  </si>
  <si>
    <t>17 x 14 x 3 inches</t>
  </si>
  <si>
    <t>B087TB1HWV</t>
  </si>
  <si>
    <t>Rocinha</t>
  </si>
  <si>
    <t>Rocinha Hanging Planters for Indoor Plants, 2 Pack Hanging Pot with Chain for Planter and Flowers in 8.2 x 8.2 x 4.3 Inches (Coffee)</t>
  </si>
  <si>
    <t>2020-04-29</t>
  </si>
  <si>
    <t>14.11 Ounces</t>
  </si>
  <si>
    <t>11.02 x 9.45 x 6.69 inches</t>
  </si>
  <si>
    <t>B07D3KCCBB</t>
  </si>
  <si>
    <t>TimeYard Macrame Plant Hangers Set of 3 - Handmade Indoor Outdoor Hanging Planter Plant Holder - Modern Boho Home Decor</t>
  </si>
  <si>
    <t>2018-05-16</t>
  </si>
  <si>
    <t>0.68 pounds</t>
  </si>
  <si>
    <t>8.66 x 8.42 x 2.44 inches</t>
  </si>
  <si>
    <t>B07ZVP79Y1</t>
  </si>
  <si>
    <t>Mkono Ceramic Hanging Planter of Shallow 8 Inch and Deep 6 Inch for Indoor Outdoor Plants, Set of 2 Modern Plant Pot Geometric Porcelain Hanging Basket with Polyester Rope Hanger for Herbs Ferns Ivy</t>
  </si>
  <si>
    <t>2019-12-27</t>
  </si>
  <si>
    <t>5.24 pounds</t>
  </si>
  <si>
    <t>10.6 x 10.6 x 8 inches</t>
  </si>
  <si>
    <t>B0847JS1D6</t>
  </si>
  <si>
    <t>VINGLI</t>
  </si>
  <si>
    <t>VINGLI Metal Plant Stand Flower Holder Racks 4 Tier Shelves Patio Stand Holder Outdoor Displaying Plants Flowers (Black- Square)</t>
  </si>
  <si>
    <t>2020-02-08</t>
  </si>
  <si>
    <t>20 x 12 x 11 inches</t>
  </si>
  <si>
    <t>B07TN4S87Q</t>
  </si>
  <si>
    <t>TOOCA Plant Stand Wood Indoor, 3-Tier, Steady Vertical Non-Slipage Tiered Plant Ladder Outdoor, Plant Shelf, Carbonized…</t>
  </si>
  <si>
    <t>8.5 pounds</t>
  </si>
  <si>
    <t>23.6 x 12.2 x 35.4 inches</t>
  </si>
  <si>
    <t>B07PYZKHD4</t>
  </si>
  <si>
    <t>Foraineam 10.2” Dual-pots Design Hanging Basket Planters Self-Watering Indoor Outdoor Hanging Flower Plant Pot with…</t>
  </si>
  <si>
    <t>2019-04-19</t>
  </si>
  <si>
    <t>10.5 x 10.5 x 6.5 inches</t>
  </si>
  <si>
    <t>B07DB2HV5N</t>
  </si>
  <si>
    <t>Moutik</t>
  </si>
  <si>
    <t>Moutik Metal Garden Plant Stands:Outdoor Holder Tiered Display 4 Tier Plants Patio Flower Holder Decor Pots Plant Stand…</t>
  </si>
  <si>
    <t>2018-05-30</t>
  </si>
  <si>
    <t>4.41 pounds</t>
  </si>
  <si>
    <t>9.8 x 19.7 x 32.3 inches</t>
  </si>
  <si>
    <t>B07QG9VYLT</t>
  </si>
  <si>
    <t>YXMYH</t>
  </si>
  <si>
    <t>YXMYH Cotton Rope Hanging Planter Woven Plant Basket Indoor Up to 5.5" Pot Macrame Plant Hangers Modern Storage…</t>
  </si>
  <si>
    <t>2019-05-21</t>
  </si>
  <si>
    <t>12.9 x 5.9 x 2.3 inches</t>
  </si>
  <si>
    <t>B07V27BJGV</t>
  </si>
  <si>
    <t>Whonline</t>
  </si>
  <si>
    <t>Plant Hangers Set of 6 Pack Indoor Hanging Planters Handmade Cotton Rope Flower Pot Holder for Plants Indoor Outdoor Home Decor (3 Sizes)</t>
  </si>
  <si>
    <t>2019-07-26</t>
  </si>
  <si>
    <t>12 x 10 x 3.3 inches</t>
  </si>
  <si>
    <t>B08C2PLDK9</t>
  </si>
  <si>
    <t>Mkono Macrame Plant Hangers, 3 Different Sizes Indoor Hanging Planters Basket Decorative Flower Pots Holder Stand Boho…</t>
  </si>
  <si>
    <t>2020-07-25</t>
  </si>
  <si>
    <t>5 ounces</t>
  </si>
  <si>
    <t>7.2 x 5.4 x 1.7 inches</t>
  </si>
  <si>
    <t>B08B8JKB2V</t>
  </si>
  <si>
    <t>Tvird</t>
  </si>
  <si>
    <t>Tvird Hanging Planters Indoor Outdoor, 2-Pack 11 inch Large Plant Hanger, Self Watering Hanging Flower Pot with Drainer and Chain, White Hanging Plant Holder for Home Balcony Garden Bedroom Decor</t>
  </si>
  <si>
    <t>2020-06-16</t>
  </si>
  <si>
    <t>3.44 pounds</t>
  </si>
  <si>
    <t>11.02 x 11.02 x 9.45 inches</t>
  </si>
  <si>
    <t>B0779M3T5L</t>
  </si>
  <si>
    <t>AMAGABELI GARDEN &amp;amp; HOME</t>
  </si>
  <si>
    <t>Amagabeli 4 Pack Metal Hanging Planter Basket with Coco Coir Liner 10 Inch Round Wire Plant Holder with Chain Porch…</t>
  </si>
  <si>
    <t>2017-03-24</t>
  </si>
  <si>
    <t>3.25 pounds</t>
  </si>
  <si>
    <t>11 x 10 x 5.1 inches</t>
  </si>
  <si>
    <t>B06XYKYYNX</t>
  </si>
  <si>
    <t>Accmor</t>
  </si>
  <si>
    <t>Accmor Macrame Plant Hanger Set of 2, 39 Inch Handmade Cotton Plant Hanger for Gift Round &amp; Square Pots(Pot Not Included…</t>
  </si>
  <si>
    <t>2017-04-18</t>
  </si>
  <si>
    <t>7.2 ounces</t>
  </si>
  <si>
    <t>7.1 x 6.1 x 2.6 inches</t>
  </si>
  <si>
    <t>B075WNY1T6</t>
  </si>
  <si>
    <t>Ufine 4-Tier High Low Wood Plant Stand Multiple Shelves Plant Display Rack Indoor Outdoor Vertical Plant Holder Organizer for Living Room Balcony Deck Garden</t>
  </si>
  <si>
    <t>11.38 pounds</t>
  </si>
  <si>
    <t>43.2 x 9.8 x 28 inches</t>
  </si>
  <si>
    <t>B01E5554EM</t>
  </si>
  <si>
    <t>YAHEETECH Tiered Wood Plant Flower Stand Shelf Planter Pots Shelves Rack Holder Display for Multiple Plants Indoor…</t>
  </si>
  <si>
    <t>2016-05-20</t>
  </si>
  <si>
    <t>8.47 pounds</t>
  </si>
  <si>
    <t>38.2 x 9.8 x 37.8 inches</t>
  </si>
  <si>
    <t>B07PXW1Z99</t>
  </si>
  <si>
    <t>2019-04-21</t>
  </si>
  <si>
    <t>10.9 x 10.7 x 7.7 inches</t>
  </si>
  <si>
    <t>B086V55P24</t>
    <phoneticPr fontId="3" type="noConversion"/>
  </si>
  <si>
    <t>PlantJacks</t>
  </si>
  <si>
    <t>PlantJacks Premium Plant Stand (5 inch, Moss Green)</t>
  </si>
  <si>
    <t>2020-04-12</t>
  </si>
  <si>
    <t>8.8 x 6.6 x 0.8 inches</t>
  </si>
  <si>
    <t>B01FDBZA82</t>
  </si>
  <si>
    <t>Tosnail 3 Pack Metal Potted Plant Stands Plant Holder (Assorted)</t>
  </si>
  <si>
    <t>2016-06-21</t>
  </si>
  <si>
    <t>1.75 pounds</t>
  </si>
  <si>
    <t>9 x 9 x 5 inches</t>
  </si>
  <si>
    <t>B08B1R538R</t>
  </si>
  <si>
    <t>ShopLaLa</t>
  </si>
  <si>
    <t>Wall Planter – Wooden Hanging Planter for Indoor Plants, Plant Stand, Air Plant Succulent Holder, Vertical Garden. Large…</t>
  </si>
  <si>
    <t>2019-09-20</t>
  </si>
  <si>
    <t>2.09 pounds</t>
  </si>
  <si>
    <t>B01EZL03I8</t>
  </si>
  <si>
    <t>Topeakmart</t>
  </si>
  <si>
    <t>Topeakmart Indoor/Outdoor 2-Tier Metal Flower Stand Plant Stand Rack w/Tray Design Garden and Home Black，33.5 x 13.4 x…</t>
  </si>
  <si>
    <t>12.68 pounds</t>
  </si>
  <si>
    <t>33.5 x 31.9 x 13.4 inches</t>
  </si>
  <si>
    <t>B073V7VQ7L</t>
  </si>
  <si>
    <t>KALALOU</t>
  </si>
  <si>
    <t>Bluebird Hanging Planter Pot - Ceramic - 7" Diameter</t>
  </si>
  <si>
    <t>2017-09-07</t>
  </si>
  <si>
    <t>8.7 x 8.6 x 7.7 inches</t>
  </si>
  <si>
    <t>B07QLKCSSY</t>
  </si>
  <si>
    <t>VISEMAN</t>
  </si>
  <si>
    <t>Genuine Leather Plant Hanger -Modern Hanging Planter Shelf for Indoor Plants and Succulents（Black）</t>
  </si>
  <si>
    <t>2019-05-04</t>
  </si>
  <si>
    <t>2.39 ounces</t>
  </si>
  <si>
    <t>7 x 6 x 0.7 inches</t>
  </si>
  <si>
    <t>B071SFSPLB</t>
  </si>
  <si>
    <t>Mkono Air Plant Frame Hanging Airplant Holder Tillandsia Display Hanger Wooden Shelf Wall Decor for House Plants…</t>
  </si>
  <si>
    <t>Patio, Lawn &amp; Garden:Gardening &amp; Lawn Care:Pots, Planters &amp; Container Accessories:Vertical &amp; Wall Planters</t>
  </si>
  <si>
    <t>2017-06-26</t>
  </si>
  <si>
    <t>9.6 ounces</t>
  </si>
  <si>
    <t>7.9 x 7.9 x 1.7 inches</t>
  </si>
  <si>
    <t>B08HY4X2JM</t>
  </si>
  <si>
    <t>Umbra Trigg Hanging Planter Vase &amp; Geometric Wall Decor Container, Small, Concrete/Copper (Set of 2)</t>
  </si>
  <si>
    <t>2020-09-14</t>
  </si>
  <si>
    <t>B08BZC3ZJ9</t>
  </si>
  <si>
    <t>Macrame Plant Hangers, Alotpower Indoor Outdoor Hanging Planter Basket with Wood Beads Plant Stand Flower Pot Holder for Indoor Outdoor Boho Home Decor, 35 Inch (1 Pack ,No Tassels)</t>
  </si>
  <si>
    <t>4.72 x 3.15 x 0.79 inches</t>
  </si>
  <si>
    <t>B0888K4NSR</t>
  </si>
  <si>
    <t>POTEY 610304 Vegan Leather Plant Hangers - Indoor Outdoor Hanging Planters for Decorative Plants Durable Hanging Plant Holder 30 inch, 4 Legs, Black</t>
  </si>
  <si>
    <t>2020-07-01</t>
  </si>
  <si>
    <t>8 x 3.4 x 1.4 inches</t>
  </si>
  <si>
    <t>B082DY6QX9</t>
  </si>
  <si>
    <t>OurWarm</t>
  </si>
  <si>
    <t>OurWarm 3 Pack Macrame Plant Hanger Indoor Outdoor Hanging Plant Holder with 3pcs Hooks, Handmade Cotton Hanging Planter Basket Stand Flower Pot Holder for Bohemian Wall Home Decor(4 Legs, 3 Sizes)</t>
  </si>
  <si>
    <t>2019-12-21</t>
  </si>
  <si>
    <t>11.1 ounces</t>
  </si>
  <si>
    <t>6.85 x 6.69 x 1.97 inches</t>
  </si>
  <si>
    <t>B07FT5PG4Y</t>
  </si>
  <si>
    <t>Ufine Wood Plant Stand Indoor Outdoor 3 Tier Vertical Carbonized Multiple Planter Holder Flower Ladder Stair Shelf…</t>
  </si>
  <si>
    <t>5.29 pounds</t>
  </si>
  <si>
    <t>31.9 x 10.2 x 29.5 inches</t>
  </si>
  <si>
    <t>B07GKHT2BR</t>
  </si>
  <si>
    <t>ShabbyDecor</t>
  </si>
  <si>
    <t>ShabbyDecor Galvanized Metal Industrial Wall Storage Holder, Set of 2 Rustic Tin Shelves</t>
  </si>
  <si>
    <t>2018-11-28</t>
  </si>
  <si>
    <t>17.2 x 9.7 x 6.4 inches</t>
  </si>
  <si>
    <t>B07RWSNYR1</t>
  </si>
  <si>
    <t>Yimobra Original Patented Plant Stand for Flower Pot Heavy Duty Potted Holder Indoor Outdoor Metal Rustproof Iron Garden…</t>
  </si>
  <si>
    <t>2019-07-13</t>
  </si>
  <si>
    <t>11.4 x 11.2 x 3.5 inches</t>
  </si>
  <si>
    <t>B07HMP74RK</t>
  </si>
  <si>
    <t>Mkono Macrame Plant Hanger 3 Tier Indoor Outdoor Hanging Planter Basket Cotton Rope with Beads 70 Inches</t>
  </si>
  <si>
    <t>2018-09-29</t>
  </si>
  <si>
    <t>6.7 x 4.3 x 2.3 inches</t>
  </si>
  <si>
    <t>B0855P93KS</t>
  </si>
  <si>
    <t>Foldify Bamboo Plant Stand Indoor&amp;Outdoor Multiple Flower Pot Holder Shelf Rack Unit for Patio Garden Corner Balcony…</t>
  </si>
  <si>
    <t>2020-04-13</t>
  </si>
  <si>
    <t>2.33 pounds</t>
  </si>
  <si>
    <t>40.5 x 11.5 x 2 inches</t>
  </si>
  <si>
    <t>B07V4F79L6</t>
  </si>
  <si>
    <t>HYNAWIN</t>
  </si>
  <si>
    <t>HYNAWIN Plant Stand Wood Multi Tier Plant Shelf Holder Indoor Outdoor Flower Rack Display Storage Shelves for Patio Garden Balcony Yard</t>
  </si>
  <si>
    <t>2019-10-31</t>
  </si>
  <si>
    <t>8.08 pounds</t>
  </si>
  <si>
    <t>32.5 x 10 x 32.3 inches</t>
  </si>
  <si>
    <t>B015FJJL14</t>
  </si>
  <si>
    <t>KETER</t>
  </si>
  <si>
    <t>Keter Resin Rattan Set of 2 Round Hanging Planter Baskets for Indoor and Outdoor Plants-Perfect for Porches and Patio…</t>
  </si>
  <si>
    <t>2015-08-21</t>
  </si>
  <si>
    <t>5.1 pounds</t>
  </si>
  <si>
    <t>13.9 x 13.9 x 15 inches</t>
  </si>
  <si>
    <t>B07DZ973GM</t>
  </si>
  <si>
    <t>HowRU Iron Art Hanging Baskets Flower Pot Holder Over The Rail Metal Fence Planters Assemble - Pack of 3 (Black)</t>
  </si>
  <si>
    <t>12 x 10 x 8 inches</t>
  </si>
  <si>
    <t>B07KQ6DS6B</t>
  </si>
  <si>
    <t>Dahey 3 Pcs Hanging Air Plant Holder Himmeli Geometric Planter Metal Airplant Rack Tillandsia Hanger with Chain in…</t>
  </si>
  <si>
    <t>2018-12-17</t>
  </si>
  <si>
    <t>12.6 ounces</t>
  </si>
  <si>
    <t>10.8 x 8 x 3.6 inches</t>
  </si>
  <si>
    <t>B083SBYG4K</t>
  </si>
  <si>
    <t>Rose Home Fashion Solid Pine Wood Plant Stand, Plant Stands Indoor, Outdoor Plant Stand, Plant Shelf, Plant Stands, Antirust Screws, Overall Size: 33×24 Inch</t>
  </si>
  <si>
    <t>9.11 pounds</t>
  </si>
  <si>
    <t>34.4 x 11 x 4 inches</t>
  </si>
  <si>
    <t>B072N32NZM</t>
  </si>
  <si>
    <t>Bosmere</t>
  </si>
  <si>
    <t>Bosmere S10410 Plant Stand, 12", Black</t>
  </si>
  <si>
    <t>2008-06-08</t>
  </si>
  <si>
    <t>0.2 pounds</t>
  </si>
  <si>
    <t>11.5 x 11.5 x 1 inches</t>
  </si>
  <si>
    <t>B07YY728YQ</t>
  </si>
  <si>
    <t>LAWEI</t>
  </si>
  <si>
    <t>Lawei 2 Tier Table Top Bamboo Plant Stand - Desktop Flower Shelf Rack Flower Pot Display Stand for Indoor Outdoor Home Patio Lawn Garden Balcony Organizer Planter Holder</t>
  </si>
  <si>
    <t>2019-10-10</t>
  </si>
  <si>
    <t>1.25 pounds</t>
  </si>
  <si>
    <t>14 x 8.3 x 2 inches</t>
  </si>
  <si>
    <t>B086C6GGW3</t>
  </si>
  <si>
    <t>VIVOSUN Wood Plant Stand Plant Display Shelf Flower Rack Display for Indoor Outdoor Garden Lawn Patio Bathroom Office Living Room Balcony (9 Wood Shelves 17 Pots)</t>
  </si>
  <si>
    <t>2020-08-06</t>
  </si>
  <si>
    <t>18.36 pounds</t>
  </si>
  <si>
    <t>43.6 x 11.1 x 4.8 inches</t>
  </si>
  <si>
    <t>B08B3NFG8J</t>
  </si>
  <si>
    <t>OGORI</t>
  </si>
  <si>
    <t>OGORI 3-Tier Indoor Plant Stands Mid Century Bamboo Plant Stand Display Shelf,Dark Brown</t>
  </si>
  <si>
    <t>2020-08-17</t>
  </si>
  <si>
    <t>6.49 pounds</t>
  </si>
  <si>
    <t>40 x 12.2 x 1.6 inches</t>
  </si>
  <si>
    <t>B0847KB3TT</t>
  </si>
  <si>
    <t>VINGLI Metal Plant Stand Flower Holder Racks 4 Tier Shelves Patio Stand Holder Outdoor Displaying Plants Flowers (Black-Round)</t>
  </si>
  <si>
    <t>B07S2M6386</t>
  </si>
  <si>
    <t>Accuyc</t>
  </si>
  <si>
    <t>Bamboo Plant Flower Stand Rack, Portable 2-Tier Corner Tall Plant Bench, Folding Small Space Plants Display Shelf…</t>
  </si>
  <si>
    <t>2019-05-15</t>
  </si>
  <si>
    <t>4.54 pounds</t>
  </si>
  <si>
    <t>12.6 x 12.6 x 29.5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</si>
</sst>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_ "/>
    <numFmt numFmtId="178" formatCode="#,##0%"/>
    <numFmt numFmtId="179" formatCode="#,##0.00%"/>
    <numFmt numFmtId="180" formatCode="#,##0.0"/>
    <numFmt numFmtId="181" formatCode="yyyy/m/d;@"/>
  </numFmts>
  <fonts count="8" x14ac:knownFonts="1">
    <font>
      <sz val="11"/>
      <color theme="1"/>
      <name val="等线"/>
      <family val="2"/>
      <charset val="134"/>
      <scheme val="minor"/>
    </font>
    <font>
      <sz val="10"/>
      <color rgb="FFFEFEFE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98A00"/>
        <bgColor rgb="FF0000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right" vertical="center" wrapText="1"/>
    </xf>
    <xf numFmtId="4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80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4" fontId="4" fillId="0" borderId="0" xfId="0" applyNumberFormat="1" applyFont="1" applyAlignmen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7" fillId="0" borderId="0" xfId="0" applyNumberFormat="1" applyFont="1" applyAlignment="1">
      <alignment horizontal="right" vertical="center" wrapText="1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4" fontId="0" fillId="0" borderId="0" xfId="0" applyNumberFormat="1" applyAlignment="1"/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103.png"/><Relationship Id="rId7" Type="http://schemas.openxmlformats.org/officeDocument/2006/relationships/image" Target="../media/image62.png"/><Relationship Id="rId2" Type="http://schemas.openxmlformats.org/officeDocument/2006/relationships/image" Target="../media/image113.png"/><Relationship Id="rId1" Type="http://schemas.openxmlformats.org/officeDocument/2006/relationships/image" Target="../media/image107.png"/><Relationship Id="rId6" Type="http://schemas.openxmlformats.org/officeDocument/2006/relationships/image" Target="../media/image108.png"/><Relationship Id="rId5" Type="http://schemas.openxmlformats.org/officeDocument/2006/relationships/image" Target="../media/image97.png"/><Relationship Id="rId4" Type="http://schemas.openxmlformats.org/officeDocument/2006/relationships/image" Target="../media/image116.png"/><Relationship Id="rId9" Type="http://schemas.openxmlformats.org/officeDocument/2006/relationships/image" Target="../media/image1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115799</xdr:colOff>
      <xdr:row>23</xdr:row>
      <xdr:rowOff>35998</xdr:rowOff>
    </xdr:from>
    <xdr:to>
      <xdr:col>2</xdr:col>
      <xdr:colOff>691799</xdr:colOff>
      <xdr:row>23</xdr:row>
      <xdr:rowOff>611998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352AB3-0F6B-48BB-ABA3-41D0DC3A0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2999" y="1434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20</xdr:row>
      <xdr:rowOff>35999</xdr:rowOff>
    </xdr:from>
    <xdr:to>
      <xdr:col>2</xdr:col>
      <xdr:colOff>691799</xdr:colOff>
      <xdr:row>20</xdr:row>
      <xdr:rowOff>611999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409EB-886B-4B84-A592-D23127BDF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42999" y="124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</xdr:row>
      <xdr:rowOff>35998</xdr:rowOff>
    </xdr:from>
    <xdr:to>
      <xdr:col>2</xdr:col>
      <xdr:colOff>691799</xdr:colOff>
      <xdr:row>1</xdr:row>
      <xdr:rowOff>611998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10C0B-3409-4DD1-AC91-7C293F69F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42999" y="37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</xdr:row>
      <xdr:rowOff>35999</xdr:rowOff>
    </xdr:from>
    <xdr:to>
      <xdr:col>2</xdr:col>
      <xdr:colOff>691799</xdr:colOff>
      <xdr:row>3</xdr:row>
      <xdr:rowOff>611999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2C5C49-774A-46F6-86FC-C1587EFD3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2999" y="16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</xdr:row>
      <xdr:rowOff>35999</xdr:rowOff>
    </xdr:from>
    <xdr:to>
      <xdr:col>2</xdr:col>
      <xdr:colOff>691799</xdr:colOff>
      <xdr:row>8</xdr:row>
      <xdr:rowOff>611999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4EF5E4-7048-4B7E-8875-991C9E3B2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42999" y="48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21</xdr:row>
      <xdr:rowOff>35999</xdr:rowOff>
    </xdr:from>
    <xdr:to>
      <xdr:col>2</xdr:col>
      <xdr:colOff>691799</xdr:colOff>
      <xdr:row>21</xdr:row>
      <xdr:rowOff>611999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A08F7A-E8E3-40EE-8DA9-F8D1FA530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42999" y="130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26</xdr:row>
      <xdr:rowOff>35998</xdr:rowOff>
    </xdr:from>
    <xdr:to>
      <xdr:col>2</xdr:col>
      <xdr:colOff>691799</xdr:colOff>
      <xdr:row>26</xdr:row>
      <xdr:rowOff>611998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0EF1F7-CFD8-4A7E-B42E-669E075F8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842999" y="1625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22</xdr:row>
      <xdr:rowOff>35998</xdr:rowOff>
    </xdr:from>
    <xdr:to>
      <xdr:col>2</xdr:col>
      <xdr:colOff>691799</xdr:colOff>
      <xdr:row>22</xdr:row>
      <xdr:rowOff>611998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706D3E-6717-4AA4-88FC-3596B6B94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842999" y="1371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30</xdr:row>
      <xdr:rowOff>35998</xdr:rowOff>
    </xdr:from>
    <xdr:to>
      <xdr:col>2</xdr:col>
      <xdr:colOff>691799</xdr:colOff>
      <xdr:row>30</xdr:row>
      <xdr:rowOff>611998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2663E0-EBE5-4F0F-8840-9C07BFE78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842999" y="1879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31</xdr:row>
      <xdr:rowOff>35998</xdr:rowOff>
    </xdr:from>
    <xdr:to>
      <xdr:col>2</xdr:col>
      <xdr:colOff>691799</xdr:colOff>
      <xdr:row>31</xdr:row>
      <xdr:rowOff>611998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22B36D-5990-4041-A68F-A97771A8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842999" y="1942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32</xdr:row>
      <xdr:rowOff>35998</xdr:rowOff>
    </xdr:from>
    <xdr:to>
      <xdr:col>2</xdr:col>
      <xdr:colOff>691799</xdr:colOff>
      <xdr:row>32</xdr:row>
      <xdr:rowOff>611998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1760D26-56C2-4958-96FF-6249DCBA8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842999" y="2006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39</xdr:row>
      <xdr:rowOff>35998</xdr:rowOff>
    </xdr:from>
    <xdr:to>
      <xdr:col>2</xdr:col>
      <xdr:colOff>691799</xdr:colOff>
      <xdr:row>39</xdr:row>
      <xdr:rowOff>611998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4CBB27C0-2798-4AF3-934E-4F4D83A0B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842999" y="2450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41</xdr:row>
      <xdr:rowOff>35998</xdr:rowOff>
    </xdr:from>
    <xdr:to>
      <xdr:col>2</xdr:col>
      <xdr:colOff>691799</xdr:colOff>
      <xdr:row>41</xdr:row>
      <xdr:rowOff>611998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EC33E982-99BB-4179-A3A7-267E294E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842999" y="2577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43</xdr:row>
      <xdr:rowOff>35998</xdr:rowOff>
    </xdr:from>
    <xdr:to>
      <xdr:col>2</xdr:col>
      <xdr:colOff>691799</xdr:colOff>
      <xdr:row>43</xdr:row>
      <xdr:rowOff>611998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30E9EDDC-9DC5-4EA0-8B41-3A518CA2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842999" y="2704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45</xdr:row>
      <xdr:rowOff>35998</xdr:rowOff>
    </xdr:from>
    <xdr:to>
      <xdr:col>2</xdr:col>
      <xdr:colOff>691799</xdr:colOff>
      <xdr:row>45</xdr:row>
      <xdr:rowOff>611998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25F66AAE-8FC1-44DC-9C08-92A44146E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842999" y="2831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65</xdr:row>
      <xdr:rowOff>35998</xdr:rowOff>
    </xdr:from>
    <xdr:to>
      <xdr:col>2</xdr:col>
      <xdr:colOff>691799</xdr:colOff>
      <xdr:row>65</xdr:row>
      <xdr:rowOff>611998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32CD71EC-0579-49BC-8476-FF1982F3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842999" y="5879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50</xdr:row>
      <xdr:rowOff>35998</xdr:rowOff>
    </xdr:from>
    <xdr:to>
      <xdr:col>2</xdr:col>
      <xdr:colOff>691799</xdr:colOff>
      <xdr:row>50</xdr:row>
      <xdr:rowOff>611998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486BA605-BEC3-42E1-BF98-CB58BEB5E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842999" y="3149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53</xdr:row>
      <xdr:rowOff>35998</xdr:rowOff>
    </xdr:from>
    <xdr:to>
      <xdr:col>2</xdr:col>
      <xdr:colOff>691799</xdr:colOff>
      <xdr:row>53</xdr:row>
      <xdr:rowOff>611998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7E1AE1F4-F4DF-4C19-BEC9-69B191C17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842999" y="3339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51</xdr:row>
      <xdr:rowOff>35998</xdr:rowOff>
    </xdr:from>
    <xdr:to>
      <xdr:col>2</xdr:col>
      <xdr:colOff>691799</xdr:colOff>
      <xdr:row>51</xdr:row>
      <xdr:rowOff>611998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74CDD537-8780-4FE4-AF0F-C185F464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842999" y="3212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57</xdr:row>
      <xdr:rowOff>35998</xdr:rowOff>
    </xdr:from>
    <xdr:to>
      <xdr:col>2</xdr:col>
      <xdr:colOff>691799</xdr:colOff>
      <xdr:row>57</xdr:row>
      <xdr:rowOff>611998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3E8E19DC-4C33-4E16-B095-7AC5B05FA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842999" y="3593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93</xdr:row>
      <xdr:rowOff>35998</xdr:rowOff>
    </xdr:from>
    <xdr:to>
      <xdr:col>2</xdr:col>
      <xdr:colOff>691799</xdr:colOff>
      <xdr:row>93</xdr:row>
      <xdr:rowOff>611998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2562AC8C-AAD6-4B60-B59A-19A7904A2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842999" y="4101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59</xdr:row>
      <xdr:rowOff>35998</xdr:rowOff>
    </xdr:from>
    <xdr:to>
      <xdr:col>2</xdr:col>
      <xdr:colOff>691799</xdr:colOff>
      <xdr:row>59</xdr:row>
      <xdr:rowOff>611998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E886158D-0EFC-4087-A872-9D79B67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842999" y="3720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44</xdr:row>
      <xdr:rowOff>35998</xdr:rowOff>
    </xdr:from>
    <xdr:to>
      <xdr:col>2</xdr:col>
      <xdr:colOff>691799</xdr:colOff>
      <xdr:row>44</xdr:row>
      <xdr:rowOff>611998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C0314B77-046E-4DB5-9CDB-3340D25D2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842999" y="2768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62</xdr:row>
      <xdr:rowOff>35998</xdr:rowOff>
    </xdr:from>
    <xdr:to>
      <xdr:col>2</xdr:col>
      <xdr:colOff>691799</xdr:colOff>
      <xdr:row>62</xdr:row>
      <xdr:rowOff>611998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831ABA85-AB0B-44CB-B300-3F4683CD5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842999" y="3911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63</xdr:row>
      <xdr:rowOff>35998</xdr:rowOff>
    </xdr:from>
    <xdr:to>
      <xdr:col>2</xdr:col>
      <xdr:colOff>691799</xdr:colOff>
      <xdr:row>63</xdr:row>
      <xdr:rowOff>611998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799D44D1-10CA-44A4-B143-76295C4E8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842999" y="3974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58</xdr:row>
      <xdr:rowOff>35998</xdr:rowOff>
    </xdr:from>
    <xdr:to>
      <xdr:col>2</xdr:col>
      <xdr:colOff>691799</xdr:colOff>
      <xdr:row>58</xdr:row>
      <xdr:rowOff>611998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E84931FB-7805-4DCD-B86F-DD7522DF6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842999" y="3657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67</xdr:row>
      <xdr:rowOff>35998</xdr:rowOff>
    </xdr:from>
    <xdr:to>
      <xdr:col>2</xdr:col>
      <xdr:colOff>691799</xdr:colOff>
      <xdr:row>67</xdr:row>
      <xdr:rowOff>611998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C5A92C1B-63D0-4D4F-82A1-CFA808A30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842999" y="4228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68</xdr:row>
      <xdr:rowOff>35998</xdr:rowOff>
    </xdr:from>
    <xdr:to>
      <xdr:col>2</xdr:col>
      <xdr:colOff>691799</xdr:colOff>
      <xdr:row>68</xdr:row>
      <xdr:rowOff>611998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8121CA8D-4ED8-4BEF-AD4C-EDF6BB3D0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842999" y="4292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71</xdr:row>
      <xdr:rowOff>35999</xdr:rowOff>
    </xdr:from>
    <xdr:to>
      <xdr:col>2</xdr:col>
      <xdr:colOff>691799</xdr:colOff>
      <xdr:row>71</xdr:row>
      <xdr:rowOff>611999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90701654-A388-4D8F-A779-4AAEE2D9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842999" y="448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</xdr:row>
      <xdr:rowOff>35999</xdr:rowOff>
    </xdr:from>
    <xdr:to>
      <xdr:col>2</xdr:col>
      <xdr:colOff>691799</xdr:colOff>
      <xdr:row>6</xdr:row>
      <xdr:rowOff>611999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5AC5061F-3BAF-42B5-A041-6597339EB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842999" y="35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84</xdr:row>
      <xdr:rowOff>35999</xdr:rowOff>
    </xdr:from>
    <xdr:to>
      <xdr:col>2</xdr:col>
      <xdr:colOff>691799</xdr:colOff>
      <xdr:row>84</xdr:row>
      <xdr:rowOff>611999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F0931133-B728-423E-88B5-D59737132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842999" y="530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69</xdr:row>
      <xdr:rowOff>35999</xdr:rowOff>
    </xdr:from>
    <xdr:to>
      <xdr:col>2</xdr:col>
      <xdr:colOff>691799</xdr:colOff>
      <xdr:row>69</xdr:row>
      <xdr:rowOff>611999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6063C2E0-676D-46B9-ABAC-E38156047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842999" y="435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</xdr:row>
      <xdr:rowOff>35999</xdr:rowOff>
    </xdr:from>
    <xdr:to>
      <xdr:col>2</xdr:col>
      <xdr:colOff>691799</xdr:colOff>
      <xdr:row>9</xdr:row>
      <xdr:rowOff>611999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C1346DF-BBB9-4549-9FD1-7E1FF0D76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842999" y="54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87</xdr:row>
      <xdr:rowOff>35999</xdr:rowOff>
    </xdr:from>
    <xdr:to>
      <xdr:col>2</xdr:col>
      <xdr:colOff>691799</xdr:colOff>
      <xdr:row>87</xdr:row>
      <xdr:rowOff>611999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EE560FAD-9C7B-4FFC-8AF4-4F7AFDEA3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842999" y="549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129</xdr:row>
      <xdr:rowOff>35999</xdr:rowOff>
    </xdr:from>
    <xdr:to>
      <xdr:col>2</xdr:col>
      <xdr:colOff>691799</xdr:colOff>
      <xdr:row>129</xdr:row>
      <xdr:rowOff>611999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DBD487B4-84C9-4D39-B30D-763990A10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842999" y="816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88</xdr:row>
      <xdr:rowOff>35999</xdr:rowOff>
    </xdr:from>
    <xdr:to>
      <xdr:col>2</xdr:col>
      <xdr:colOff>691799</xdr:colOff>
      <xdr:row>88</xdr:row>
      <xdr:rowOff>611999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CA859A76-7A0F-4B75-9CE3-ACEDC8E45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842999" y="556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73</xdr:row>
      <xdr:rowOff>35999</xdr:rowOff>
    </xdr:from>
    <xdr:to>
      <xdr:col>2</xdr:col>
      <xdr:colOff>691799</xdr:colOff>
      <xdr:row>73</xdr:row>
      <xdr:rowOff>611999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51EF51-6B9C-4F8F-871A-CE55FB60A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842999" y="460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89</xdr:row>
      <xdr:rowOff>35999</xdr:rowOff>
    </xdr:from>
    <xdr:to>
      <xdr:col>2</xdr:col>
      <xdr:colOff>691799</xdr:colOff>
      <xdr:row>89</xdr:row>
      <xdr:rowOff>611999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9E2A81A3-04A4-42EF-AEF0-617057DEE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842999" y="562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120</xdr:row>
      <xdr:rowOff>35999</xdr:rowOff>
    </xdr:from>
    <xdr:to>
      <xdr:col>2</xdr:col>
      <xdr:colOff>691799</xdr:colOff>
      <xdr:row>120</xdr:row>
      <xdr:rowOff>611999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85D68DAC-2F44-452A-9C6F-AB0B3822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842999" y="759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40</xdr:row>
      <xdr:rowOff>35999</xdr:rowOff>
    </xdr:from>
    <xdr:to>
      <xdr:col>2</xdr:col>
      <xdr:colOff>691799</xdr:colOff>
      <xdr:row>40</xdr:row>
      <xdr:rowOff>611999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BAFE8EC-23B2-4B65-8A93-9E58D90F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842999" y="6260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38</xdr:row>
      <xdr:rowOff>35999</xdr:rowOff>
    </xdr:from>
    <xdr:to>
      <xdr:col>2</xdr:col>
      <xdr:colOff>691799</xdr:colOff>
      <xdr:row>38</xdr:row>
      <xdr:rowOff>611999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FF36F5D4-A855-496E-9B25-4C4C1DB3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842999" y="676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94</xdr:row>
      <xdr:rowOff>35999</xdr:rowOff>
    </xdr:from>
    <xdr:to>
      <xdr:col>2</xdr:col>
      <xdr:colOff>691799</xdr:colOff>
      <xdr:row>94</xdr:row>
      <xdr:rowOff>611999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3B13268E-30BE-4766-93E1-758E3B3D3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842999" y="594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113</xdr:row>
      <xdr:rowOff>35999</xdr:rowOff>
    </xdr:from>
    <xdr:to>
      <xdr:col>2</xdr:col>
      <xdr:colOff>691799</xdr:colOff>
      <xdr:row>113</xdr:row>
      <xdr:rowOff>611999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74D4A47-F5C5-4B67-9373-C2C6779D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842999" y="714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116</xdr:row>
      <xdr:rowOff>35999</xdr:rowOff>
    </xdr:from>
    <xdr:to>
      <xdr:col>2</xdr:col>
      <xdr:colOff>691799</xdr:colOff>
      <xdr:row>116</xdr:row>
      <xdr:rowOff>611999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BA20201D-DD72-47B2-AAAC-4D0A84C0B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842999" y="181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102</xdr:row>
      <xdr:rowOff>35999</xdr:rowOff>
    </xdr:from>
    <xdr:to>
      <xdr:col>2</xdr:col>
      <xdr:colOff>691799</xdr:colOff>
      <xdr:row>102</xdr:row>
      <xdr:rowOff>611999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8C67A2E4-1E1D-488D-998D-DAC356874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842999" y="6451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104</xdr:row>
      <xdr:rowOff>35999</xdr:rowOff>
    </xdr:from>
    <xdr:to>
      <xdr:col>2</xdr:col>
      <xdr:colOff>691799</xdr:colOff>
      <xdr:row>104</xdr:row>
      <xdr:rowOff>611999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D1FE324D-CC39-4B4B-B707-51C447A43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842999" y="657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105</xdr:row>
      <xdr:rowOff>35999</xdr:rowOff>
    </xdr:from>
    <xdr:to>
      <xdr:col>2</xdr:col>
      <xdr:colOff>691799</xdr:colOff>
      <xdr:row>105</xdr:row>
      <xdr:rowOff>611999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7F8F7251-136D-49DF-8702-8370889D0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842999" y="664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107</xdr:row>
      <xdr:rowOff>35999</xdr:rowOff>
    </xdr:from>
    <xdr:to>
      <xdr:col>2</xdr:col>
      <xdr:colOff>691799</xdr:colOff>
      <xdr:row>107</xdr:row>
      <xdr:rowOff>611999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6D7660C3-4B04-4E7A-94C1-C388C893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842999" y="238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108</xdr:row>
      <xdr:rowOff>35999</xdr:rowOff>
    </xdr:from>
    <xdr:to>
      <xdr:col>2</xdr:col>
      <xdr:colOff>691799</xdr:colOff>
      <xdr:row>108</xdr:row>
      <xdr:rowOff>611999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484C12D3-23C0-4850-A4D9-CADBEB9D0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842999" y="683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112</xdr:row>
      <xdr:rowOff>35999</xdr:rowOff>
    </xdr:from>
    <xdr:to>
      <xdr:col>2</xdr:col>
      <xdr:colOff>691799</xdr:colOff>
      <xdr:row>112</xdr:row>
      <xdr:rowOff>611999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6AE51D33-7921-402F-A9C5-8ED06B0E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842999" y="708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76</xdr:row>
      <xdr:rowOff>35999</xdr:rowOff>
    </xdr:from>
    <xdr:to>
      <xdr:col>2</xdr:col>
      <xdr:colOff>691799</xdr:colOff>
      <xdr:row>76</xdr:row>
      <xdr:rowOff>611999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6459EA49-3914-47C9-996A-AD9E6E38D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842999" y="480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123</xdr:row>
      <xdr:rowOff>35999</xdr:rowOff>
    </xdr:from>
    <xdr:to>
      <xdr:col>2</xdr:col>
      <xdr:colOff>691799</xdr:colOff>
      <xdr:row>123</xdr:row>
      <xdr:rowOff>611999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D19E9033-DDB7-4B91-9A7C-3AB9441E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842999" y="778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78</xdr:row>
      <xdr:rowOff>35999</xdr:rowOff>
    </xdr:from>
    <xdr:to>
      <xdr:col>2</xdr:col>
      <xdr:colOff>691799</xdr:colOff>
      <xdr:row>78</xdr:row>
      <xdr:rowOff>611999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4FB881A2-261C-4448-BFFA-BAD48EBF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842999" y="492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115</xdr:row>
      <xdr:rowOff>35999</xdr:rowOff>
    </xdr:from>
    <xdr:to>
      <xdr:col>2</xdr:col>
      <xdr:colOff>691799</xdr:colOff>
      <xdr:row>115</xdr:row>
      <xdr:rowOff>611999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DFFE40C6-BECF-4AC9-A846-8897C8ACA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842999" y="727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117</xdr:row>
      <xdr:rowOff>35999</xdr:rowOff>
    </xdr:from>
    <xdr:to>
      <xdr:col>2</xdr:col>
      <xdr:colOff>691799</xdr:colOff>
      <xdr:row>117</xdr:row>
      <xdr:rowOff>611999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74C06E17-BF39-420A-9C5A-95481243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842999" y="7403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118</xdr:row>
      <xdr:rowOff>35999</xdr:rowOff>
    </xdr:from>
    <xdr:to>
      <xdr:col>2</xdr:col>
      <xdr:colOff>691799</xdr:colOff>
      <xdr:row>118</xdr:row>
      <xdr:rowOff>611999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3D7D6ED8-0AEE-45E6-AC82-F0BF3450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842999" y="746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124</xdr:row>
      <xdr:rowOff>35999</xdr:rowOff>
    </xdr:from>
    <xdr:to>
      <xdr:col>2</xdr:col>
      <xdr:colOff>691799</xdr:colOff>
      <xdr:row>124</xdr:row>
      <xdr:rowOff>611999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DAB8BD70-61C3-4BE4-BA1F-C560C031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842999" y="784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126</xdr:row>
      <xdr:rowOff>35999</xdr:rowOff>
    </xdr:from>
    <xdr:to>
      <xdr:col>2</xdr:col>
      <xdr:colOff>691799</xdr:colOff>
      <xdr:row>126</xdr:row>
      <xdr:rowOff>611999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45A369B1-D847-435B-A646-68AC9FA6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842999" y="797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141</xdr:row>
      <xdr:rowOff>35999</xdr:rowOff>
    </xdr:from>
    <xdr:to>
      <xdr:col>2</xdr:col>
      <xdr:colOff>691799</xdr:colOff>
      <xdr:row>141</xdr:row>
      <xdr:rowOff>611999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6AC640AA-1197-4056-BAF4-7102ED88D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842999" y="892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128</xdr:row>
      <xdr:rowOff>35999</xdr:rowOff>
    </xdr:from>
    <xdr:to>
      <xdr:col>2</xdr:col>
      <xdr:colOff>691799</xdr:colOff>
      <xdr:row>128</xdr:row>
      <xdr:rowOff>611999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F24AC710-D5AD-4B38-8426-E66156082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842999" y="810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130</xdr:row>
      <xdr:rowOff>35999</xdr:rowOff>
    </xdr:from>
    <xdr:to>
      <xdr:col>2</xdr:col>
      <xdr:colOff>691799</xdr:colOff>
      <xdr:row>130</xdr:row>
      <xdr:rowOff>611999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FD89B212-599E-440E-8A69-F1622BF56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842999" y="822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29</xdr:row>
      <xdr:rowOff>35999</xdr:rowOff>
    </xdr:from>
    <xdr:to>
      <xdr:col>2</xdr:col>
      <xdr:colOff>691799</xdr:colOff>
      <xdr:row>29</xdr:row>
      <xdr:rowOff>611999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4F3E353B-812B-4472-A6B6-A1688A7FF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842999" y="734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133</xdr:row>
      <xdr:rowOff>35999</xdr:rowOff>
    </xdr:from>
    <xdr:to>
      <xdr:col>2</xdr:col>
      <xdr:colOff>691799</xdr:colOff>
      <xdr:row>133</xdr:row>
      <xdr:rowOff>611999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63140B42-5ADE-4DD1-946E-FAD44A4A6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842999" y="841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135</xdr:row>
      <xdr:rowOff>35999</xdr:rowOff>
    </xdr:from>
    <xdr:to>
      <xdr:col>2</xdr:col>
      <xdr:colOff>691799</xdr:colOff>
      <xdr:row>135</xdr:row>
      <xdr:rowOff>611999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D0001DFE-4884-4E66-975C-46FF4C152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842999" y="854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136</xdr:row>
      <xdr:rowOff>35999</xdr:rowOff>
    </xdr:from>
    <xdr:to>
      <xdr:col>2</xdr:col>
      <xdr:colOff>691799</xdr:colOff>
      <xdr:row>136</xdr:row>
      <xdr:rowOff>611999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2D0D5C92-B371-462B-956A-DCF1D95D9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842999" y="861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139</xdr:row>
      <xdr:rowOff>35999</xdr:rowOff>
    </xdr:from>
    <xdr:to>
      <xdr:col>2</xdr:col>
      <xdr:colOff>691799</xdr:colOff>
      <xdr:row>139</xdr:row>
      <xdr:rowOff>611999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613AA79C-B322-4298-B3C9-94FE9EFF2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1842999" y="8800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143</xdr:row>
      <xdr:rowOff>35999</xdr:rowOff>
    </xdr:from>
    <xdr:to>
      <xdr:col>2</xdr:col>
      <xdr:colOff>691799</xdr:colOff>
      <xdr:row>143</xdr:row>
      <xdr:rowOff>611999</xdr:rowOff>
    </xdr:to>
    <xdr:pic>
      <xdr:nvPicPr>
        <xdr:cNvPr id="68" name="Picture 69">
          <a:extLst>
            <a:ext uri="{FF2B5EF4-FFF2-40B4-BE49-F238E27FC236}">
              <a16:creationId xmlns:a16="http://schemas.microsoft.com/office/drawing/2014/main" id="{BAD52374-116F-40F6-A4ED-A0B5B8E70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842999" y="905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145</xdr:row>
      <xdr:rowOff>35999</xdr:rowOff>
    </xdr:from>
    <xdr:to>
      <xdr:col>2</xdr:col>
      <xdr:colOff>691799</xdr:colOff>
      <xdr:row>145</xdr:row>
      <xdr:rowOff>611999</xdr:rowOff>
    </xdr:to>
    <xdr:pic>
      <xdr:nvPicPr>
        <xdr:cNvPr id="69" name="Picture 70">
          <a:extLst>
            <a:ext uri="{FF2B5EF4-FFF2-40B4-BE49-F238E27FC236}">
              <a16:creationId xmlns:a16="http://schemas.microsoft.com/office/drawing/2014/main" id="{97A60CFA-CF02-4F07-A4EF-9FBD3BF8A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842999" y="918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147</xdr:row>
      <xdr:rowOff>35999</xdr:rowOff>
    </xdr:from>
    <xdr:to>
      <xdr:col>2</xdr:col>
      <xdr:colOff>691799</xdr:colOff>
      <xdr:row>147</xdr:row>
      <xdr:rowOff>611999</xdr:rowOff>
    </xdr:to>
    <xdr:pic>
      <xdr:nvPicPr>
        <xdr:cNvPr id="70" name="Picture 71">
          <a:extLst>
            <a:ext uri="{FF2B5EF4-FFF2-40B4-BE49-F238E27FC236}">
              <a16:creationId xmlns:a16="http://schemas.microsoft.com/office/drawing/2014/main" id="{819775C4-FF11-40D6-8EDF-2B6F8A51A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842999" y="930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148</xdr:row>
      <xdr:rowOff>35999</xdr:rowOff>
    </xdr:from>
    <xdr:to>
      <xdr:col>2</xdr:col>
      <xdr:colOff>691799</xdr:colOff>
      <xdr:row>148</xdr:row>
      <xdr:rowOff>611999</xdr:rowOff>
    </xdr:to>
    <xdr:pic>
      <xdr:nvPicPr>
        <xdr:cNvPr id="71" name="Picture 72">
          <a:extLst>
            <a:ext uri="{FF2B5EF4-FFF2-40B4-BE49-F238E27FC236}">
              <a16:creationId xmlns:a16="http://schemas.microsoft.com/office/drawing/2014/main" id="{C40E0AA0-7A4B-4946-AE82-254D4176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842999" y="937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99</xdr:row>
      <xdr:rowOff>35999</xdr:rowOff>
    </xdr:from>
    <xdr:to>
      <xdr:col>2</xdr:col>
      <xdr:colOff>691799</xdr:colOff>
      <xdr:row>99</xdr:row>
      <xdr:rowOff>611999</xdr:rowOff>
    </xdr:to>
    <xdr:pic>
      <xdr:nvPicPr>
        <xdr:cNvPr id="72" name="Picture 74">
          <a:extLst>
            <a:ext uri="{FF2B5EF4-FFF2-40B4-BE49-F238E27FC236}">
              <a16:creationId xmlns:a16="http://schemas.microsoft.com/office/drawing/2014/main" id="{6F6520E5-5B1C-4539-9D2E-84DC6623A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842999" y="251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152</xdr:row>
      <xdr:rowOff>35999</xdr:rowOff>
    </xdr:from>
    <xdr:to>
      <xdr:col>2</xdr:col>
      <xdr:colOff>691799</xdr:colOff>
      <xdr:row>152</xdr:row>
      <xdr:rowOff>611999</xdr:rowOff>
    </xdr:to>
    <xdr:pic>
      <xdr:nvPicPr>
        <xdr:cNvPr id="73" name="Picture 75">
          <a:extLst>
            <a:ext uri="{FF2B5EF4-FFF2-40B4-BE49-F238E27FC236}">
              <a16:creationId xmlns:a16="http://schemas.microsoft.com/office/drawing/2014/main" id="{773BB87E-D379-4F47-8CB4-D806D4E92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842999" y="962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179</xdr:row>
      <xdr:rowOff>35999</xdr:rowOff>
    </xdr:from>
    <xdr:to>
      <xdr:col>2</xdr:col>
      <xdr:colOff>691799</xdr:colOff>
      <xdr:row>179</xdr:row>
      <xdr:rowOff>611999</xdr:rowOff>
    </xdr:to>
    <xdr:pic>
      <xdr:nvPicPr>
        <xdr:cNvPr id="74" name="Picture 76">
          <a:extLst>
            <a:ext uri="{FF2B5EF4-FFF2-40B4-BE49-F238E27FC236}">
              <a16:creationId xmlns:a16="http://schemas.microsoft.com/office/drawing/2014/main" id="{6D20120A-F531-43A2-9C7A-B3243B457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842999" y="11340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151</xdr:row>
      <xdr:rowOff>35999</xdr:rowOff>
    </xdr:from>
    <xdr:to>
      <xdr:col>2</xdr:col>
      <xdr:colOff>691799</xdr:colOff>
      <xdr:row>151</xdr:row>
      <xdr:rowOff>611999</xdr:rowOff>
    </xdr:to>
    <xdr:pic>
      <xdr:nvPicPr>
        <xdr:cNvPr id="75" name="Picture 77">
          <a:extLst>
            <a:ext uri="{FF2B5EF4-FFF2-40B4-BE49-F238E27FC236}">
              <a16:creationId xmlns:a16="http://schemas.microsoft.com/office/drawing/2014/main" id="{AF5B5D56-8B2C-4CD1-8041-94294E37E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842999" y="956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153</xdr:row>
      <xdr:rowOff>35999</xdr:rowOff>
    </xdr:from>
    <xdr:to>
      <xdr:col>2</xdr:col>
      <xdr:colOff>691799</xdr:colOff>
      <xdr:row>153</xdr:row>
      <xdr:rowOff>611999</xdr:rowOff>
    </xdr:to>
    <xdr:pic>
      <xdr:nvPicPr>
        <xdr:cNvPr id="76" name="Picture 78">
          <a:extLst>
            <a:ext uri="{FF2B5EF4-FFF2-40B4-BE49-F238E27FC236}">
              <a16:creationId xmlns:a16="http://schemas.microsoft.com/office/drawing/2014/main" id="{2C1B86CC-D2DD-46CB-A938-D2A59E34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842999" y="968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156</xdr:row>
      <xdr:rowOff>35999</xdr:rowOff>
    </xdr:from>
    <xdr:to>
      <xdr:col>2</xdr:col>
      <xdr:colOff>691799</xdr:colOff>
      <xdr:row>156</xdr:row>
      <xdr:rowOff>611999</xdr:rowOff>
    </xdr:to>
    <xdr:pic>
      <xdr:nvPicPr>
        <xdr:cNvPr id="77" name="Picture 79">
          <a:extLst>
            <a:ext uri="{FF2B5EF4-FFF2-40B4-BE49-F238E27FC236}">
              <a16:creationId xmlns:a16="http://schemas.microsoft.com/office/drawing/2014/main" id="{A76D2BFA-82D7-41E4-B7D0-2CB9BDD4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1842999" y="988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158</xdr:row>
      <xdr:rowOff>35999</xdr:rowOff>
    </xdr:from>
    <xdr:to>
      <xdr:col>2</xdr:col>
      <xdr:colOff>691799</xdr:colOff>
      <xdr:row>158</xdr:row>
      <xdr:rowOff>611999</xdr:rowOff>
    </xdr:to>
    <xdr:pic>
      <xdr:nvPicPr>
        <xdr:cNvPr id="78" name="Picture 80">
          <a:extLst>
            <a:ext uri="{FF2B5EF4-FFF2-40B4-BE49-F238E27FC236}">
              <a16:creationId xmlns:a16="http://schemas.microsoft.com/office/drawing/2014/main" id="{E6E1EEC9-09F7-4725-8101-210BDF43F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842999" y="1000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159</xdr:row>
      <xdr:rowOff>35999</xdr:rowOff>
    </xdr:from>
    <xdr:to>
      <xdr:col>2</xdr:col>
      <xdr:colOff>691799</xdr:colOff>
      <xdr:row>159</xdr:row>
      <xdr:rowOff>611999</xdr:rowOff>
    </xdr:to>
    <xdr:pic>
      <xdr:nvPicPr>
        <xdr:cNvPr id="79" name="Picture 81">
          <a:extLst>
            <a:ext uri="{FF2B5EF4-FFF2-40B4-BE49-F238E27FC236}">
              <a16:creationId xmlns:a16="http://schemas.microsoft.com/office/drawing/2014/main" id="{05AFE198-2827-450B-A1A6-9304D5F73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842999" y="10070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160</xdr:row>
      <xdr:rowOff>35999</xdr:rowOff>
    </xdr:from>
    <xdr:to>
      <xdr:col>2</xdr:col>
      <xdr:colOff>691799</xdr:colOff>
      <xdr:row>160</xdr:row>
      <xdr:rowOff>611999</xdr:rowOff>
    </xdr:to>
    <xdr:pic>
      <xdr:nvPicPr>
        <xdr:cNvPr id="80" name="Picture 82">
          <a:extLst>
            <a:ext uri="{FF2B5EF4-FFF2-40B4-BE49-F238E27FC236}">
              <a16:creationId xmlns:a16="http://schemas.microsoft.com/office/drawing/2014/main" id="{C3A97C1C-A6A2-45BB-AB80-7194A51EF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1842999" y="1013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161</xdr:row>
      <xdr:rowOff>35999</xdr:rowOff>
    </xdr:from>
    <xdr:to>
      <xdr:col>2</xdr:col>
      <xdr:colOff>691799</xdr:colOff>
      <xdr:row>161</xdr:row>
      <xdr:rowOff>611999</xdr:rowOff>
    </xdr:to>
    <xdr:pic>
      <xdr:nvPicPr>
        <xdr:cNvPr id="81" name="Picture 83">
          <a:extLst>
            <a:ext uri="{FF2B5EF4-FFF2-40B4-BE49-F238E27FC236}">
              <a16:creationId xmlns:a16="http://schemas.microsoft.com/office/drawing/2014/main" id="{66CE8C13-5DAE-4BAD-AD95-C1C929697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842999" y="1019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163</xdr:row>
      <xdr:rowOff>35999</xdr:rowOff>
    </xdr:from>
    <xdr:to>
      <xdr:col>2</xdr:col>
      <xdr:colOff>691799</xdr:colOff>
      <xdr:row>163</xdr:row>
      <xdr:rowOff>611999</xdr:rowOff>
    </xdr:to>
    <xdr:pic>
      <xdr:nvPicPr>
        <xdr:cNvPr id="82" name="Picture 84">
          <a:extLst>
            <a:ext uri="{FF2B5EF4-FFF2-40B4-BE49-F238E27FC236}">
              <a16:creationId xmlns:a16="http://schemas.microsoft.com/office/drawing/2014/main" id="{D9A1D27F-2C0A-4260-9F0F-F7DF2A010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842999" y="1032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166</xdr:row>
      <xdr:rowOff>35999</xdr:rowOff>
    </xdr:from>
    <xdr:to>
      <xdr:col>2</xdr:col>
      <xdr:colOff>691799</xdr:colOff>
      <xdr:row>166</xdr:row>
      <xdr:rowOff>611999</xdr:rowOff>
    </xdr:to>
    <xdr:pic>
      <xdr:nvPicPr>
        <xdr:cNvPr id="83" name="Picture 85">
          <a:extLst>
            <a:ext uri="{FF2B5EF4-FFF2-40B4-BE49-F238E27FC236}">
              <a16:creationId xmlns:a16="http://schemas.microsoft.com/office/drawing/2014/main" id="{5872E054-B875-4074-BFC0-34C313471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842999" y="1051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162</xdr:row>
      <xdr:rowOff>35999</xdr:rowOff>
    </xdr:from>
    <xdr:to>
      <xdr:col>2</xdr:col>
      <xdr:colOff>691799</xdr:colOff>
      <xdr:row>162</xdr:row>
      <xdr:rowOff>611999</xdr:rowOff>
    </xdr:to>
    <xdr:pic>
      <xdr:nvPicPr>
        <xdr:cNvPr id="84" name="Picture 86">
          <a:extLst>
            <a:ext uri="{FF2B5EF4-FFF2-40B4-BE49-F238E27FC236}">
              <a16:creationId xmlns:a16="http://schemas.microsoft.com/office/drawing/2014/main" id="{1044F369-2A97-4A6B-8249-2E54C92F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842999" y="99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169</xdr:row>
      <xdr:rowOff>35999</xdr:rowOff>
    </xdr:from>
    <xdr:to>
      <xdr:col>2</xdr:col>
      <xdr:colOff>691799</xdr:colOff>
      <xdr:row>169</xdr:row>
      <xdr:rowOff>611999</xdr:rowOff>
    </xdr:to>
    <xdr:pic>
      <xdr:nvPicPr>
        <xdr:cNvPr id="85" name="Picture 87">
          <a:extLst>
            <a:ext uri="{FF2B5EF4-FFF2-40B4-BE49-F238E27FC236}">
              <a16:creationId xmlns:a16="http://schemas.microsoft.com/office/drawing/2014/main" id="{32D0D14E-92F3-42EC-BB60-075E449E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842999" y="1070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171</xdr:row>
      <xdr:rowOff>35999</xdr:rowOff>
    </xdr:from>
    <xdr:to>
      <xdr:col>2</xdr:col>
      <xdr:colOff>691799</xdr:colOff>
      <xdr:row>171</xdr:row>
      <xdr:rowOff>611999</xdr:rowOff>
    </xdr:to>
    <xdr:pic>
      <xdr:nvPicPr>
        <xdr:cNvPr id="86" name="Picture 88">
          <a:extLst>
            <a:ext uri="{FF2B5EF4-FFF2-40B4-BE49-F238E27FC236}">
              <a16:creationId xmlns:a16="http://schemas.microsoft.com/office/drawing/2014/main" id="{33C4DBE9-BB27-48CD-B76F-99B4ADB9B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842999" y="1083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172</xdr:row>
      <xdr:rowOff>35999</xdr:rowOff>
    </xdr:from>
    <xdr:to>
      <xdr:col>2</xdr:col>
      <xdr:colOff>691799</xdr:colOff>
      <xdr:row>172</xdr:row>
      <xdr:rowOff>611999</xdr:rowOff>
    </xdr:to>
    <xdr:pic>
      <xdr:nvPicPr>
        <xdr:cNvPr id="87" name="Picture 89">
          <a:extLst>
            <a:ext uri="{FF2B5EF4-FFF2-40B4-BE49-F238E27FC236}">
              <a16:creationId xmlns:a16="http://schemas.microsoft.com/office/drawing/2014/main" id="{DACD8C64-1FDF-4EBD-B1D3-8481F78D1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842999" y="1089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173</xdr:row>
      <xdr:rowOff>35999</xdr:rowOff>
    </xdr:from>
    <xdr:to>
      <xdr:col>2</xdr:col>
      <xdr:colOff>691799</xdr:colOff>
      <xdr:row>173</xdr:row>
      <xdr:rowOff>611999</xdr:rowOff>
    </xdr:to>
    <xdr:pic>
      <xdr:nvPicPr>
        <xdr:cNvPr id="88" name="Picture 90">
          <a:extLst>
            <a:ext uri="{FF2B5EF4-FFF2-40B4-BE49-F238E27FC236}">
              <a16:creationId xmlns:a16="http://schemas.microsoft.com/office/drawing/2014/main" id="{43AE8E2F-7DF9-4A68-B446-4007ABBED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842999" y="1095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174</xdr:row>
      <xdr:rowOff>35999</xdr:rowOff>
    </xdr:from>
    <xdr:to>
      <xdr:col>2</xdr:col>
      <xdr:colOff>691799</xdr:colOff>
      <xdr:row>174</xdr:row>
      <xdr:rowOff>611999</xdr:rowOff>
    </xdr:to>
    <xdr:pic>
      <xdr:nvPicPr>
        <xdr:cNvPr id="89" name="Picture 91">
          <a:extLst>
            <a:ext uri="{FF2B5EF4-FFF2-40B4-BE49-F238E27FC236}">
              <a16:creationId xmlns:a16="http://schemas.microsoft.com/office/drawing/2014/main" id="{77C0AFB8-90BD-46E0-82FC-F576F5B33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842999" y="1102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175</xdr:row>
      <xdr:rowOff>35999</xdr:rowOff>
    </xdr:from>
    <xdr:to>
      <xdr:col>2</xdr:col>
      <xdr:colOff>691799</xdr:colOff>
      <xdr:row>175</xdr:row>
      <xdr:rowOff>611999</xdr:rowOff>
    </xdr:to>
    <xdr:pic>
      <xdr:nvPicPr>
        <xdr:cNvPr id="90" name="Picture 92">
          <a:extLst>
            <a:ext uri="{FF2B5EF4-FFF2-40B4-BE49-F238E27FC236}">
              <a16:creationId xmlns:a16="http://schemas.microsoft.com/office/drawing/2014/main" id="{F5C4C382-8AE0-4D04-B88C-A670A9237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842999" y="1108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176</xdr:row>
      <xdr:rowOff>35999</xdr:rowOff>
    </xdr:from>
    <xdr:to>
      <xdr:col>2</xdr:col>
      <xdr:colOff>691799</xdr:colOff>
      <xdr:row>176</xdr:row>
      <xdr:rowOff>611999</xdr:rowOff>
    </xdr:to>
    <xdr:pic>
      <xdr:nvPicPr>
        <xdr:cNvPr id="91" name="Picture 93">
          <a:extLst>
            <a:ext uri="{FF2B5EF4-FFF2-40B4-BE49-F238E27FC236}">
              <a16:creationId xmlns:a16="http://schemas.microsoft.com/office/drawing/2014/main" id="{854F5AF5-B5E9-444D-B950-171F0089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1842999" y="1115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177</xdr:row>
      <xdr:rowOff>35999</xdr:rowOff>
    </xdr:from>
    <xdr:to>
      <xdr:col>2</xdr:col>
      <xdr:colOff>691799</xdr:colOff>
      <xdr:row>177</xdr:row>
      <xdr:rowOff>611999</xdr:rowOff>
    </xdr:to>
    <xdr:pic>
      <xdr:nvPicPr>
        <xdr:cNvPr id="92" name="Picture 94">
          <a:extLst>
            <a:ext uri="{FF2B5EF4-FFF2-40B4-BE49-F238E27FC236}">
              <a16:creationId xmlns:a16="http://schemas.microsoft.com/office/drawing/2014/main" id="{167C7EF2-2A35-4B00-8C62-30E11C9A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842999" y="11213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181</xdr:row>
      <xdr:rowOff>35999</xdr:rowOff>
    </xdr:from>
    <xdr:to>
      <xdr:col>2</xdr:col>
      <xdr:colOff>691799</xdr:colOff>
      <xdr:row>181</xdr:row>
      <xdr:rowOff>611999</xdr:rowOff>
    </xdr:to>
    <xdr:pic>
      <xdr:nvPicPr>
        <xdr:cNvPr id="93" name="Picture 95">
          <a:extLst>
            <a:ext uri="{FF2B5EF4-FFF2-40B4-BE49-F238E27FC236}">
              <a16:creationId xmlns:a16="http://schemas.microsoft.com/office/drawing/2014/main" id="{76A14327-DD92-44DA-8443-CDB458E0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842999" y="1146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184</xdr:row>
      <xdr:rowOff>35999</xdr:rowOff>
    </xdr:from>
    <xdr:to>
      <xdr:col>2</xdr:col>
      <xdr:colOff>691799</xdr:colOff>
      <xdr:row>184</xdr:row>
      <xdr:rowOff>611999</xdr:rowOff>
    </xdr:to>
    <xdr:pic>
      <xdr:nvPicPr>
        <xdr:cNvPr id="94" name="Picture 96">
          <a:extLst>
            <a:ext uri="{FF2B5EF4-FFF2-40B4-BE49-F238E27FC236}">
              <a16:creationId xmlns:a16="http://schemas.microsoft.com/office/drawing/2014/main" id="{7BF4C032-B969-4325-906F-0693943EF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842999" y="1165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186</xdr:row>
      <xdr:rowOff>35999</xdr:rowOff>
    </xdr:from>
    <xdr:to>
      <xdr:col>2</xdr:col>
      <xdr:colOff>691799</xdr:colOff>
      <xdr:row>186</xdr:row>
      <xdr:rowOff>611999</xdr:rowOff>
    </xdr:to>
    <xdr:pic>
      <xdr:nvPicPr>
        <xdr:cNvPr id="95" name="Picture 97">
          <a:extLst>
            <a:ext uri="{FF2B5EF4-FFF2-40B4-BE49-F238E27FC236}">
              <a16:creationId xmlns:a16="http://schemas.microsoft.com/office/drawing/2014/main" id="{3563C88B-7E97-4438-8E21-165C21DB3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842999" y="1178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188</xdr:row>
      <xdr:rowOff>35999</xdr:rowOff>
    </xdr:from>
    <xdr:to>
      <xdr:col>2</xdr:col>
      <xdr:colOff>691799</xdr:colOff>
      <xdr:row>188</xdr:row>
      <xdr:rowOff>611999</xdr:rowOff>
    </xdr:to>
    <xdr:pic>
      <xdr:nvPicPr>
        <xdr:cNvPr id="96" name="Picture 98">
          <a:extLst>
            <a:ext uri="{FF2B5EF4-FFF2-40B4-BE49-F238E27FC236}">
              <a16:creationId xmlns:a16="http://schemas.microsoft.com/office/drawing/2014/main" id="{53EDDC81-1B16-450B-BAB2-362704A41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842999" y="1191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95</xdr:row>
      <xdr:rowOff>35999</xdr:rowOff>
    </xdr:from>
    <xdr:to>
      <xdr:col>2</xdr:col>
      <xdr:colOff>691799</xdr:colOff>
      <xdr:row>95</xdr:row>
      <xdr:rowOff>611999</xdr:rowOff>
    </xdr:to>
    <xdr:pic>
      <xdr:nvPicPr>
        <xdr:cNvPr id="97" name="Picture 99">
          <a:extLst>
            <a:ext uri="{FF2B5EF4-FFF2-40B4-BE49-F238E27FC236}">
              <a16:creationId xmlns:a16="http://schemas.microsoft.com/office/drawing/2014/main" id="{AA0BF752-6F21-4815-88C8-456C350D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1842999" y="600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</xdr:row>
      <xdr:rowOff>35999</xdr:rowOff>
    </xdr:from>
    <xdr:to>
      <xdr:col>2</xdr:col>
      <xdr:colOff>691799</xdr:colOff>
      <xdr:row>16</xdr:row>
      <xdr:rowOff>611999</xdr:rowOff>
    </xdr:to>
    <xdr:pic>
      <xdr:nvPicPr>
        <xdr:cNvPr id="98" name="Picture 100">
          <a:extLst>
            <a:ext uri="{FF2B5EF4-FFF2-40B4-BE49-F238E27FC236}">
              <a16:creationId xmlns:a16="http://schemas.microsoft.com/office/drawing/2014/main" id="{D9A13BE2-BAB2-4703-ADE5-E9DCBF651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842999" y="10261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</xdr:row>
      <xdr:rowOff>35998</xdr:rowOff>
    </xdr:from>
    <xdr:to>
      <xdr:col>2</xdr:col>
      <xdr:colOff>691799</xdr:colOff>
      <xdr:row>2</xdr:row>
      <xdr:rowOff>611998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E939981-E33F-49A6-8494-B85B8BAD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1842999" y="101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55</xdr:row>
      <xdr:rowOff>35999</xdr:rowOff>
    </xdr:from>
    <xdr:to>
      <xdr:col>2</xdr:col>
      <xdr:colOff>691799</xdr:colOff>
      <xdr:row>55</xdr:row>
      <xdr:rowOff>611999</xdr:rowOff>
    </xdr:to>
    <xdr:pic>
      <xdr:nvPicPr>
        <xdr:cNvPr id="100" name="Picture 2">
          <a:extLst>
            <a:ext uri="{FF2B5EF4-FFF2-40B4-BE49-F238E27FC236}">
              <a16:creationId xmlns:a16="http://schemas.microsoft.com/office/drawing/2014/main" id="{8D669960-CEBC-49DB-AB8C-D5F4C705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842999" y="346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56</xdr:row>
      <xdr:rowOff>35999</xdr:rowOff>
    </xdr:from>
    <xdr:to>
      <xdr:col>2</xdr:col>
      <xdr:colOff>691799</xdr:colOff>
      <xdr:row>56</xdr:row>
      <xdr:rowOff>611999</xdr:rowOff>
    </xdr:to>
    <xdr:pic>
      <xdr:nvPicPr>
        <xdr:cNvPr id="101" name="Picture 3">
          <a:extLst>
            <a:ext uri="{FF2B5EF4-FFF2-40B4-BE49-F238E27FC236}">
              <a16:creationId xmlns:a16="http://schemas.microsoft.com/office/drawing/2014/main" id="{65FDD63F-EB42-4E83-9A16-6A66C2187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1842999" y="353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60</xdr:row>
      <xdr:rowOff>35999</xdr:rowOff>
    </xdr:from>
    <xdr:to>
      <xdr:col>2</xdr:col>
      <xdr:colOff>691799</xdr:colOff>
      <xdr:row>60</xdr:row>
      <xdr:rowOff>611999</xdr:rowOff>
    </xdr:to>
    <xdr:pic>
      <xdr:nvPicPr>
        <xdr:cNvPr id="102" name="Picture 4">
          <a:extLst>
            <a:ext uri="{FF2B5EF4-FFF2-40B4-BE49-F238E27FC236}">
              <a16:creationId xmlns:a16="http://schemas.microsoft.com/office/drawing/2014/main" id="{BEF6301E-CA4F-4B78-8812-7FE6B1A5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842999" y="378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132</xdr:row>
      <xdr:rowOff>35999</xdr:rowOff>
    </xdr:from>
    <xdr:to>
      <xdr:col>2</xdr:col>
      <xdr:colOff>691799</xdr:colOff>
      <xdr:row>132</xdr:row>
      <xdr:rowOff>611999</xdr:rowOff>
    </xdr:to>
    <xdr:pic>
      <xdr:nvPicPr>
        <xdr:cNvPr id="103" name="Picture 5">
          <a:extLst>
            <a:ext uri="{FF2B5EF4-FFF2-40B4-BE49-F238E27FC236}">
              <a16:creationId xmlns:a16="http://schemas.microsoft.com/office/drawing/2014/main" id="{FD924183-CC4B-4E9E-AEF6-6D5217ACF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1842999" y="524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</xdr:row>
      <xdr:rowOff>35999</xdr:rowOff>
    </xdr:from>
    <xdr:to>
      <xdr:col>2</xdr:col>
      <xdr:colOff>691799</xdr:colOff>
      <xdr:row>11</xdr:row>
      <xdr:rowOff>611999</xdr:rowOff>
    </xdr:to>
    <xdr:pic>
      <xdr:nvPicPr>
        <xdr:cNvPr id="104" name="Picture 6">
          <a:extLst>
            <a:ext uri="{FF2B5EF4-FFF2-40B4-BE49-F238E27FC236}">
              <a16:creationId xmlns:a16="http://schemas.microsoft.com/office/drawing/2014/main" id="{A13039C5-3C47-4325-AA6F-5E8E486AB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842999" y="803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66</xdr:row>
      <xdr:rowOff>35999</xdr:rowOff>
    </xdr:from>
    <xdr:to>
      <xdr:col>2</xdr:col>
      <xdr:colOff>691799</xdr:colOff>
      <xdr:row>66</xdr:row>
      <xdr:rowOff>611999</xdr:rowOff>
    </xdr:to>
    <xdr:pic>
      <xdr:nvPicPr>
        <xdr:cNvPr id="105" name="Picture 7">
          <a:extLst>
            <a:ext uri="{FF2B5EF4-FFF2-40B4-BE49-F238E27FC236}">
              <a16:creationId xmlns:a16="http://schemas.microsoft.com/office/drawing/2014/main" id="{A3E67287-D6B0-4AE6-824E-CCDB9DAB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1842999" y="416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70</xdr:row>
      <xdr:rowOff>35999</xdr:rowOff>
    </xdr:from>
    <xdr:to>
      <xdr:col>2</xdr:col>
      <xdr:colOff>691799</xdr:colOff>
      <xdr:row>70</xdr:row>
      <xdr:rowOff>611999</xdr:rowOff>
    </xdr:to>
    <xdr:pic>
      <xdr:nvPicPr>
        <xdr:cNvPr id="106" name="Picture 8">
          <a:extLst>
            <a:ext uri="{FF2B5EF4-FFF2-40B4-BE49-F238E27FC236}">
              <a16:creationId xmlns:a16="http://schemas.microsoft.com/office/drawing/2014/main" id="{EB321FF4-389A-4A53-85F4-9D1952479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842999" y="441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72</xdr:row>
      <xdr:rowOff>35999</xdr:rowOff>
    </xdr:from>
    <xdr:to>
      <xdr:col>2</xdr:col>
      <xdr:colOff>691799</xdr:colOff>
      <xdr:row>72</xdr:row>
      <xdr:rowOff>611999</xdr:rowOff>
    </xdr:to>
    <xdr:pic>
      <xdr:nvPicPr>
        <xdr:cNvPr id="107" name="Picture 9">
          <a:extLst>
            <a:ext uri="{FF2B5EF4-FFF2-40B4-BE49-F238E27FC236}">
              <a16:creationId xmlns:a16="http://schemas.microsoft.com/office/drawing/2014/main" id="{E5FE4BB1-783D-4C28-ADA1-D4D9F860E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1842999" y="454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</xdr:row>
      <xdr:rowOff>35999</xdr:rowOff>
    </xdr:from>
    <xdr:to>
      <xdr:col>2</xdr:col>
      <xdr:colOff>691799</xdr:colOff>
      <xdr:row>5</xdr:row>
      <xdr:rowOff>611999</xdr:rowOff>
    </xdr:to>
    <xdr:pic>
      <xdr:nvPicPr>
        <xdr:cNvPr id="108" name="Picture 10">
          <a:extLst>
            <a:ext uri="{FF2B5EF4-FFF2-40B4-BE49-F238E27FC236}">
              <a16:creationId xmlns:a16="http://schemas.microsoft.com/office/drawing/2014/main" id="{9A34BA3D-821C-4FAF-A9B6-01CA40D91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1842999" y="829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24</xdr:row>
      <xdr:rowOff>35999</xdr:rowOff>
    </xdr:from>
    <xdr:to>
      <xdr:col>2</xdr:col>
      <xdr:colOff>691799</xdr:colOff>
      <xdr:row>24</xdr:row>
      <xdr:rowOff>611999</xdr:rowOff>
    </xdr:to>
    <xdr:pic>
      <xdr:nvPicPr>
        <xdr:cNvPr id="109" name="Picture 11">
          <a:extLst>
            <a:ext uri="{FF2B5EF4-FFF2-40B4-BE49-F238E27FC236}">
              <a16:creationId xmlns:a16="http://schemas.microsoft.com/office/drawing/2014/main" id="{6A9B4DBD-8933-463F-955C-73B924D8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1842999" y="1064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</xdr:row>
      <xdr:rowOff>35999</xdr:rowOff>
    </xdr:from>
    <xdr:to>
      <xdr:col>2</xdr:col>
      <xdr:colOff>691799</xdr:colOff>
      <xdr:row>7</xdr:row>
      <xdr:rowOff>611999</xdr:rowOff>
    </xdr:to>
    <xdr:pic>
      <xdr:nvPicPr>
        <xdr:cNvPr id="110" name="Picture 12">
          <a:extLst>
            <a:ext uri="{FF2B5EF4-FFF2-40B4-BE49-F238E27FC236}">
              <a16:creationId xmlns:a16="http://schemas.microsoft.com/office/drawing/2014/main" id="{E7548D53-BAA8-410E-AA7D-0E81AC45B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1842999" y="41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</xdr:row>
      <xdr:rowOff>35999</xdr:rowOff>
    </xdr:from>
    <xdr:to>
      <xdr:col>2</xdr:col>
      <xdr:colOff>691799</xdr:colOff>
      <xdr:row>10</xdr:row>
      <xdr:rowOff>611999</xdr:rowOff>
    </xdr:to>
    <xdr:pic>
      <xdr:nvPicPr>
        <xdr:cNvPr id="111" name="Picture 13">
          <a:extLst>
            <a:ext uri="{FF2B5EF4-FFF2-40B4-BE49-F238E27FC236}">
              <a16:creationId xmlns:a16="http://schemas.microsoft.com/office/drawing/2014/main" id="{A38DA727-EA7E-4796-A6F3-C9C219A8D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1842999" y="60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91</xdr:row>
      <xdr:rowOff>35999</xdr:rowOff>
    </xdr:from>
    <xdr:to>
      <xdr:col>2</xdr:col>
      <xdr:colOff>691799</xdr:colOff>
      <xdr:row>91</xdr:row>
      <xdr:rowOff>611999</xdr:rowOff>
    </xdr:to>
    <xdr:pic>
      <xdr:nvPicPr>
        <xdr:cNvPr id="112" name="Picture 14">
          <a:extLst>
            <a:ext uri="{FF2B5EF4-FFF2-40B4-BE49-F238E27FC236}">
              <a16:creationId xmlns:a16="http://schemas.microsoft.com/office/drawing/2014/main" id="{A644AD69-1067-4902-BF1A-F96BE0373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1842999" y="384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</xdr:row>
      <xdr:rowOff>35999</xdr:rowOff>
    </xdr:from>
    <xdr:to>
      <xdr:col>2</xdr:col>
      <xdr:colOff>691799</xdr:colOff>
      <xdr:row>12</xdr:row>
      <xdr:rowOff>611999</xdr:rowOff>
    </xdr:to>
    <xdr:pic>
      <xdr:nvPicPr>
        <xdr:cNvPr id="113" name="Picture 15">
          <a:extLst>
            <a:ext uri="{FF2B5EF4-FFF2-40B4-BE49-F238E27FC236}">
              <a16:creationId xmlns:a16="http://schemas.microsoft.com/office/drawing/2014/main" id="{23BF31F5-5F08-4E01-94F0-86135F628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1842999" y="73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</xdr:row>
      <xdr:rowOff>35998</xdr:rowOff>
    </xdr:from>
    <xdr:to>
      <xdr:col>2</xdr:col>
      <xdr:colOff>691799</xdr:colOff>
      <xdr:row>4</xdr:row>
      <xdr:rowOff>611998</xdr:rowOff>
    </xdr:to>
    <xdr:pic>
      <xdr:nvPicPr>
        <xdr:cNvPr id="114" name="Picture 16">
          <a:extLst>
            <a:ext uri="{FF2B5EF4-FFF2-40B4-BE49-F238E27FC236}">
              <a16:creationId xmlns:a16="http://schemas.microsoft.com/office/drawing/2014/main" id="{215FCF82-192D-4718-9BE7-F2D3B437A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1842999" y="9435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</xdr:row>
      <xdr:rowOff>35998</xdr:rowOff>
    </xdr:from>
    <xdr:to>
      <xdr:col>2</xdr:col>
      <xdr:colOff>691799</xdr:colOff>
      <xdr:row>14</xdr:row>
      <xdr:rowOff>611998</xdr:rowOff>
    </xdr:to>
    <xdr:pic>
      <xdr:nvPicPr>
        <xdr:cNvPr id="115" name="Picture 17">
          <a:extLst>
            <a:ext uri="{FF2B5EF4-FFF2-40B4-BE49-F238E27FC236}">
              <a16:creationId xmlns:a16="http://schemas.microsoft.com/office/drawing/2014/main" id="{62C948AC-C334-4C9E-9152-5A36090AF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1842999" y="863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</xdr:row>
      <xdr:rowOff>35998</xdr:rowOff>
    </xdr:from>
    <xdr:to>
      <xdr:col>2</xdr:col>
      <xdr:colOff>691799</xdr:colOff>
      <xdr:row>15</xdr:row>
      <xdr:rowOff>611998</xdr:rowOff>
    </xdr:to>
    <xdr:pic>
      <xdr:nvPicPr>
        <xdr:cNvPr id="116" name="Picture 18">
          <a:extLst>
            <a:ext uri="{FF2B5EF4-FFF2-40B4-BE49-F238E27FC236}">
              <a16:creationId xmlns:a16="http://schemas.microsoft.com/office/drawing/2014/main" id="{3BB311C0-9EEE-42FF-BDFC-F5BFDDAF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1842999" y="926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</xdr:row>
      <xdr:rowOff>35998</xdr:rowOff>
    </xdr:from>
    <xdr:to>
      <xdr:col>2</xdr:col>
      <xdr:colOff>691799</xdr:colOff>
      <xdr:row>13</xdr:row>
      <xdr:rowOff>611998</xdr:rowOff>
    </xdr:to>
    <xdr:pic>
      <xdr:nvPicPr>
        <xdr:cNvPr id="117" name="Picture 19">
          <a:extLst>
            <a:ext uri="{FF2B5EF4-FFF2-40B4-BE49-F238E27FC236}">
              <a16:creationId xmlns:a16="http://schemas.microsoft.com/office/drawing/2014/main" id="{5B007BBA-DB28-456D-B89E-D4BA0BBC7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1842999" y="11404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</xdr:row>
      <xdr:rowOff>35998</xdr:rowOff>
    </xdr:from>
    <xdr:to>
      <xdr:col>2</xdr:col>
      <xdr:colOff>691799</xdr:colOff>
      <xdr:row>17</xdr:row>
      <xdr:rowOff>611998</xdr:rowOff>
    </xdr:to>
    <xdr:pic>
      <xdr:nvPicPr>
        <xdr:cNvPr id="118" name="Picture 20">
          <a:extLst>
            <a:ext uri="{FF2B5EF4-FFF2-40B4-BE49-F238E27FC236}">
              <a16:creationId xmlns:a16="http://schemas.microsoft.com/office/drawing/2014/main" id="{1C674A8E-CD03-42EF-8681-1C5C48003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842999" y="1053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</xdr:row>
      <xdr:rowOff>35998</xdr:rowOff>
    </xdr:from>
    <xdr:to>
      <xdr:col>2</xdr:col>
      <xdr:colOff>691799</xdr:colOff>
      <xdr:row>18</xdr:row>
      <xdr:rowOff>611998</xdr:rowOff>
    </xdr:to>
    <xdr:pic>
      <xdr:nvPicPr>
        <xdr:cNvPr id="119" name="Picture 21">
          <a:extLst>
            <a:ext uri="{FF2B5EF4-FFF2-40B4-BE49-F238E27FC236}">
              <a16:creationId xmlns:a16="http://schemas.microsoft.com/office/drawing/2014/main" id="{E7ADFCD2-A6AE-4AC3-B1BF-171C0E160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1842999" y="1117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</xdr:row>
      <xdr:rowOff>35998</xdr:rowOff>
    </xdr:from>
    <xdr:to>
      <xdr:col>2</xdr:col>
      <xdr:colOff>691799</xdr:colOff>
      <xdr:row>19</xdr:row>
      <xdr:rowOff>611998</xdr:rowOff>
    </xdr:to>
    <xdr:pic>
      <xdr:nvPicPr>
        <xdr:cNvPr id="120" name="Picture 22">
          <a:extLst>
            <a:ext uri="{FF2B5EF4-FFF2-40B4-BE49-F238E27FC236}">
              <a16:creationId xmlns:a16="http://schemas.microsoft.com/office/drawing/2014/main" id="{3F585088-4916-481F-A69B-A6297EA8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842999" y="1180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37</xdr:row>
      <xdr:rowOff>35998</xdr:rowOff>
    </xdr:from>
    <xdr:to>
      <xdr:col>2</xdr:col>
      <xdr:colOff>691799</xdr:colOff>
      <xdr:row>37</xdr:row>
      <xdr:rowOff>611998</xdr:rowOff>
    </xdr:to>
    <xdr:pic>
      <xdr:nvPicPr>
        <xdr:cNvPr id="121" name="Picture 23">
          <a:extLst>
            <a:ext uri="{FF2B5EF4-FFF2-40B4-BE49-F238E27FC236}">
              <a16:creationId xmlns:a16="http://schemas.microsoft.com/office/drawing/2014/main" id="{E42FEFB6-F42B-4152-B5D4-E091D635B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1842999" y="6705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25</xdr:row>
      <xdr:rowOff>35998</xdr:rowOff>
    </xdr:from>
    <xdr:to>
      <xdr:col>2</xdr:col>
      <xdr:colOff>691799</xdr:colOff>
      <xdr:row>25</xdr:row>
      <xdr:rowOff>611998</xdr:rowOff>
    </xdr:to>
    <xdr:pic>
      <xdr:nvPicPr>
        <xdr:cNvPr id="122" name="Picture 24">
          <a:extLst>
            <a:ext uri="{FF2B5EF4-FFF2-40B4-BE49-F238E27FC236}">
              <a16:creationId xmlns:a16="http://schemas.microsoft.com/office/drawing/2014/main" id="{31B44F86-CF2F-4960-9A35-5933060E3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1842999" y="1561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27</xdr:row>
      <xdr:rowOff>35998</xdr:rowOff>
    </xdr:from>
    <xdr:to>
      <xdr:col>2</xdr:col>
      <xdr:colOff>691799</xdr:colOff>
      <xdr:row>27</xdr:row>
      <xdr:rowOff>611998</xdr:rowOff>
    </xdr:to>
    <xdr:pic>
      <xdr:nvPicPr>
        <xdr:cNvPr id="123" name="Picture 25">
          <a:extLst>
            <a:ext uri="{FF2B5EF4-FFF2-40B4-BE49-F238E27FC236}">
              <a16:creationId xmlns:a16="http://schemas.microsoft.com/office/drawing/2014/main" id="{9158B31F-BB3E-4938-8F2F-A4CA44E47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1842999" y="1688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28</xdr:row>
      <xdr:rowOff>35998</xdr:rowOff>
    </xdr:from>
    <xdr:to>
      <xdr:col>2</xdr:col>
      <xdr:colOff>691799</xdr:colOff>
      <xdr:row>28</xdr:row>
      <xdr:rowOff>611998</xdr:rowOff>
    </xdr:to>
    <xdr:pic>
      <xdr:nvPicPr>
        <xdr:cNvPr id="124" name="Picture 26">
          <a:extLst>
            <a:ext uri="{FF2B5EF4-FFF2-40B4-BE49-F238E27FC236}">
              <a16:creationId xmlns:a16="http://schemas.microsoft.com/office/drawing/2014/main" id="{274301A7-DB5C-4AA6-BCEA-6AE04AC1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842999" y="1752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83</xdr:row>
      <xdr:rowOff>35998</xdr:rowOff>
    </xdr:from>
    <xdr:to>
      <xdr:col>2</xdr:col>
      <xdr:colOff>691799</xdr:colOff>
      <xdr:row>83</xdr:row>
      <xdr:rowOff>611998</xdr:rowOff>
    </xdr:to>
    <xdr:pic>
      <xdr:nvPicPr>
        <xdr:cNvPr id="125" name="Picture 27">
          <a:extLst>
            <a:ext uri="{FF2B5EF4-FFF2-40B4-BE49-F238E27FC236}">
              <a16:creationId xmlns:a16="http://schemas.microsoft.com/office/drawing/2014/main" id="{72045567-77A8-47FE-AA0F-D8DAB90C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1842999" y="8356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122</xdr:row>
      <xdr:rowOff>35998</xdr:rowOff>
    </xdr:from>
    <xdr:to>
      <xdr:col>2</xdr:col>
      <xdr:colOff>691799</xdr:colOff>
      <xdr:row>122</xdr:row>
      <xdr:rowOff>611998</xdr:rowOff>
    </xdr:to>
    <xdr:pic>
      <xdr:nvPicPr>
        <xdr:cNvPr id="126" name="Picture 28">
          <a:extLst>
            <a:ext uri="{FF2B5EF4-FFF2-40B4-BE49-F238E27FC236}">
              <a16:creationId xmlns:a16="http://schemas.microsoft.com/office/drawing/2014/main" id="{1ADCA766-472B-4402-8248-BD68B5A2F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1842999" y="2069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34</xdr:row>
      <xdr:rowOff>35998</xdr:rowOff>
    </xdr:from>
    <xdr:to>
      <xdr:col>2</xdr:col>
      <xdr:colOff>691799</xdr:colOff>
      <xdr:row>34</xdr:row>
      <xdr:rowOff>611998</xdr:rowOff>
    </xdr:to>
    <xdr:pic>
      <xdr:nvPicPr>
        <xdr:cNvPr id="127" name="Picture 29">
          <a:extLst>
            <a:ext uri="{FF2B5EF4-FFF2-40B4-BE49-F238E27FC236}">
              <a16:creationId xmlns:a16="http://schemas.microsoft.com/office/drawing/2014/main" id="{0EC0C574-AAA7-496D-AEC2-D2EBD1D35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1842999" y="2133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35</xdr:row>
      <xdr:rowOff>35998</xdr:rowOff>
    </xdr:from>
    <xdr:to>
      <xdr:col>2</xdr:col>
      <xdr:colOff>691799</xdr:colOff>
      <xdr:row>35</xdr:row>
      <xdr:rowOff>611998</xdr:rowOff>
    </xdr:to>
    <xdr:pic>
      <xdr:nvPicPr>
        <xdr:cNvPr id="128" name="Picture 30">
          <a:extLst>
            <a:ext uri="{FF2B5EF4-FFF2-40B4-BE49-F238E27FC236}">
              <a16:creationId xmlns:a16="http://schemas.microsoft.com/office/drawing/2014/main" id="{6C6221A7-B95B-405E-8492-66E854F62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842999" y="2196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36</xdr:row>
      <xdr:rowOff>35998</xdr:rowOff>
    </xdr:from>
    <xdr:to>
      <xdr:col>2</xdr:col>
      <xdr:colOff>691799</xdr:colOff>
      <xdr:row>36</xdr:row>
      <xdr:rowOff>611998</xdr:rowOff>
    </xdr:to>
    <xdr:pic>
      <xdr:nvPicPr>
        <xdr:cNvPr id="129" name="Picture 31">
          <a:extLst>
            <a:ext uri="{FF2B5EF4-FFF2-40B4-BE49-F238E27FC236}">
              <a16:creationId xmlns:a16="http://schemas.microsoft.com/office/drawing/2014/main" id="{EF14D808-14A6-4102-934F-FABB5065B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1842999" y="2260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81</xdr:row>
      <xdr:rowOff>35998</xdr:rowOff>
    </xdr:from>
    <xdr:to>
      <xdr:col>2</xdr:col>
      <xdr:colOff>691799</xdr:colOff>
      <xdr:row>81</xdr:row>
      <xdr:rowOff>611998</xdr:rowOff>
    </xdr:to>
    <xdr:pic>
      <xdr:nvPicPr>
        <xdr:cNvPr id="130" name="Picture 32">
          <a:extLst>
            <a:ext uri="{FF2B5EF4-FFF2-40B4-BE49-F238E27FC236}">
              <a16:creationId xmlns:a16="http://schemas.microsoft.com/office/drawing/2014/main" id="{82161A55-A2C4-48BB-A44E-91F3A04EB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1842999" y="8991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33</xdr:row>
      <xdr:rowOff>35998</xdr:rowOff>
    </xdr:from>
    <xdr:to>
      <xdr:col>2</xdr:col>
      <xdr:colOff>691799</xdr:colOff>
      <xdr:row>33</xdr:row>
      <xdr:rowOff>611998</xdr:rowOff>
    </xdr:to>
    <xdr:pic>
      <xdr:nvPicPr>
        <xdr:cNvPr id="131" name="Picture 33">
          <a:extLst>
            <a:ext uri="{FF2B5EF4-FFF2-40B4-BE49-F238E27FC236}">
              <a16:creationId xmlns:a16="http://schemas.microsoft.com/office/drawing/2014/main" id="{45416CFD-395B-4366-9112-B797F5908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1842999" y="7721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61</xdr:row>
      <xdr:rowOff>35998</xdr:rowOff>
    </xdr:from>
    <xdr:to>
      <xdr:col>2</xdr:col>
      <xdr:colOff>691799</xdr:colOff>
      <xdr:row>61</xdr:row>
      <xdr:rowOff>611998</xdr:rowOff>
    </xdr:to>
    <xdr:pic>
      <xdr:nvPicPr>
        <xdr:cNvPr id="132" name="Picture 34">
          <a:extLst>
            <a:ext uri="{FF2B5EF4-FFF2-40B4-BE49-F238E27FC236}">
              <a16:creationId xmlns:a16="http://schemas.microsoft.com/office/drawing/2014/main" id="{CE87D37E-81CD-443A-9B16-A9D66538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1842999" y="5752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46</xdr:row>
      <xdr:rowOff>35998</xdr:rowOff>
    </xdr:from>
    <xdr:to>
      <xdr:col>2</xdr:col>
      <xdr:colOff>691799</xdr:colOff>
      <xdr:row>46</xdr:row>
      <xdr:rowOff>611998</xdr:rowOff>
    </xdr:to>
    <xdr:pic>
      <xdr:nvPicPr>
        <xdr:cNvPr id="133" name="Picture 35">
          <a:extLst>
            <a:ext uri="{FF2B5EF4-FFF2-40B4-BE49-F238E27FC236}">
              <a16:creationId xmlns:a16="http://schemas.microsoft.com/office/drawing/2014/main" id="{CF5195EC-3426-4773-9B4B-6E8F9EF3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1842999" y="2895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121</xdr:row>
      <xdr:rowOff>35998</xdr:rowOff>
    </xdr:from>
    <xdr:to>
      <xdr:col>2</xdr:col>
      <xdr:colOff>691799</xdr:colOff>
      <xdr:row>121</xdr:row>
      <xdr:rowOff>611998</xdr:rowOff>
    </xdr:to>
    <xdr:pic>
      <xdr:nvPicPr>
        <xdr:cNvPr id="134" name="Picture 36">
          <a:extLst>
            <a:ext uri="{FF2B5EF4-FFF2-40B4-BE49-F238E27FC236}">
              <a16:creationId xmlns:a16="http://schemas.microsoft.com/office/drawing/2014/main" id="{43C735FB-3C1F-4040-B9CE-1978B4DF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842999" y="6133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49</xdr:row>
      <xdr:rowOff>35998</xdr:rowOff>
    </xdr:from>
    <xdr:to>
      <xdr:col>2</xdr:col>
      <xdr:colOff>691799</xdr:colOff>
      <xdr:row>49</xdr:row>
      <xdr:rowOff>611998</xdr:rowOff>
    </xdr:to>
    <xdr:pic>
      <xdr:nvPicPr>
        <xdr:cNvPr id="135" name="Picture 37">
          <a:extLst>
            <a:ext uri="{FF2B5EF4-FFF2-40B4-BE49-F238E27FC236}">
              <a16:creationId xmlns:a16="http://schemas.microsoft.com/office/drawing/2014/main" id="{9A40CE76-3D5D-4A90-9CD6-FA9C99A47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842999" y="3085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52</xdr:row>
      <xdr:rowOff>35998</xdr:rowOff>
    </xdr:from>
    <xdr:to>
      <xdr:col>2</xdr:col>
      <xdr:colOff>691799</xdr:colOff>
      <xdr:row>52</xdr:row>
      <xdr:rowOff>611998</xdr:rowOff>
    </xdr:to>
    <xdr:pic>
      <xdr:nvPicPr>
        <xdr:cNvPr id="136" name="Picture 38">
          <a:extLst>
            <a:ext uri="{FF2B5EF4-FFF2-40B4-BE49-F238E27FC236}">
              <a16:creationId xmlns:a16="http://schemas.microsoft.com/office/drawing/2014/main" id="{B3673980-4CDD-40C8-B588-9ED32266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842999" y="3276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54</xdr:row>
      <xdr:rowOff>35999</xdr:rowOff>
    </xdr:from>
    <xdr:to>
      <xdr:col>2</xdr:col>
      <xdr:colOff>691799</xdr:colOff>
      <xdr:row>54</xdr:row>
      <xdr:rowOff>611999</xdr:rowOff>
    </xdr:to>
    <xdr:pic>
      <xdr:nvPicPr>
        <xdr:cNvPr id="137" name="Picture 39">
          <a:extLst>
            <a:ext uri="{FF2B5EF4-FFF2-40B4-BE49-F238E27FC236}">
              <a16:creationId xmlns:a16="http://schemas.microsoft.com/office/drawing/2014/main" id="{0D35A908-CD04-490C-B3DA-10BF1FC8A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1842999" y="340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74</xdr:row>
      <xdr:rowOff>35999</xdr:rowOff>
    </xdr:from>
    <xdr:to>
      <xdr:col>2</xdr:col>
      <xdr:colOff>691799</xdr:colOff>
      <xdr:row>74</xdr:row>
      <xdr:rowOff>611999</xdr:rowOff>
    </xdr:to>
    <xdr:pic>
      <xdr:nvPicPr>
        <xdr:cNvPr id="138" name="Picture 40">
          <a:extLst>
            <a:ext uri="{FF2B5EF4-FFF2-40B4-BE49-F238E27FC236}">
              <a16:creationId xmlns:a16="http://schemas.microsoft.com/office/drawing/2014/main" id="{9FC8F233-6130-4094-87BE-E1F9EC0A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1842999" y="467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75</xdr:row>
      <xdr:rowOff>35999</xdr:rowOff>
    </xdr:from>
    <xdr:to>
      <xdr:col>2</xdr:col>
      <xdr:colOff>691799</xdr:colOff>
      <xdr:row>75</xdr:row>
      <xdr:rowOff>611999</xdr:rowOff>
    </xdr:to>
    <xdr:pic>
      <xdr:nvPicPr>
        <xdr:cNvPr id="139" name="Picture 41">
          <a:extLst>
            <a:ext uri="{FF2B5EF4-FFF2-40B4-BE49-F238E27FC236}">
              <a16:creationId xmlns:a16="http://schemas.microsoft.com/office/drawing/2014/main" id="{B4E1A3E4-C511-46B2-A456-D6E81E3B7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1842999" y="473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77</xdr:row>
      <xdr:rowOff>35999</xdr:rowOff>
    </xdr:from>
    <xdr:to>
      <xdr:col>2</xdr:col>
      <xdr:colOff>691799</xdr:colOff>
      <xdr:row>77</xdr:row>
      <xdr:rowOff>611999</xdr:rowOff>
    </xdr:to>
    <xdr:pic>
      <xdr:nvPicPr>
        <xdr:cNvPr id="140" name="Picture 42">
          <a:extLst>
            <a:ext uri="{FF2B5EF4-FFF2-40B4-BE49-F238E27FC236}">
              <a16:creationId xmlns:a16="http://schemas.microsoft.com/office/drawing/2014/main" id="{F20824A3-9196-4EE6-8D09-3747B24DA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1842999" y="4863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79</xdr:row>
      <xdr:rowOff>35999</xdr:rowOff>
    </xdr:from>
    <xdr:to>
      <xdr:col>2</xdr:col>
      <xdr:colOff>691799</xdr:colOff>
      <xdr:row>79</xdr:row>
      <xdr:rowOff>611999</xdr:rowOff>
    </xdr:to>
    <xdr:pic>
      <xdr:nvPicPr>
        <xdr:cNvPr id="141" name="Picture 43">
          <a:extLst>
            <a:ext uri="{FF2B5EF4-FFF2-40B4-BE49-F238E27FC236}">
              <a16:creationId xmlns:a16="http://schemas.microsoft.com/office/drawing/2014/main" id="{1AB2C44A-2813-4288-A373-D1572460C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1842999" y="4990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80</xdr:row>
      <xdr:rowOff>35999</xdr:rowOff>
    </xdr:from>
    <xdr:to>
      <xdr:col>2</xdr:col>
      <xdr:colOff>691799</xdr:colOff>
      <xdr:row>80</xdr:row>
      <xdr:rowOff>611999</xdr:rowOff>
    </xdr:to>
    <xdr:pic>
      <xdr:nvPicPr>
        <xdr:cNvPr id="142" name="Picture 44">
          <a:extLst>
            <a:ext uri="{FF2B5EF4-FFF2-40B4-BE49-F238E27FC236}">
              <a16:creationId xmlns:a16="http://schemas.microsoft.com/office/drawing/2014/main" id="{2C010DBB-FB24-4F57-AA8D-322EEC19F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1842999" y="505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82</xdr:row>
      <xdr:rowOff>35999</xdr:rowOff>
    </xdr:from>
    <xdr:to>
      <xdr:col>2</xdr:col>
      <xdr:colOff>691799</xdr:colOff>
      <xdr:row>82</xdr:row>
      <xdr:rowOff>611999</xdr:rowOff>
    </xdr:to>
    <xdr:pic>
      <xdr:nvPicPr>
        <xdr:cNvPr id="143" name="Picture 45">
          <a:extLst>
            <a:ext uri="{FF2B5EF4-FFF2-40B4-BE49-F238E27FC236}">
              <a16:creationId xmlns:a16="http://schemas.microsoft.com/office/drawing/2014/main" id="{3E9565E1-0521-4E75-ABDE-28E9C1FAA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1842999" y="5181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85</xdr:row>
      <xdr:rowOff>35999</xdr:rowOff>
    </xdr:from>
    <xdr:to>
      <xdr:col>2</xdr:col>
      <xdr:colOff>691799</xdr:colOff>
      <xdr:row>85</xdr:row>
      <xdr:rowOff>611999</xdr:rowOff>
    </xdr:to>
    <xdr:pic>
      <xdr:nvPicPr>
        <xdr:cNvPr id="144" name="Picture 46">
          <a:extLst>
            <a:ext uri="{FF2B5EF4-FFF2-40B4-BE49-F238E27FC236}">
              <a16:creationId xmlns:a16="http://schemas.microsoft.com/office/drawing/2014/main" id="{EE8744A8-4890-489D-AD2E-A01C8FED9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1842999" y="537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86</xdr:row>
      <xdr:rowOff>35999</xdr:rowOff>
    </xdr:from>
    <xdr:to>
      <xdr:col>2</xdr:col>
      <xdr:colOff>691799</xdr:colOff>
      <xdr:row>86</xdr:row>
      <xdr:rowOff>611999</xdr:rowOff>
    </xdr:to>
    <xdr:pic>
      <xdr:nvPicPr>
        <xdr:cNvPr id="145" name="Picture 47">
          <a:extLst>
            <a:ext uri="{FF2B5EF4-FFF2-40B4-BE49-F238E27FC236}">
              <a16:creationId xmlns:a16="http://schemas.microsoft.com/office/drawing/2014/main" id="{EB6E135D-6B80-4644-9087-DBDCE075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1842999" y="543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90</xdr:row>
      <xdr:rowOff>35999</xdr:rowOff>
    </xdr:from>
    <xdr:to>
      <xdr:col>2</xdr:col>
      <xdr:colOff>691799</xdr:colOff>
      <xdr:row>90</xdr:row>
      <xdr:rowOff>611999</xdr:rowOff>
    </xdr:to>
    <xdr:pic>
      <xdr:nvPicPr>
        <xdr:cNvPr id="146" name="Picture 48">
          <a:extLst>
            <a:ext uri="{FF2B5EF4-FFF2-40B4-BE49-F238E27FC236}">
              <a16:creationId xmlns:a16="http://schemas.microsoft.com/office/drawing/2014/main" id="{310AFDC5-313D-49C0-9737-41FDC37A1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1842999" y="568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168</xdr:row>
      <xdr:rowOff>35999</xdr:rowOff>
    </xdr:from>
    <xdr:to>
      <xdr:col>2</xdr:col>
      <xdr:colOff>691799</xdr:colOff>
      <xdr:row>168</xdr:row>
      <xdr:rowOff>611999</xdr:rowOff>
    </xdr:to>
    <xdr:pic>
      <xdr:nvPicPr>
        <xdr:cNvPr id="147" name="Picture 49">
          <a:extLst>
            <a:ext uri="{FF2B5EF4-FFF2-40B4-BE49-F238E27FC236}">
              <a16:creationId xmlns:a16="http://schemas.microsoft.com/office/drawing/2014/main" id="{AA45CE21-7A9B-4B3D-AAE1-03C354E9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1842999" y="149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96</xdr:row>
      <xdr:rowOff>35999</xdr:rowOff>
    </xdr:from>
    <xdr:to>
      <xdr:col>2</xdr:col>
      <xdr:colOff>691799</xdr:colOff>
      <xdr:row>96</xdr:row>
      <xdr:rowOff>611999</xdr:rowOff>
    </xdr:to>
    <xdr:pic>
      <xdr:nvPicPr>
        <xdr:cNvPr id="148" name="Picture 50">
          <a:extLst>
            <a:ext uri="{FF2B5EF4-FFF2-40B4-BE49-F238E27FC236}">
              <a16:creationId xmlns:a16="http://schemas.microsoft.com/office/drawing/2014/main" id="{C6226625-5436-441F-9345-05769FD2C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1842999" y="6070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98</xdr:row>
      <xdr:rowOff>35999</xdr:rowOff>
    </xdr:from>
    <xdr:to>
      <xdr:col>2</xdr:col>
      <xdr:colOff>691799</xdr:colOff>
      <xdr:row>98</xdr:row>
      <xdr:rowOff>611999</xdr:rowOff>
    </xdr:to>
    <xdr:pic>
      <xdr:nvPicPr>
        <xdr:cNvPr id="149" name="Picture 51">
          <a:extLst>
            <a:ext uri="{FF2B5EF4-FFF2-40B4-BE49-F238E27FC236}">
              <a16:creationId xmlns:a16="http://schemas.microsoft.com/office/drawing/2014/main" id="{767292F6-42D0-4B3A-BA02-00AC9EA9F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1842999" y="619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100</xdr:row>
      <xdr:rowOff>35999</xdr:rowOff>
    </xdr:from>
    <xdr:to>
      <xdr:col>2</xdr:col>
      <xdr:colOff>691799</xdr:colOff>
      <xdr:row>100</xdr:row>
      <xdr:rowOff>611999</xdr:rowOff>
    </xdr:to>
    <xdr:pic>
      <xdr:nvPicPr>
        <xdr:cNvPr id="150" name="Picture 52">
          <a:extLst>
            <a:ext uri="{FF2B5EF4-FFF2-40B4-BE49-F238E27FC236}">
              <a16:creationId xmlns:a16="http://schemas.microsoft.com/office/drawing/2014/main" id="{FF296DE1-5084-4596-A61E-6C75F4901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1842999" y="632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103</xdr:row>
      <xdr:rowOff>35999</xdr:rowOff>
    </xdr:from>
    <xdr:to>
      <xdr:col>2</xdr:col>
      <xdr:colOff>691799</xdr:colOff>
      <xdr:row>103</xdr:row>
      <xdr:rowOff>611999</xdr:rowOff>
    </xdr:to>
    <xdr:pic>
      <xdr:nvPicPr>
        <xdr:cNvPr id="151" name="Picture 53">
          <a:extLst>
            <a:ext uri="{FF2B5EF4-FFF2-40B4-BE49-F238E27FC236}">
              <a16:creationId xmlns:a16="http://schemas.microsoft.com/office/drawing/2014/main" id="{2AD6E302-6E4E-481F-9506-672F34545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1842999" y="651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180</xdr:row>
      <xdr:rowOff>35999</xdr:rowOff>
    </xdr:from>
    <xdr:to>
      <xdr:col>2</xdr:col>
      <xdr:colOff>691799</xdr:colOff>
      <xdr:row>180</xdr:row>
      <xdr:rowOff>611999</xdr:rowOff>
    </xdr:to>
    <xdr:pic>
      <xdr:nvPicPr>
        <xdr:cNvPr id="152" name="Picture 54">
          <a:extLst>
            <a:ext uri="{FF2B5EF4-FFF2-40B4-BE49-F238E27FC236}">
              <a16:creationId xmlns:a16="http://schemas.microsoft.com/office/drawing/2014/main" id="{A88F8418-9894-46C6-9172-90C52A45B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1842999" y="79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97</xdr:row>
      <xdr:rowOff>35999</xdr:rowOff>
    </xdr:from>
    <xdr:to>
      <xdr:col>2</xdr:col>
      <xdr:colOff>691799</xdr:colOff>
      <xdr:row>97</xdr:row>
      <xdr:rowOff>611999</xdr:rowOff>
    </xdr:to>
    <xdr:pic>
      <xdr:nvPicPr>
        <xdr:cNvPr id="153" name="Picture 55">
          <a:extLst>
            <a:ext uri="{FF2B5EF4-FFF2-40B4-BE49-F238E27FC236}">
              <a16:creationId xmlns:a16="http://schemas.microsoft.com/office/drawing/2014/main" id="{0D63D6A1-F2CC-4C63-B62F-3D4C6972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1842999" y="765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109</xdr:row>
      <xdr:rowOff>35999</xdr:rowOff>
    </xdr:from>
    <xdr:to>
      <xdr:col>2</xdr:col>
      <xdr:colOff>691799</xdr:colOff>
      <xdr:row>109</xdr:row>
      <xdr:rowOff>611999</xdr:rowOff>
    </xdr:to>
    <xdr:pic>
      <xdr:nvPicPr>
        <xdr:cNvPr id="154" name="Picture 56">
          <a:extLst>
            <a:ext uri="{FF2B5EF4-FFF2-40B4-BE49-F238E27FC236}">
              <a16:creationId xmlns:a16="http://schemas.microsoft.com/office/drawing/2014/main" id="{BEAFC879-8D73-459E-9CE8-E938636FD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1842999" y="689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110</xdr:row>
      <xdr:rowOff>35999</xdr:rowOff>
    </xdr:from>
    <xdr:to>
      <xdr:col>2</xdr:col>
      <xdr:colOff>691799</xdr:colOff>
      <xdr:row>110</xdr:row>
      <xdr:rowOff>611999</xdr:rowOff>
    </xdr:to>
    <xdr:pic>
      <xdr:nvPicPr>
        <xdr:cNvPr id="155" name="Picture 57">
          <a:extLst>
            <a:ext uri="{FF2B5EF4-FFF2-40B4-BE49-F238E27FC236}">
              <a16:creationId xmlns:a16="http://schemas.microsoft.com/office/drawing/2014/main" id="{4D3363E6-80CB-4B32-A990-179AEC17D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1842999" y="695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111</xdr:row>
      <xdr:rowOff>35999</xdr:rowOff>
    </xdr:from>
    <xdr:to>
      <xdr:col>2</xdr:col>
      <xdr:colOff>691799</xdr:colOff>
      <xdr:row>111</xdr:row>
      <xdr:rowOff>611999</xdr:rowOff>
    </xdr:to>
    <xdr:pic>
      <xdr:nvPicPr>
        <xdr:cNvPr id="156" name="Picture 58">
          <a:extLst>
            <a:ext uri="{FF2B5EF4-FFF2-40B4-BE49-F238E27FC236}">
              <a16:creationId xmlns:a16="http://schemas.microsoft.com/office/drawing/2014/main" id="{8D4A98D3-206A-4C47-9DAF-33C22264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1842999" y="702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114</xdr:row>
      <xdr:rowOff>35999</xdr:rowOff>
    </xdr:from>
    <xdr:to>
      <xdr:col>2</xdr:col>
      <xdr:colOff>691799</xdr:colOff>
      <xdr:row>114</xdr:row>
      <xdr:rowOff>611999</xdr:rowOff>
    </xdr:to>
    <xdr:pic>
      <xdr:nvPicPr>
        <xdr:cNvPr id="157" name="Picture 59">
          <a:extLst>
            <a:ext uri="{FF2B5EF4-FFF2-40B4-BE49-F238E27FC236}">
              <a16:creationId xmlns:a16="http://schemas.microsoft.com/office/drawing/2014/main" id="{622CFC57-0928-488C-A757-60E7CAE71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1842999" y="721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106</xdr:row>
      <xdr:rowOff>35999</xdr:rowOff>
    </xdr:from>
    <xdr:to>
      <xdr:col>2</xdr:col>
      <xdr:colOff>691799</xdr:colOff>
      <xdr:row>106</xdr:row>
      <xdr:rowOff>611999</xdr:rowOff>
    </xdr:to>
    <xdr:pic>
      <xdr:nvPicPr>
        <xdr:cNvPr id="158" name="Picture 60">
          <a:extLst>
            <a:ext uri="{FF2B5EF4-FFF2-40B4-BE49-F238E27FC236}">
              <a16:creationId xmlns:a16="http://schemas.microsoft.com/office/drawing/2014/main" id="{C986417F-8AA1-4994-B769-9833B2148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1842999" y="2323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119</xdr:row>
      <xdr:rowOff>35999</xdr:rowOff>
    </xdr:from>
    <xdr:to>
      <xdr:col>2</xdr:col>
      <xdr:colOff>691799</xdr:colOff>
      <xdr:row>119</xdr:row>
      <xdr:rowOff>611999</xdr:rowOff>
    </xdr:to>
    <xdr:pic>
      <xdr:nvPicPr>
        <xdr:cNvPr id="159" name="Picture 61">
          <a:extLst>
            <a:ext uri="{FF2B5EF4-FFF2-40B4-BE49-F238E27FC236}">
              <a16:creationId xmlns:a16="http://schemas.microsoft.com/office/drawing/2014/main" id="{AA8BA6C7-9711-4E4C-89BB-C910A5CD4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1842999" y="7530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64</xdr:row>
      <xdr:rowOff>35999</xdr:rowOff>
    </xdr:from>
    <xdr:to>
      <xdr:col>2</xdr:col>
      <xdr:colOff>691799</xdr:colOff>
      <xdr:row>64</xdr:row>
      <xdr:rowOff>611999</xdr:rowOff>
    </xdr:to>
    <xdr:pic>
      <xdr:nvPicPr>
        <xdr:cNvPr id="160" name="Picture 62">
          <a:extLst>
            <a:ext uri="{FF2B5EF4-FFF2-40B4-BE49-F238E27FC236}">
              <a16:creationId xmlns:a16="http://schemas.microsoft.com/office/drawing/2014/main" id="{DAFCBE9C-9F4B-4A14-920A-BC82D337A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1842999" y="403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92</xdr:row>
      <xdr:rowOff>35999</xdr:rowOff>
    </xdr:from>
    <xdr:to>
      <xdr:col>2</xdr:col>
      <xdr:colOff>691799</xdr:colOff>
      <xdr:row>92</xdr:row>
      <xdr:rowOff>611999</xdr:rowOff>
    </xdr:to>
    <xdr:pic>
      <xdr:nvPicPr>
        <xdr:cNvPr id="161" name="Picture 63">
          <a:extLst>
            <a:ext uri="{FF2B5EF4-FFF2-40B4-BE49-F238E27FC236}">
              <a16:creationId xmlns:a16="http://schemas.microsoft.com/office/drawing/2014/main" id="{2487BDBE-F9A3-4842-AE23-4095F23C5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1842999" y="302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131</xdr:row>
      <xdr:rowOff>35999</xdr:rowOff>
    </xdr:from>
    <xdr:to>
      <xdr:col>2</xdr:col>
      <xdr:colOff>691799</xdr:colOff>
      <xdr:row>131</xdr:row>
      <xdr:rowOff>611999</xdr:rowOff>
    </xdr:to>
    <xdr:pic>
      <xdr:nvPicPr>
        <xdr:cNvPr id="162" name="Picture 64">
          <a:extLst>
            <a:ext uri="{FF2B5EF4-FFF2-40B4-BE49-F238E27FC236}">
              <a16:creationId xmlns:a16="http://schemas.microsoft.com/office/drawing/2014/main" id="{1751C87C-8BC0-4E1C-B4D3-ED9DFEA15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1842999" y="29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125</xdr:row>
      <xdr:rowOff>35999</xdr:rowOff>
    </xdr:from>
    <xdr:to>
      <xdr:col>2</xdr:col>
      <xdr:colOff>691799</xdr:colOff>
      <xdr:row>125</xdr:row>
      <xdr:rowOff>611999</xdr:rowOff>
    </xdr:to>
    <xdr:pic>
      <xdr:nvPicPr>
        <xdr:cNvPr id="163" name="Picture 65">
          <a:extLst>
            <a:ext uri="{FF2B5EF4-FFF2-40B4-BE49-F238E27FC236}">
              <a16:creationId xmlns:a16="http://schemas.microsoft.com/office/drawing/2014/main" id="{26C85E5C-6AE1-4E51-947A-FF3215B71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1842999" y="791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101</xdr:row>
      <xdr:rowOff>35999</xdr:rowOff>
    </xdr:from>
    <xdr:to>
      <xdr:col>2</xdr:col>
      <xdr:colOff>691799</xdr:colOff>
      <xdr:row>101</xdr:row>
      <xdr:rowOff>611999</xdr:rowOff>
    </xdr:to>
    <xdr:pic>
      <xdr:nvPicPr>
        <xdr:cNvPr id="164" name="Picture 66">
          <a:extLst>
            <a:ext uri="{FF2B5EF4-FFF2-40B4-BE49-F238E27FC236}">
              <a16:creationId xmlns:a16="http://schemas.microsoft.com/office/drawing/2014/main" id="{A2AAB482-6E77-44E0-895E-6C9B4A2D7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1842999" y="295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193</xdr:row>
      <xdr:rowOff>35999</xdr:rowOff>
    </xdr:from>
    <xdr:to>
      <xdr:col>2</xdr:col>
      <xdr:colOff>691799</xdr:colOff>
      <xdr:row>193</xdr:row>
      <xdr:rowOff>611999</xdr:rowOff>
    </xdr:to>
    <xdr:pic>
      <xdr:nvPicPr>
        <xdr:cNvPr id="165" name="Picture 67">
          <a:extLst>
            <a:ext uri="{FF2B5EF4-FFF2-40B4-BE49-F238E27FC236}">
              <a16:creationId xmlns:a16="http://schemas.microsoft.com/office/drawing/2014/main" id="{00D10A9C-4709-45B0-BBED-3CBF032C0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1842999" y="12229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134</xdr:row>
      <xdr:rowOff>35999</xdr:rowOff>
    </xdr:from>
    <xdr:to>
      <xdr:col>2</xdr:col>
      <xdr:colOff>691799</xdr:colOff>
      <xdr:row>134</xdr:row>
      <xdr:rowOff>611999</xdr:rowOff>
    </xdr:to>
    <xdr:pic>
      <xdr:nvPicPr>
        <xdr:cNvPr id="166" name="Picture 68">
          <a:extLst>
            <a:ext uri="{FF2B5EF4-FFF2-40B4-BE49-F238E27FC236}">
              <a16:creationId xmlns:a16="http://schemas.microsoft.com/office/drawing/2014/main" id="{537C965D-0D8B-4800-A310-11679CDF3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1842999" y="848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137</xdr:row>
      <xdr:rowOff>35999</xdr:rowOff>
    </xdr:from>
    <xdr:to>
      <xdr:col>2</xdr:col>
      <xdr:colOff>691799</xdr:colOff>
      <xdr:row>137</xdr:row>
      <xdr:rowOff>611999</xdr:rowOff>
    </xdr:to>
    <xdr:pic>
      <xdr:nvPicPr>
        <xdr:cNvPr id="167" name="Picture 69">
          <a:extLst>
            <a:ext uri="{FF2B5EF4-FFF2-40B4-BE49-F238E27FC236}">
              <a16:creationId xmlns:a16="http://schemas.microsoft.com/office/drawing/2014/main" id="{97BE26AD-646A-4C30-B76E-3678B69CE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1842999" y="8673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138</xdr:row>
      <xdr:rowOff>35999</xdr:rowOff>
    </xdr:from>
    <xdr:to>
      <xdr:col>2</xdr:col>
      <xdr:colOff>691799</xdr:colOff>
      <xdr:row>138</xdr:row>
      <xdr:rowOff>611999</xdr:rowOff>
    </xdr:to>
    <xdr:pic>
      <xdr:nvPicPr>
        <xdr:cNvPr id="168" name="Picture 70">
          <a:extLst>
            <a:ext uri="{FF2B5EF4-FFF2-40B4-BE49-F238E27FC236}">
              <a16:creationId xmlns:a16="http://schemas.microsoft.com/office/drawing/2014/main" id="{EA095B64-BFA9-40A5-8827-2DB68963E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1842999" y="873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140</xdr:row>
      <xdr:rowOff>35999</xdr:rowOff>
    </xdr:from>
    <xdr:to>
      <xdr:col>2</xdr:col>
      <xdr:colOff>691799</xdr:colOff>
      <xdr:row>140</xdr:row>
      <xdr:rowOff>611999</xdr:rowOff>
    </xdr:to>
    <xdr:pic>
      <xdr:nvPicPr>
        <xdr:cNvPr id="169" name="Picture 71">
          <a:extLst>
            <a:ext uri="{FF2B5EF4-FFF2-40B4-BE49-F238E27FC236}">
              <a16:creationId xmlns:a16="http://schemas.microsoft.com/office/drawing/2014/main" id="{6553CDC3-8724-4975-B2BF-C6A93730A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1842999" y="8864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149</xdr:row>
      <xdr:rowOff>35999</xdr:rowOff>
    </xdr:from>
    <xdr:to>
      <xdr:col>2</xdr:col>
      <xdr:colOff>691799</xdr:colOff>
      <xdr:row>149</xdr:row>
      <xdr:rowOff>611999</xdr:rowOff>
    </xdr:to>
    <xdr:pic>
      <xdr:nvPicPr>
        <xdr:cNvPr id="170" name="Picture 72">
          <a:extLst>
            <a:ext uri="{FF2B5EF4-FFF2-40B4-BE49-F238E27FC236}">
              <a16:creationId xmlns:a16="http://schemas.microsoft.com/office/drawing/2014/main" id="{8F006F63-8F83-43B0-8021-A4B86851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1842999" y="22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144</xdr:row>
      <xdr:rowOff>35999</xdr:rowOff>
    </xdr:from>
    <xdr:to>
      <xdr:col>2</xdr:col>
      <xdr:colOff>691799</xdr:colOff>
      <xdr:row>144</xdr:row>
      <xdr:rowOff>611999</xdr:rowOff>
    </xdr:to>
    <xdr:pic>
      <xdr:nvPicPr>
        <xdr:cNvPr id="171" name="Picture 73">
          <a:extLst>
            <a:ext uri="{FF2B5EF4-FFF2-40B4-BE49-F238E27FC236}">
              <a16:creationId xmlns:a16="http://schemas.microsoft.com/office/drawing/2014/main" id="{F351D11E-81FB-4624-8C5F-202403382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1842999" y="911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146</xdr:row>
      <xdr:rowOff>35999</xdr:rowOff>
    </xdr:from>
    <xdr:to>
      <xdr:col>2</xdr:col>
      <xdr:colOff>691799</xdr:colOff>
      <xdr:row>146</xdr:row>
      <xdr:rowOff>611999</xdr:rowOff>
    </xdr:to>
    <xdr:pic>
      <xdr:nvPicPr>
        <xdr:cNvPr id="172" name="Picture 74">
          <a:extLst>
            <a:ext uri="{FF2B5EF4-FFF2-40B4-BE49-F238E27FC236}">
              <a16:creationId xmlns:a16="http://schemas.microsoft.com/office/drawing/2014/main" id="{2D83236E-BD26-46DD-867E-C8CB7B2BE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1842999" y="924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150</xdr:row>
      <xdr:rowOff>35999</xdr:rowOff>
    </xdr:from>
    <xdr:to>
      <xdr:col>2</xdr:col>
      <xdr:colOff>691799</xdr:colOff>
      <xdr:row>150</xdr:row>
      <xdr:rowOff>611999</xdr:rowOff>
    </xdr:to>
    <xdr:pic>
      <xdr:nvPicPr>
        <xdr:cNvPr id="173" name="Picture 75">
          <a:extLst>
            <a:ext uri="{FF2B5EF4-FFF2-40B4-BE49-F238E27FC236}">
              <a16:creationId xmlns:a16="http://schemas.microsoft.com/office/drawing/2014/main" id="{6DFB5100-1D97-45AF-B48E-15441C42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1842999" y="949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154</xdr:row>
      <xdr:rowOff>35999</xdr:rowOff>
    </xdr:from>
    <xdr:to>
      <xdr:col>2</xdr:col>
      <xdr:colOff>691799</xdr:colOff>
      <xdr:row>154</xdr:row>
      <xdr:rowOff>611999</xdr:rowOff>
    </xdr:to>
    <xdr:pic>
      <xdr:nvPicPr>
        <xdr:cNvPr id="174" name="Picture 76">
          <a:extLst>
            <a:ext uri="{FF2B5EF4-FFF2-40B4-BE49-F238E27FC236}">
              <a16:creationId xmlns:a16="http://schemas.microsoft.com/office/drawing/2014/main" id="{11AF8D1D-DBCE-4290-A9B5-0AEF83D9B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1842999" y="975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155</xdr:row>
      <xdr:rowOff>35999</xdr:rowOff>
    </xdr:from>
    <xdr:to>
      <xdr:col>2</xdr:col>
      <xdr:colOff>691799</xdr:colOff>
      <xdr:row>155</xdr:row>
      <xdr:rowOff>611999</xdr:rowOff>
    </xdr:to>
    <xdr:pic>
      <xdr:nvPicPr>
        <xdr:cNvPr id="175" name="Picture 77">
          <a:extLst>
            <a:ext uri="{FF2B5EF4-FFF2-40B4-BE49-F238E27FC236}">
              <a16:creationId xmlns:a16="http://schemas.microsoft.com/office/drawing/2014/main" id="{AAA2C93B-DC91-41EF-92B1-6E1804D9E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1842999" y="981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157</xdr:row>
      <xdr:rowOff>35999</xdr:rowOff>
    </xdr:from>
    <xdr:to>
      <xdr:col>2</xdr:col>
      <xdr:colOff>691799</xdr:colOff>
      <xdr:row>157</xdr:row>
      <xdr:rowOff>611999</xdr:rowOff>
    </xdr:to>
    <xdr:pic>
      <xdr:nvPicPr>
        <xdr:cNvPr id="176" name="Picture 78">
          <a:extLst>
            <a:ext uri="{FF2B5EF4-FFF2-40B4-BE49-F238E27FC236}">
              <a16:creationId xmlns:a16="http://schemas.microsoft.com/office/drawing/2014/main" id="{17B814FD-1876-4CE8-BF4F-507E5CBD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1842999" y="9943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142</xdr:row>
      <xdr:rowOff>35999</xdr:rowOff>
    </xdr:from>
    <xdr:to>
      <xdr:col>2</xdr:col>
      <xdr:colOff>691799</xdr:colOff>
      <xdr:row>142</xdr:row>
      <xdr:rowOff>611999</xdr:rowOff>
    </xdr:to>
    <xdr:pic>
      <xdr:nvPicPr>
        <xdr:cNvPr id="177" name="Picture 79">
          <a:extLst>
            <a:ext uri="{FF2B5EF4-FFF2-40B4-BE49-F238E27FC236}">
              <a16:creationId xmlns:a16="http://schemas.microsoft.com/office/drawing/2014/main" id="{C90302A6-710B-4DC5-91DF-77BF2391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1842999" y="511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164</xdr:row>
      <xdr:rowOff>35999</xdr:rowOff>
    </xdr:from>
    <xdr:to>
      <xdr:col>2</xdr:col>
      <xdr:colOff>691799</xdr:colOff>
      <xdr:row>164</xdr:row>
      <xdr:rowOff>611999</xdr:rowOff>
    </xdr:to>
    <xdr:pic>
      <xdr:nvPicPr>
        <xdr:cNvPr id="178" name="Picture 80">
          <a:extLst>
            <a:ext uri="{FF2B5EF4-FFF2-40B4-BE49-F238E27FC236}">
              <a16:creationId xmlns:a16="http://schemas.microsoft.com/office/drawing/2014/main" id="{5879F9E8-4F91-4057-BAD3-CF905C518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1842999" y="10388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165</xdr:row>
      <xdr:rowOff>35999</xdr:rowOff>
    </xdr:from>
    <xdr:to>
      <xdr:col>2</xdr:col>
      <xdr:colOff>691799</xdr:colOff>
      <xdr:row>165</xdr:row>
      <xdr:rowOff>611999</xdr:rowOff>
    </xdr:to>
    <xdr:pic>
      <xdr:nvPicPr>
        <xdr:cNvPr id="179" name="Picture 81">
          <a:extLst>
            <a:ext uri="{FF2B5EF4-FFF2-40B4-BE49-F238E27FC236}">
              <a16:creationId xmlns:a16="http://schemas.microsoft.com/office/drawing/2014/main" id="{101C7B48-B394-4783-A470-050F5C0C9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1842999" y="1045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167</xdr:row>
      <xdr:rowOff>35999</xdr:rowOff>
    </xdr:from>
    <xdr:to>
      <xdr:col>2</xdr:col>
      <xdr:colOff>691799</xdr:colOff>
      <xdr:row>167</xdr:row>
      <xdr:rowOff>611999</xdr:rowOff>
    </xdr:to>
    <xdr:pic>
      <xdr:nvPicPr>
        <xdr:cNvPr id="180" name="Picture 82">
          <a:extLst>
            <a:ext uri="{FF2B5EF4-FFF2-40B4-BE49-F238E27FC236}">
              <a16:creationId xmlns:a16="http://schemas.microsoft.com/office/drawing/2014/main" id="{D2CDF2EF-F571-44E6-85F4-2AAF37A80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xfrm>
          <a:off x="1842999" y="1057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48</xdr:row>
      <xdr:rowOff>35999</xdr:rowOff>
    </xdr:from>
    <xdr:to>
      <xdr:col>2</xdr:col>
      <xdr:colOff>691799</xdr:colOff>
      <xdr:row>48</xdr:row>
      <xdr:rowOff>611999</xdr:rowOff>
    </xdr:to>
    <xdr:pic>
      <xdr:nvPicPr>
        <xdr:cNvPr id="181" name="Picture 83">
          <a:extLst>
            <a:ext uri="{FF2B5EF4-FFF2-40B4-BE49-F238E27FC236}">
              <a16:creationId xmlns:a16="http://schemas.microsoft.com/office/drawing/2014/main" id="{E22D14D2-36B7-452E-9E3D-42EE3A448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1842999" y="581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170</xdr:row>
      <xdr:rowOff>35999</xdr:rowOff>
    </xdr:from>
    <xdr:to>
      <xdr:col>2</xdr:col>
      <xdr:colOff>691799</xdr:colOff>
      <xdr:row>170</xdr:row>
      <xdr:rowOff>611999</xdr:rowOff>
    </xdr:to>
    <xdr:pic>
      <xdr:nvPicPr>
        <xdr:cNvPr id="182" name="Picture 84">
          <a:extLst>
            <a:ext uri="{FF2B5EF4-FFF2-40B4-BE49-F238E27FC236}">
              <a16:creationId xmlns:a16="http://schemas.microsoft.com/office/drawing/2014/main" id="{EF60B111-61CE-480B-9163-B62EAE49C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xfrm>
          <a:off x="1842999" y="1076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178</xdr:row>
      <xdr:rowOff>35999</xdr:rowOff>
    </xdr:from>
    <xdr:to>
      <xdr:col>2</xdr:col>
      <xdr:colOff>691799</xdr:colOff>
      <xdr:row>178</xdr:row>
      <xdr:rowOff>611999</xdr:rowOff>
    </xdr:to>
    <xdr:pic>
      <xdr:nvPicPr>
        <xdr:cNvPr id="183" name="Picture 85">
          <a:extLst>
            <a:ext uri="{FF2B5EF4-FFF2-40B4-BE49-F238E27FC236}">
              <a16:creationId xmlns:a16="http://schemas.microsoft.com/office/drawing/2014/main" id="{2CA2203E-3C77-414E-87C6-ADA2C2A55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1842999" y="11277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127</xdr:row>
      <xdr:rowOff>35999</xdr:rowOff>
    </xdr:from>
    <xdr:to>
      <xdr:col>2</xdr:col>
      <xdr:colOff>691799</xdr:colOff>
      <xdr:row>127</xdr:row>
      <xdr:rowOff>611999</xdr:rowOff>
    </xdr:to>
    <xdr:pic>
      <xdr:nvPicPr>
        <xdr:cNvPr id="184" name="Picture 86">
          <a:extLst>
            <a:ext uri="{FF2B5EF4-FFF2-40B4-BE49-F238E27FC236}">
              <a16:creationId xmlns:a16="http://schemas.microsoft.com/office/drawing/2014/main" id="{3532D61C-0F16-4C70-8603-D74E70458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xfrm>
          <a:off x="1842999" y="67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182</xdr:row>
      <xdr:rowOff>35999</xdr:rowOff>
    </xdr:from>
    <xdr:to>
      <xdr:col>2</xdr:col>
      <xdr:colOff>691799</xdr:colOff>
      <xdr:row>182</xdr:row>
      <xdr:rowOff>611999</xdr:rowOff>
    </xdr:to>
    <xdr:pic>
      <xdr:nvPicPr>
        <xdr:cNvPr id="185" name="Picture 87">
          <a:extLst>
            <a:ext uri="{FF2B5EF4-FFF2-40B4-BE49-F238E27FC236}">
              <a16:creationId xmlns:a16="http://schemas.microsoft.com/office/drawing/2014/main" id="{647F31DF-E6A8-443F-AB48-BE0623A4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1842999" y="11531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183</xdr:row>
      <xdr:rowOff>35999</xdr:rowOff>
    </xdr:from>
    <xdr:to>
      <xdr:col>2</xdr:col>
      <xdr:colOff>691799</xdr:colOff>
      <xdr:row>183</xdr:row>
      <xdr:rowOff>611999</xdr:rowOff>
    </xdr:to>
    <xdr:pic>
      <xdr:nvPicPr>
        <xdr:cNvPr id="186" name="Picture 88">
          <a:extLst>
            <a:ext uri="{FF2B5EF4-FFF2-40B4-BE49-F238E27FC236}">
              <a16:creationId xmlns:a16="http://schemas.microsoft.com/office/drawing/2014/main" id="{310C1BCF-6257-4D88-83C4-512517016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xfrm>
          <a:off x="1842999" y="1159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185</xdr:row>
      <xdr:rowOff>35999</xdr:rowOff>
    </xdr:from>
    <xdr:to>
      <xdr:col>2</xdr:col>
      <xdr:colOff>691799</xdr:colOff>
      <xdr:row>185</xdr:row>
      <xdr:rowOff>611999</xdr:rowOff>
    </xdr:to>
    <xdr:pic>
      <xdr:nvPicPr>
        <xdr:cNvPr id="187" name="Picture 90">
          <a:extLst>
            <a:ext uri="{FF2B5EF4-FFF2-40B4-BE49-F238E27FC236}">
              <a16:creationId xmlns:a16="http://schemas.microsoft.com/office/drawing/2014/main" id="{D3E7F925-A837-4083-8956-BDD8189A3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1842999" y="1172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187</xdr:row>
      <xdr:rowOff>35999</xdr:rowOff>
    </xdr:from>
    <xdr:to>
      <xdr:col>2</xdr:col>
      <xdr:colOff>691799</xdr:colOff>
      <xdr:row>187</xdr:row>
      <xdr:rowOff>611999</xdr:rowOff>
    </xdr:to>
    <xdr:pic>
      <xdr:nvPicPr>
        <xdr:cNvPr id="188" name="Picture 91">
          <a:extLst>
            <a:ext uri="{FF2B5EF4-FFF2-40B4-BE49-F238E27FC236}">
              <a16:creationId xmlns:a16="http://schemas.microsoft.com/office/drawing/2014/main" id="{12B6729F-A254-4F70-8095-DC7A52D3C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1842999" y="1184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47</xdr:row>
      <xdr:rowOff>35999</xdr:rowOff>
    </xdr:from>
    <xdr:to>
      <xdr:col>2</xdr:col>
      <xdr:colOff>691799</xdr:colOff>
      <xdr:row>47</xdr:row>
      <xdr:rowOff>611999</xdr:rowOff>
    </xdr:to>
    <xdr:pic>
      <xdr:nvPicPr>
        <xdr:cNvPr id="189" name="Picture 92">
          <a:extLst>
            <a:ext uri="{FF2B5EF4-FFF2-40B4-BE49-F238E27FC236}">
              <a16:creationId xmlns:a16="http://schemas.microsoft.com/office/drawing/2014/main" id="{6297A418-A5C0-4F89-B6B2-63EA5524A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xfrm>
          <a:off x="1842999" y="6387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189</xdr:row>
      <xdr:rowOff>35999</xdr:rowOff>
    </xdr:from>
    <xdr:to>
      <xdr:col>2</xdr:col>
      <xdr:colOff>691799</xdr:colOff>
      <xdr:row>189</xdr:row>
      <xdr:rowOff>611999</xdr:rowOff>
    </xdr:to>
    <xdr:pic>
      <xdr:nvPicPr>
        <xdr:cNvPr id="190" name="Picture 94">
          <a:extLst>
            <a:ext uri="{FF2B5EF4-FFF2-40B4-BE49-F238E27FC236}">
              <a16:creationId xmlns:a16="http://schemas.microsoft.com/office/drawing/2014/main" id="{39496880-ACC7-48CA-B5F5-931552F4B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1842999" y="11975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190</xdr:row>
      <xdr:rowOff>35999</xdr:rowOff>
    </xdr:from>
    <xdr:to>
      <xdr:col>2</xdr:col>
      <xdr:colOff>691799</xdr:colOff>
      <xdr:row>190</xdr:row>
      <xdr:rowOff>611999</xdr:rowOff>
    </xdr:to>
    <xdr:pic>
      <xdr:nvPicPr>
        <xdr:cNvPr id="191" name="Picture 95">
          <a:extLst>
            <a:ext uri="{FF2B5EF4-FFF2-40B4-BE49-F238E27FC236}">
              <a16:creationId xmlns:a16="http://schemas.microsoft.com/office/drawing/2014/main" id="{ABCCFEC6-F58C-48AF-B313-2BB612AD1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1842999" y="12039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191</xdr:row>
      <xdr:rowOff>35999</xdr:rowOff>
    </xdr:from>
    <xdr:to>
      <xdr:col>2</xdr:col>
      <xdr:colOff>691799</xdr:colOff>
      <xdr:row>191</xdr:row>
      <xdr:rowOff>611999</xdr:rowOff>
    </xdr:to>
    <xdr:pic>
      <xdr:nvPicPr>
        <xdr:cNvPr id="192" name="Picture 96">
          <a:extLst>
            <a:ext uri="{FF2B5EF4-FFF2-40B4-BE49-F238E27FC236}">
              <a16:creationId xmlns:a16="http://schemas.microsoft.com/office/drawing/2014/main" id="{53657777-31FA-4152-AF3D-E04CBD297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1842999" y="12102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192</xdr:row>
      <xdr:rowOff>35999</xdr:rowOff>
    </xdr:from>
    <xdr:to>
      <xdr:col>2</xdr:col>
      <xdr:colOff>691799</xdr:colOff>
      <xdr:row>192</xdr:row>
      <xdr:rowOff>611999</xdr:rowOff>
    </xdr:to>
    <xdr:pic>
      <xdr:nvPicPr>
        <xdr:cNvPr id="193" name="Picture 97">
          <a:extLst>
            <a:ext uri="{FF2B5EF4-FFF2-40B4-BE49-F238E27FC236}">
              <a16:creationId xmlns:a16="http://schemas.microsoft.com/office/drawing/2014/main" id="{934F56B8-FD45-4DFE-BC7A-FF2B70CE7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xfrm>
          <a:off x="1842999" y="12166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194</xdr:row>
      <xdr:rowOff>35999</xdr:rowOff>
    </xdr:from>
    <xdr:to>
      <xdr:col>2</xdr:col>
      <xdr:colOff>691799</xdr:colOff>
      <xdr:row>194</xdr:row>
      <xdr:rowOff>611999</xdr:rowOff>
    </xdr:to>
    <xdr:pic>
      <xdr:nvPicPr>
        <xdr:cNvPr id="194" name="Picture 98">
          <a:extLst>
            <a:ext uri="{FF2B5EF4-FFF2-40B4-BE49-F238E27FC236}">
              <a16:creationId xmlns:a16="http://schemas.microsoft.com/office/drawing/2014/main" id="{12A6ADFA-FE20-40A4-B9FA-A53B7006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xfrm>
          <a:off x="1842999" y="12293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195</xdr:row>
      <xdr:rowOff>35999</xdr:rowOff>
    </xdr:from>
    <xdr:to>
      <xdr:col>2</xdr:col>
      <xdr:colOff>691799</xdr:colOff>
      <xdr:row>195</xdr:row>
      <xdr:rowOff>611999</xdr:rowOff>
    </xdr:to>
    <xdr:pic>
      <xdr:nvPicPr>
        <xdr:cNvPr id="195" name="Picture 99">
          <a:extLst>
            <a:ext uri="{FF2B5EF4-FFF2-40B4-BE49-F238E27FC236}">
              <a16:creationId xmlns:a16="http://schemas.microsoft.com/office/drawing/2014/main" id="{BB6D6EFA-8C3B-4FBA-B740-3BA825A40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xfrm>
          <a:off x="1842999" y="12356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42</xdr:row>
      <xdr:rowOff>35998</xdr:rowOff>
    </xdr:from>
    <xdr:to>
      <xdr:col>2</xdr:col>
      <xdr:colOff>691799</xdr:colOff>
      <xdr:row>42</xdr:row>
      <xdr:rowOff>611998</xdr:rowOff>
    </xdr:to>
    <xdr:pic>
      <xdr:nvPicPr>
        <xdr:cNvPr id="196" name="Picture 100">
          <a:extLst>
            <a:ext uri="{FF2B5EF4-FFF2-40B4-BE49-F238E27FC236}">
              <a16:creationId xmlns:a16="http://schemas.microsoft.com/office/drawing/2014/main" id="{39DE04B6-EA3F-45C9-B2E7-9F7EA63BE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xfrm>
          <a:off x="1842999" y="26413898"/>
          <a:ext cx="576000" cy="57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115799</xdr:colOff>
      <xdr:row>2</xdr:row>
      <xdr:rowOff>35999</xdr:rowOff>
    </xdr:from>
    <xdr:to>
      <xdr:col>2</xdr:col>
      <xdr:colOff>691799</xdr:colOff>
      <xdr:row>2</xdr:row>
      <xdr:rowOff>611999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7ED84EE3-04CA-47B8-959D-44CE2E37D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2999" y="101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1</xdr:row>
      <xdr:rowOff>35998</xdr:rowOff>
    </xdr:from>
    <xdr:to>
      <xdr:col>2</xdr:col>
      <xdr:colOff>691799</xdr:colOff>
      <xdr:row>1</xdr:row>
      <xdr:rowOff>611998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A3A919EA-5B09-422E-A447-A3F4787C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42999" y="378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3</xdr:row>
      <xdr:rowOff>35999</xdr:rowOff>
    </xdr:from>
    <xdr:to>
      <xdr:col>2</xdr:col>
      <xdr:colOff>691799</xdr:colOff>
      <xdr:row>3</xdr:row>
      <xdr:rowOff>611999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B0D86FFE-654D-486F-9837-C8FDF8DF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42999" y="164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4</xdr:row>
      <xdr:rowOff>35998</xdr:rowOff>
    </xdr:from>
    <xdr:to>
      <xdr:col>2</xdr:col>
      <xdr:colOff>691799</xdr:colOff>
      <xdr:row>4</xdr:row>
      <xdr:rowOff>611998</xdr:rowOff>
    </xdr:to>
    <xdr:pic>
      <xdr:nvPicPr>
        <xdr:cNvPr id="5" name="Picture 19">
          <a:extLst>
            <a:ext uri="{FF2B5EF4-FFF2-40B4-BE49-F238E27FC236}">
              <a16:creationId xmlns:a16="http://schemas.microsoft.com/office/drawing/2014/main" id="{92A08E7A-8225-4984-9EAE-58DF05D42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2999" y="2283898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5</xdr:row>
      <xdr:rowOff>35999</xdr:rowOff>
    </xdr:from>
    <xdr:to>
      <xdr:col>2</xdr:col>
      <xdr:colOff>691799</xdr:colOff>
      <xdr:row>5</xdr:row>
      <xdr:rowOff>611999</xdr:rowOff>
    </xdr:to>
    <xdr:pic>
      <xdr:nvPicPr>
        <xdr:cNvPr id="6" name="Picture 100">
          <a:extLst>
            <a:ext uri="{FF2B5EF4-FFF2-40B4-BE49-F238E27FC236}">
              <a16:creationId xmlns:a16="http://schemas.microsoft.com/office/drawing/2014/main" id="{423AAE1B-DE90-4C88-A12D-97A4DA4A1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42999" y="291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6</xdr:row>
      <xdr:rowOff>35999</xdr:rowOff>
    </xdr:from>
    <xdr:to>
      <xdr:col>2</xdr:col>
      <xdr:colOff>691799</xdr:colOff>
      <xdr:row>6</xdr:row>
      <xdr:rowOff>611999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8661B80F-A132-4854-AD9D-00FEE5CAC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42999" y="355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7</xdr:row>
      <xdr:rowOff>35999</xdr:rowOff>
    </xdr:from>
    <xdr:to>
      <xdr:col>2</xdr:col>
      <xdr:colOff>691799</xdr:colOff>
      <xdr:row>7</xdr:row>
      <xdr:rowOff>611999</xdr:rowOff>
    </xdr:to>
    <xdr:pic>
      <xdr:nvPicPr>
        <xdr:cNvPr id="8" name="Picture 63">
          <a:extLst>
            <a:ext uri="{FF2B5EF4-FFF2-40B4-BE49-F238E27FC236}">
              <a16:creationId xmlns:a16="http://schemas.microsoft.com/office/drawing/2014/main" id="{74C8F5D1-6F43-4419-9418-E0A5BF7DF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842999" y="4188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8</xdr:row>
      <xdr:rowOff>35999</xdr:rowOff>
    </xdr:from>
    <xdr:to>
      <xdr:col>2</xdr:col>
      <xdr:colOff>691799</xdr:colOff>
      <xdr:row>8</xdr:row>
      <xdr:rowOff>611999</xdr:rowOff>
    </xdr:to>
    <xdr:pic>
      <xdr:nvPicPr>
        <xdr:cNvPr id="9" name="Picture 42">
          <a:extLst>
            <a:ext uri="{FF2B5EF4-FFF2-40B4-BE49-F238E27FC236}">
              <a16:creationId xmlns:a16="http://schemas.microsoft.com/office/drawing/2014/main" id="{85973485-2B96-481D-80EC-FE9B43D30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842999" y="4823899"/>
          <a:ext cx="576000" cy="576000"/>
        </a:xfrm>
        <a:prstGeom prst="rect">
          <a:avLst/>
        </a:prstGeom>
      </xdr:spPr>
    </xdr:pic>
    <xdr:clientData/>
  </xdr:twoCellAnchor>
  <xdr:twoCellAnchor>
    <xdr:from>
      <xdr:col>2</xdr:col>
      <xdr:colOff>115799</xdr:colOff>
      <xdr:row>9</xdr:row>
      <xdr:rowOff>35998</xdr:rowOff>
    </xdr:from>
    <xdr:to>
      <xdr:col>2</xdr:col>
      <xdr:colOff>691799</xdr:colOff>
      <xdr:row>9</xdr:row>
      <xdr:rowOff>611998</xdr:rowOff>
    </xdr:to>
    <xdr:pic>
      <xdr:nvPicPr>
        <xdr:cNvPr id="10" name="Picture 32">
          <a:extLst>
            <a:ext uri="{FF2B5EF4-FFF2-40B4-BE49-F238E27FC236}">
              <a16:creationId xmlns:a16="http://schemas.microsoft.com/office/drawing/2014/main" id="{225F73FF-5402-4FF9-9AFA-5C98B4C7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842999" y="5458898"/>
          <a:ext cx="576000" cy="57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6197-B2BE-4667-B8F3-6213AFF32504}">
  <sheetPr filterMode="1"/>
  <dimension ref="A1:AD196"/>
  <sheetViews>
    <sheetView topLeftCell="R12" workbookViewId="0">
      <selection sqref="A1:AB82"/>
    </sheetView>
  </sheetViews>
  <sheetFormatPr defaultColWidth="8.25" defaultRowHeight="50" customHeight="1" x14ac:dyDescent="0.3"/>
  <cols>
    <col min="1" max="1" width="8.25" style="14"/>
    <col min="2" max="2" width="14.4140625" style="14" bestFit="1" customWidth="1"/>
    <col min="3" max="3" width="10.4140625" style="14" customWidth="1"/>
    <col min="4" max="4" width="12.83203125" style="14" customWidth="1"/>
    <col min="5" max="5" width="13.83203125" style="18" customWidth="1"/>
    <col min="6" max="6" width="10.83203125" style="31" customWidth="1"/>
    <col min="7" max="7" width="9.1640625" style="18" customWidth="1"/>
    <col min="8" max="8" width="11.9140625" style="32" customWidth="1"/>
    <col min="9" max="9" width="11.9140625" style="14" customWidth="1"/>
    <col min="10" max="10" width="13.4140625" style="14" customWidth="1"/>
    <col min="11" max="11" width="18.33203125" style="14" customWidth="1"/>
    <col min="12" max="12" width="13.75" style="28" customWidth="1"/>
    <col min="13" max="13" width="9.1640625" style="18" customWidth="1"/>
    <col min="14" max="14" width="9.1640625" style="33" customWidth="1"/>
    <col min="15" max="15" width="9.1640625" style="29" customWidth="1"/>
    <col min="16" max="16" width="9.1640625" style="30" customWidth="1"/>
    <col min="17" max="17" width="9.1640625" style="14" customWidth="1"/>
    <col min="18" max="18" width="9.1640625" style="18" customWidth="1"/>
    <col min="19" max="20" width="9.1640625" style="27" customWidth="1"/>
    <col min="21" max="21" width="12.83203125" style="34" customWidth="1"/>
    <col min="22" max="22" width="9.1640625" style="28" customWidth="1"/>
    <col min="23" max="23" width="12.75" style="35" customWidth="1"/>
    <col min="24" max="25" width="9.1640625" style="28" customWidth="1"/>
    <col min="26" max="26" width="19.25" style="14" customWidth="1"/>
    <col min="27" max="28" width="8.25" style="13"/>
    <col min="29" max="29" width="10.1640625" style="13" bestFit="1" customWidth="1"/>
    <col min="30" max="30" width="10.4140625" style="26" bestFit="1" customWidth="1"/>
    <col min="31" max="16384" width="8.25" style="13"/>
  </cols>
  <sheetData>
    <row r="1" spans="1:30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6" t="s">
        <v>13</v>
      </c>
      <c r="O1" s="7" t="s">
        <v>14</v>
      </c>
      <c r="P1" s="6" t="s">
        <v>15</v>
      </c>
      <c r="Q1" s="1" t="s">
        <v>16</v>
      </c>
      <c r="R1" s="4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0" t="s">
        <v>23</v>
      </c>
      <c r="Y1" s="10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2" t="s">
        <v>29</v>
      </c>
    </row>
    <row r="2" spans="1:30" ht="50" hidden="1" customHeight="1" x14ac:dyDescent="0.3">
      <c r="A2" s="14">
        <v>6</v>
      </c>
      <c r="B2" s="15" t="s">
        <v>30</v>
      </c>
      <c r="C2" s="16" t="s">
        <v>31</v>
      </c>
      <c r="D2" s="17" t="s">
        <v>32</v>
      </c>
      <c r="E2" s="18">
        <v>120</v>
      </c>
      <c r="F2" s="18">
        <v>14999</v>
      </c>
      <c r="G2" s="19">
        <v>116</v>
      </c>
      <c r="H2" s="19">
        <v>10580</v>
      </c>
      <c r="I2" s="17" t="s">
        <v>33</v>
      </c>
      <c r="J2" s="17" t="s">
        <v>34</v>
      </c>
      <c r="K2" s="16" t="s">
        <v>31</v>
      </c>
      <c r="L2" s="17" t="s">
        <v>35</v>
      </c>
      <c r="M2" s="19">
        <v>147696.79999999999</v>
      </c>
      <c r="N2" s="20">
        <v>13.99</v>
      </c>
      <c r="O2" s="21">
        <v>0.60130000000000006</v>
      </c>
      <c r="P2" s="20">
        <v>3.48</v>
      </c>
      <c r="Q2" s="22">
        <v>4.7</v>
      </c>
      <c r="R2" s="19">
        <v>5968</v>
      </c>
      <c r="S2" s="23">
        <v>0.12990000000000002</v>
      </c>
      <c r="T2" s="19">
        <v>1374</v>
      </c>
      <c r="U2" s="19">
        <v>42</v>
      </c>
      <c r="V2" s="16" t="s">
        <v>36</v>
      </c>
      <c r="W2" s="16" t="s">
        <v>37</v>
      </c>
      <c r="X2" s="19">
        <v>1</v>
      </c>
      <c r="Y2" s="24">
        <v>1</v>
      </c>
      <c r="Z2" s="16" t="s">
        <v>38</v>
      </c>
      <c r="AA2" s="25" t="s">
        <v>39</v>
      </c>
      <c r="AB2" s="25" t="s">
        <v>40</v>
      </c>
    </row>
    <row r="3" spans="1:30" ht="50" hidden="1" customHeight="1" x14ac:dyDescent="0.3">
      <c r="A3" s="14">
        <v>8</v>
      </c>
      <c r="B3" s="15" t="s">
        <v>41</v>
      </c>
      <c r="C3" s="16" t="s">
        <v>31</v>
      </c>
      <c r="D3" s="17" t="s">
        <v>42</v>
      </c>
      <c r="E3" s="18">
        <v>313</v>
      </c>
      <c r="F3" s="18">
        <v>7134</v>
      </c>
      <c r="G3" s="19">
        <v>486</v>
      </c>
      <c r="H3" s="19">
        <v>5482</v>
      </c>
      <c r="I3" s="17" t="s">
        <v>43</v>
      </c>
      <c r="J3" s="17" t="s">
        <v>44</v>
      </c>
      <c r="K3" s="16" t="s">
        <v>31</v>
      </c>
      <c r="L3" s="17" t="s">
        <v>45</v>
      </c>
      <c r="M3" s="19">
        <v>126031.18</v>
      </c>
      <c r="N3" s="20">
        <v>22.99</v>
      </c>
      <c r="O3" s="21">
        <v>0.59770000000000001</v>
      </c>
      <c r="P3" s="20">
        <v>5.8</v>
      </c>
      <c r="Q3" s="22">
        <v>4.5</v>
      </c>
      <c r="R3" s="19">
        <v>2069</v>
      </c>
      <c r="S3" s="23">
        <v>9.0700000000000003E-2</v>
      </c>
      <c r="T3" s="19">
        <v>497</v>
      </c>
      <c r="U3" s="19">
        <v>51</v>
      </c>
      <c r="V3" s="16" t="s">
        <v>46</v>
      </c>
      <c r="W3" s="16" t="s">
        <v>47</v>
      </c>
      <c r="X3" s="19">
        <v>11</v>
      </c>
      <c r="Y3" s="24">
        <v>1</v>
      </c>
      <c r="Z3" s="16" t="s">
        <v>38</v>
      </c>
      <c r="AA3" s="25" t="s">
        <v>48</v>
      </c>
      <c r="AB3" s="25" t="s">
        <v>49</v>
      </c>
    </row>
    <row r="4" spans="1:30" ht="50" hidden="1" customHeight="1" x14ac:dyDescent="0.3">
      <c r="A4" s="14">
        <v>6</v>
      </c>
      <c r="B4" s="15" t="s">
        <v>30</v>
      </c>
      <c r="C4" s="16" t="s">
        <v>31</v>
      </c>
      <c r="D4" s="17" t="s">
        <v>50</v>
      </c>
      <c r="E4" s="18">
        <v>647</v>
      </c>
      <c r="F4" s="18">
        <v>7271</v>
      </c>
      <c r="G4" s="19">
        <v>164</v>
      </c>
      <c r="H4" s="19">
        <v>7027</v>
      </c>
      <c r="I4" s="17" t="s">
        <v>43</v>
      </c>
      <c r="J4" s="17" t="s">
        <v>51</v>
      </c>
      <c r="K4" s="16" t="s">
        <v>31</v>
      </c>
      <c r="L4" s="17" t="s">
        <v>35</v>
      </c>
      <c r="M4" s="19">
        <v>90296.95</v>
      </c>
      <c r="N4" s="20">
        <v>11.98</v>
      </c>
      <c r="O4" s="21">
        <v>0.57369999999999999</v>
      </c>
      <c r="P4" s="20">
        <v>3.31</v>
      </c>
      <c r="Q4" s="22">
        <v>4.7</v>
      </c>
      <c r="R4" s="19">
        <v>591</v>
      </c>
      <c r="S4" s="23">
        <v>0.12960000000000002</v>
      </c>
      <c r="T4" s="19">
        <v>911</v>
      </c>
      <c r="U4" s="19">
        <v>26</v>
      </c>
      <c r="V4" s="16" t="s">
        <v>36</v>
      </c>
      <c r="W4" s="16" t="s">
        <v>52</v>
      </c>
      <c r="X4" s="19">
        <v>4</v>
      </c>
      <c r="Y4" s="24">
        <v>1</v>
      </c>
      <c r="Z4" s="16" t="s">
        <v>38</v>
      </c>
      <c r="AA4" s="25" t="s">
        <v>53</v>
      </c>
      <c r="AB4" s="25" t="s">
        <v>54</v>
      </c>
    </row>
    <row r="5" spans="1:30" ht="50" customHeight="1" x14ac:dyDescent="0.3">
      <c r="A5" s="15">
        <v>1</v>
      </c>
      <c r="B5" s="15" t="s">
        <v>55</v>
      </c>
      <c r="C5" s="16" t="s">
        <v>31</v>
      </c>
      <c r="D5" s="17" t="s">
        <v>697</v>
      </c>
      <c r="E5" s="18">
        <v>1478</v>
      </c>
      <c r="F5" s="18">
        <v>2544</v>
      </c>
      <c r="G5" s="19">
        <v>1283</v>
      </c>
      <c r="H5" s="19">
        <v>2564</v>
      </c>
      <c r="I5" s="17" t="s">
        <v>43</v>
      </c>
      <c r="J5" s="17" t="s">
        <v>698</v>
      </c>
      <c r="K5" s="16" t="s">
        <v>31</v>
      </c>
      <c r="L5" s="17" t="s">
        <v>45</v>
      </c>
      <c r="M5" s="19">
        <v>69202.36</v>
      </c>
      <c r="N5" s="20">
        <v>26.99</v>
      </c>
      <c r="O5" s="21">
        <v>0.61140000000000005</v>
      </c>
      <c r="P5" s="20">
        <v>6.44</v>
      </c>
      <c r="Q5" s="22">
        <v>4.5999999999999996</v>
      </c>
      <c r="R5" s="19">
        <v>941</v>
      </c>
      <c r="S5" s="23">
        <v>0.10339999999999999</v>
      </c>
      <c r="T5" s="19">
        <v>265</v>
      </c>
      <c r="U5" s="19">
        <v>15</v>
      </c>
      <c r="V5" s="16" t="s">
        <v>61</v>
      </c>
      <c r="W5" s="16" t="s">
        <v>699</v>
      </c>
      <c r="X5" s="19">
        <v>3</v>
      </c>
      <c r="Y5" s="24">
        <v>6</v>
      </c>
      <c r="Z5" s="16" t="s">
        <v>38</v>
      </c>
      <c r="AA5" s="25" t="s">
        <v>700</v>
      </c>
      <c r="AB5" s="25" t="s">
        <v>701</v>
      </c>
    </row>
    <row r="6" spans="1:30" ht="50" customHeight="1" x14ac:dyDescent="0.3">
      <c r="A6" s="15">
        <v>1</v>
      </c>
      <c r="B6" s="15" t="s">
        <v>55</v>
      </c>
      <c r="C6" s="16" t="s">
        <v>31</v>
      </c>
      <c r="D6" s="17" t="s">
        <v>610</v>
      </c>
      <c r="E6" s="18">
        <v>769</v>
      </c>
      <c r="F6" s="18">
        <v>738</v>
      </c>
      <c r="G6" s="19">
        <v>1284</v>
      </c>
      <c r="H6" s="19">
        <v>2502</v>
      </c>
      <c r="I6" s="17" t="s">
        <v>611</v>
      </c>
      <c r="J6" s="17" t="s">
        <v>612</v>
      </c>
      <c r="K6" s="16" t="s">
        <v>31</v>
      </c>
      <c r="L6" s="17" t="s">
        <v>45</v>
      </c>
      <c r="M6" s="19">
        <v>65026.98</v>
      </c>
      <c r="N6" s="20">
        <v>17.989999999999998</v>
      </c>
      <c r="O6" s="21">
        <v>0.52759999999999996</v>
      </c>
      <c r="P6" s="20">
        <v>5.8</v>
      </c>
      <c r="Q6" s="22">
        <v>4.7</v>
      </c>
      <c r="R6" s="19">
        <v>762</v>
      </c>
      <c r="S6" s="23">
        <v>0.1119</v>
      </c>
      <c r="T6" s="19">
        <v>280</v>
      </c>
      <c r="U6" s="19">
        <v>3</v>
      </c>
      <c r="V6" s="16" t="s">
        <v>31</v>
      </c>
      <c r="W6" s="16" t="s">
        <v>613</v>
      </c>
      <c r="X6" s="19">
        <v>4</v>
      </c>
      <c r="Y6" s="24">
        <v>1</v>
      </c>
      <c r="Z6" s="16" t="s">
        <v>38</v>
      </c>
      <c r="AA6" s="25" t="s">
        <v>614</v>
      </c>
      <c r="AB6" s="25" t="s">
        <v>615</v>
      </c>
    </row>
    <row r="7" spans="1:30" ht="50" hidden="1" customHeight="1" x14ac:dyDescent="0.3">
      <c r="A7" s="14">
        <v>6</v>
      </c>
      <c r="B7" s="15" t="s">
        <v>30</v>
      </c>
      <c r="C7" s="16" t="s">
        <v>31</v>
      </c>
      <c r="D7" s="17" t="s">
        <v>58</v>
      </c>
      <c r="E7" s="18">
        <v>904</v>
      </c>
      <c r="F7" s="18">
        <v>2380</v>
      </c>
      <c r="G7" s="19">
        <v>1633</v>
      </c>
      <c r="H7" s="19">
        <v>1739</v>
      </c>
      <c r="I7" s="17" t="s">
        <v>59</v>
      </c>
      <c r="J7" s="17" t="s">
        <v>60</v>
      </c>
      <c r="K7" s="16" t="s">
        <v>31</v>
      </c>
      <c r="L7" s="17" t="s">
        <v>35</v>
      </c>
      <c r="M7" s="19">
        <v>29545.61</v>
      </c>
      <c r="N7" s="20">
        <v>15.99</v>
      </c>
      <c r="O7" s="21">
        <v>0.53920000000000001</v>
      </c>
      <c r="P7" s="20">
        <v>4.97</v>
      </c>
      <c r="Q7" s="22">
        <v>4.8</v>
      </c>
      <c r="R7" s="19">
        <v>543</v>
      </c>
      <c r="S7" s="23">
        <v>7.5899999999999995E-2</v>
      </c>
      <c r="T7" s="19">
        <v>132</v>
      </c>
      <c r="U7" s="19">
        <v>12</v>
      </c>
      <c r="V7" s="16" t="s">
        <v>61</v>
      </c>
      <c r="W7" s="16" t="s">
        <v>62</v>
      </c>
      <c r="X7" s="19">
        <v>2</v>
      </c>
      <c r="Y7" s="24">
        <v>1</v>
      </c>
      <c r="Z7" s="16" t="s">
        <v>38</v>
      </c>
      <c r="AA7" s="25" t="s">
        <v>63</v>
      </c>
      <c r="AB7" s="25" t="s">
        <v>64</v>
      </c>
    </row>
    <row r="8" spans="1:30" ht="50" hidden="1" customHeight="1" x14ac:dyDescent="0.3">
      <c r="A8" s="14">
        <v>8</v>
      </c>
      <c r="B8" s="15" t="s">
        <v>41</v>
      </c>
      <c r="C8" s="16" t="s">
        <v>31</v>
      </c>
      <c r="D8" s="17" t="s">
        <v>65</v>
      </c>
      <c r="E8" s="18">
        <v>1008</v>
      </c>
      <c r="F8" s="18">
        <v>3452</v>
      </c>
      <c r="G8" s="19">
        <v>964</v>
      </c>
      <c r="H8" s="19">
        <v>2736</v>
      </c>
      <c r="I8" s="17" t="s">
        <v>66</v>
      </c>
      <c r="J8" s="17" t="s">
        <v>67</v>
      </c>
      <c r="K8" s="16" t="s">
        <v>31</v>
      </c>
      <c r="L8" s="17" t="s">
        <v>45</v>
      </c>
      <c r="M8" s="19">
        <v>243504</v>
      </c>
      <c r="N8" s="20">
        <v>35</v>
      </c>
      <c r="O8" s="21">
        <v>0.61909999999999998</v>
      </c>
      <c r="P8" s="20">
        <v>8.08</v>
      </c>
      <c r="Q8" s="22">
        <v>4.8</v>
      </c>
      <c r="R8" s="19">
        <v>2169</v>
      </c>
      <c r="S8" s="23">
        <v>0</v>
      </c>
      <c r="T8" s="19">
        <v>0</v>
      </c>
      <c r="U8" s="19">
        <v>64</v>
      </c>
      <c r="V8" s="16" t="s">
        <v>68</v>
      </c>
      <c r="W8" s="16" t="s">
        <v>69</v>
      </c>
      <c r="X8" s="19">
        <v>7</v>
      </c>
      <c r="Y8" s="24">
        <v>1</v>
      </c>
      <c r="Z8" s="16" t="s">
        <v>70</v>
      </c>
      <c r="AA8" s="25" t="s">
        <v>71</v>
      </c>
      <c r="AB8" s="25" t="s">
        <v>72</v>
      </c>
    </row>
    <row r="9" spans="1:30" ht="50" hidden="1" customHeight="1" x14ac:dyDescent="0.3">
      <c r="A9" s="14">
        <v>6</v>
      </c>
      <c r="B9" s="15" t="s">
        <v>30</v>
      </c>
      <c r="C9" s="16" t="s">
        <v>31</v>
      </c>
      <c r="D9" s="17" t="s">
        <v>73</v>
      </c>
      <c r="E9" s="18">
        <v>1185</v>
      </c>
      <c r="F9" s="18">
        <v>2031</v>
      </c>
      <c r="G9" s="19">
        <v>2369</v>
      </c>
      <c r="H9" s="19">
        <v>2487</v>
      </c>
      <c r="I9" s="17" t="s">
        <v>74</v>
      </c>
      <c r="J9" s="17" t="s">
        <v>75</v>
      </c>
      <c r="K9" s="16" t="s">
        <v>31</v>
      </c>
      <c r="L9" s="17" t="s">
        <v>35</v>
      </c>
      <c r="M9" s="19">
        <v>74585.13</v>
      </c>
      <c r="N9" s="20">
        <v>29.99</v>
      </c>
      <c r="O9" s="21">
        <v>0.66930000000000012</v>
      </c>
      <c r="P9" s="20">
        <v>5.42</v>
      </c>
      <c r="Q9" s="22">
        <v>4.8</v>
      </c>
      <c r="R9" s="19">
        <v>1148</v>
      </c>
      <c r="S9" s="23">
        <v>0.12590000000000001</v>
      </c>
      <c r="T9" s="19">
        <v>313</v>
      </c>
      <c r="U9" s="19">
        <v>14</v>
      </c>
      <c r="V9" s="16" t="s">
        <v>68</v>
      </c>
      <c r="W9" s="16" t="s">
        <v>76</v>
      </c>
      <c r="X9" s="19">
        <v>1</v>
      </c>
      <c r="Y9" s="24">
        <v>1</v>
      </c>
      <c r="Z9" s="16" t="s">
        <v>38</v>
      </c>
      <c r="AA9" s="25" t="s">
        <v>77</v>
      </c>
      <c r="AB9" s="25" t="s">
        <v>78</v>
      </c>
    </row>
    <row r="10" spans="1:30" ht="50" hidden="1" customHeight="1" x14ac:dyDescent="0.3">
      <c r="A10" s="14">
        <v>6</v>
      </c>
      <c r="B10" s="15" t="s">
        <v>30</v>
      </c>
      <c r="C10" s="16" t="s">
        <v>31</v>
      </c>
      <c r="D10" s="17" t="s">
        <v>79</v>
      </c>
      <c r="E10" s="18">
        <v>1204</v>
      </c>
      <c r="F10" s="18">
        <v>1754</v>
      </c>
      <c r="G10" s="19">
        <v>3107</v>
      </c>
      <c r="H10" s="19">
        <v>3221</v>
      </c>
      <c r="I10" s="17" t="s">
        <v>80</v>
      </c>
      <c r="J10" s="17" t="s">
        <v>81</v>
      </c>
      <c r="K10" s="16" t="s">
        <v>31</v>
      </c>
      <c r="L10" s="17" t="s">
        <v>35</v>
      </c>
      <c r="M10" s="19">
        <v>95856.960000000006</v>
      </c>
      <c r="N10" s="20">
        <v>29.99</v>
      </c>
      <c r="O10" s="21">
        <v>0.65700000000000003</v>
      </c>
      <c r="P10" s="20">
        <v>6.56</v>
      </c>
      <c r="Q10" s="22">
        <v>4.5</v>
      </c>
      <c r="R10" s="19">
        <v>985</v>
      </c>
      <c r="S10" s="23">
        <v>0.10060000000000001</v>
      </c>
      <c r="T10" s="19">
        <v>324</v>
      </c>
      <c r="U10" s="19">
        <v>34</v>
      </c>
      <c r="V10" s="16" t="s">
        <v>61</v>
      </c>
      <c r="W10" s="16" t="s">
        <v>82</v>
      </c>
      <c r="X10" s="19">
        <v>3</v>
      </c>
      <c r="Y10" s="24">
        <v>1</v>
      </c>
      <c r="Z10" s="16" t="s">
        <v>38</v>
      </c>
      <c r="AA10" s="25" t="s">
        <v>83</v>
      </c>
      <c r="AB10" s="25" t="s">
        <v>84</v>
      </c>
    </row>
    <row r="11" spans="1:30" ht="50" hidden="1" customHeight="1" x14ac:dyDescent="0.3">
      <c r="A11" s="14">
        <v>9</v>
      </c>
      <c r="B11" s="15" t="s">
        <v>85</v>
      </c>
      <c r="C11" s="16" t="s">
        <v>31</v>
      </c>
      <c r="D11" s="17" t="s">
        <v>86</v>
      </c>
      <c r="E11" s="18">
        <v>1311</v>
      </c>
      <c r="F11" s="18">
        <v>2597</v>
      </c>
      <c r="G11" s="19">
        <v>1311</v>
      </c>
      <c r="H11" s="19">
        <v>1058</v>
      </c>
      <c r="I11" s="17" t="s">
        <v>87</v>
      </c>
      <c r="J11" s="17" t="s">
        <v>88</v>
      </c>
      <c r="K11" s="16" t="s">
        <v>31</v>
      </c>
      <c r="L11" s="17" t="s">
        <v>45</v>
      </c>
      <c r="M11" s="19">
        <v>43854.1</v>
      </c>
      <c r="N11" s="20">
        <v>40.99</v>
      </c>
      <c r="O11" s="21">
        <v>0.61260000000000003</v>
      </c>
      <c r="P11" s="20">
        <v>10.92</v>
      </c>
      <c r="Q11" s="22">
        <v>4.7</v>
      </c>
      <c r="R11" s="19">
        <v>242</v>
      </c>
      <c r="S11" s="23">
        <v>7.3700000000000002E-2</v>
      </c>
      <c r="T11" s="19">
        <v>78</v>
      </c>
      <c r="U11" s="27"/>
      <c r="V11" s="16" t="s">
        <v>46</v>
      </c>
      <c r="W11" s="16" t="s">
        <v>89</v>
      </c>
      <c r="X11" s="19">
        <v>1</v>
      </c>
      <c r="Y11" s="24">
        <v>1</v>
      </c>
      <c r="Z11" s="16" t="s">
        <v>38</v>
      </c>
      <c r="AA11" s="25" t="s">
        <v>90</v>
      </c>
      <c r="AB11" s="25" t="s">
        <v>91</v>
      </c>
    </row>
    <row r="12" spans="1:30" ht="50" customHeight="1" x14ac:dyDescent="0.3">
      <c r="A12" s="15">
        <v>1</v>
      </c>
      <c r="B12" s="15" t="s">
        <v>55</v>
      </c>
      <c r="C12" s="16" t="s">
        <v>31</v>
      </c>
      <c r="D12" s="17" t="s">
        <v>591</v>
      </c>
      <c r="E12" s="18">
        <v>4494</v>
      </c>
      <c r="F12" s="18">
        <v>325</v>
      </c>
      <c r="G12" s="19">
        <v>13969</v>
      </c>
      <c r="H12" s="19">
        <v>422</v>
      </c>
      <c r="I12" s="17" t="s">
        <v>592</v>
      </c>
      <c r="J12" s="17" t="s">
        <v>593</v>
      </c>
      <c r="K12" s="16" t="s">
        <v>31</v>
      </c>
      <c r="L12" s="17" t="s">
        <v>45</v>
      </c>
      <c r="M12" s="19">
        <v>14765.78</v>
      </c>
      <c r="N12" s="20">
        <v>24.99</v>
      </c>
      <c r="O12" s="21">
        <v>0.62950000000000006</v>
      </c>
      <c r="P12" s="20">
        <v>5.51</v>
      </c>
      <c r="Q12" s="22">
        <v>4.5</v>
      </c>
      <c r="R12" s="19">
        <v>703</v>
      </c>
      <c r="S12" s="23">
        <v>0.2014</v>
      </c>
      <c r="T12" s="19">
        <v>85</v>
      </c>
      <c r="U12" s="19">
        <v>34</v>
      </c>
      <c r="V12" s="16" t="s">
        <v>61</v>
      </c>
      <c r="W12" s="16" t="s">
        <v>594</v>
      </c>
      <c r="X12" s="19">
        <v>3</v>
      </c>
      <c r="Y12" s="24">
        <v>1</v>
      </c>
      <c r="Z12" s="16" t="s">
        <v>38</v>
      </c>
      <c r="AA12" s="25" t="s">
        <v>461</v>
      </c>
      <c r="AB12" s="25" t="s">
        <v>595</v>
      </c>
    </row>
    <row r="13" spans="1:30" ht="50" hidden="1" customHeight="1" x14ac:dyDescent="0.3">
      <c r="A13" s="14">
        <v>8</v>
      </c>
      <c r="B13" s="15" t="s">
        <v>41</v>
      </c>
      <c r="C13" s="16" t="s">
        <v>31</v>
      </c>
      <c r="D13" s="17" t="s">
        <v>93</v>
      </c>
      <c r="E13" s="18">
        <v>1466</v>
      </c>
      <c r="F13" s="18">
        <v>1865</v>
      </c>
      <c r="G13" s="19">
        <v>2138</v>
      </c>
      <c r="H13" s="19">
        <v>2977</v>
      </c>
      <c r="I13" s="17" t="s">
        <v>94</v>
      </c>
      <c r="J13" s="17" t="s">
        <v>95</v>
      </c>
      <c r="K13" s="16" t="s">
        <v>31</v>
      </c>
      <c r="L13" s="17" t="s">
        <v>45</v>
      </c>
      <c r="M13" s="19">
        <v>75645.570000000007</v>
      </c>
      <c r="N13" s="20">
        <v>26.99</v>
      </c>
      <c r="O13" s="21">
        <v>0.62690000000000001</v>
      </c>
      <c r="P13" s="20">
        <v>5.8</v>
      </c>
      <c r="Q13" s="22">
        <v>4.5</v>
      </c>
      <c r="R13" s="19">
        <v>492</v>
      </c>
      <c r="S13" s="23">
        <v>3.9300000000000002E-2</v>
      </c>
      <c r="T13" s="19">
        <v>117</v>
      </c>
      <c r="U13" s="19">
        <v>11</v>
      </c>
      <c r="V13" s="16" t="s">
        <v>96</v>
      </c>
      <c r="W13" s="16" t="s">
        <v>97</v>
      </c>
      <c r="X13" s="19">
        <v>1</v>
      </c>
      <c r="Y13" s="24">
        <v>1</v>
      </c>
      <c r="Z13" s="16" t="s">
        <v>38</v>
      </c>
      <c r="AA13" s="25" t="s">
        <v>98</v>
      </c>
      <c r="AB13" s="25" t="s">
        <v>99</v>
      </c>
    </row>
    <row r="14" spans="1:30" ht="50" customHeight="1" x14ac:dyDescent="0.3">
      <c r="A14" s="14">
        <v>2</v>
      </c>
      <c r="B14" s="15" t="s">
        <v>100</v>
      </c>
      <c r="C14" s="16" t="s">
        <v>31</v>
      </c>
      <c r="D14" s="17" t="s">
        <v>848</v>
      </c>
      <c r="E14" s="18">
        <v>1654</v>
      </c>
      <c r="F14" s="18">
        <v>1821</v>
      </c>
      <c r="G14" s="19">
        <v>1480</v>
      </c>
      <c r="H14" s="19">
        <v>2776</v>
      </c>
      <c r="I14" s="17" t="s">
        <v>406</v>
      </c>
      <c r="J14" s="17" t="s">
        <v>849</v>
      </c>
      <c r="K14" s="16" t="s">
        <v>31</v>
      </c>
      <c r="L14" s="17" t="s">
        <v>45</v>
      </c>
      <c r="M14" s="19">
        <v>44388.24</v>
      </c>
      <c r="N14" s="20">
        <v>13.99</v>
      </c>
      <c r="O14" s="21">
        <v>0.46259999999999996</v>
      </c>
      <c r="P14" s="20">
        <v>5.42</v>
      </c>
      <c r="Q14" s="22">
        <v>4.8</v>
      </c>
      <c r="R14" s="19">
        <v>1457</v>
      </c>
      <c r="S14" s="23">
        <v>0.11199999999999999</v>
      </c>
      <c r="T14" s="19">
        <v>311</v>
      </c>
      <c r="U14" s="19">
        <v>12</v>
      </c>
      <c r="V14" s="16" t="s">
        <v>36</v>
      </c>
      <c r="W14" s="16" t="s">
        <v>850</v>
      </c>
      <c r="X14" s="19">
        <v>6</v>
      </c>
      <c r="Y14" s="24">
        <v>1</v>
      </c>
      <c r="Z14" s="16" t="s">
        <v>38</v>
      </c>
      <c r="AA14" s="25" t="s">
        <v>296</v>
      </c>
      <c r="AB14" s="25" t="s">
        <v>851</v>
      </c>
    </row>
    <row r="15" spans="1:30" ht="50" hidden="1" customHeight="1" x14ac:dyDescent="0.3">
      <c r="A15" s="14">
        <v>8</v>
      </c>
      <c r="B15" s="15" t="s">
        <v>41</v>
      </c>
      <c r="C15" s="16" t="s">
        <v>31</v>
      </c>
      <c r="D15" s="17" t="s">
        <v>101</v>
      </c>
      <c r="E15" s="18">
        <v>1479</v>
      </c>
      <c r="F15" s="18">
        <v>2273</v>
      </c>
      <c r="G15" s="19">
        <v>1766</v>
      </c>
      <c r="H15" s="19">
        <v>2305</v>
      </c>
      <c r="I15" s="17" t="s">
        <v>102</v>
      </c>
      <c r="J15" s="17" t="s">
        <v>103</v>
      </c>
      <c r="K15" s="16" t="s">
        <v>31</v>
      </c>
      <c r="L15" s="17" t="s">
        <v>45</v>
      </c>
      <c r="M15" s="19">
        <v>92153.9</v>
      </c>
      <c r="N15" s="20">
        <v>39.979999999999997</v>
      </c>
      <c r="O15" s="21">
        <v>0.69220000000000004</v>
      </c>
      <c r="P15" s="20">
        <v>6.94</v>
      </c>
      <c r="Q15" s="22">
        <v>4.3</v>
      </c>
      <c r="R15" s="19">
        <v>649</v>
      </c>
      <c r="S15" s="23">
        <v>8.8100000000000012E-2</v>
      </c>
      <c r="T15" s="19">
        <v>203</v>
      </c>
      <c r="U15" s="19">
        <v>30</v>
      </c>
      <c r="V15" s="16" t="s">
        <v>61</v>
      </c>
      <c r="W15" s="16" t="s">
        <v>104</v>
      </c>
      <c r="X15" s="19">
        <v>3</v>
      </c>
      <c r="Y15" s="24">
        <v>1</v>
      </c>
      <c r="Z15" s="16" t="s">
        <v>38</v>
      </c>
      <c r="AA15" s="25" t="s">
        <v>105</v>
      </c>
      <c r="AB15" s="25" t="s">
        <v>106</v>
      </c>
    </row>
    <row r="16" spans="1:30" ht="50" hidden="1" customHeight="1" x14ac:dyDescent="0.3">
      <c r="A16" s="14">
        <v>11</v>
      </c>
      <c r="B16" s="15" t="s">
        <v>107</v>
      </c>
      <c r="C16" s="16" t="s">
        <v>31</v>
      </c>
      <c r="D16" s="17" t="s">
        <v>108</v>
      </c>
      <c r="E16" s="18">
        <v>1601</v>
      </c>
      <c r="F16" s="18">
        <v>1215</v>
      </c>
      <c r="G16" s="19">
        <v>4701</v>
      </c>
      <c r="H16" s="19">
        <v>954</v>
      </c>
      <c r="I16" s="17" t="s">
        <v>109</v>
      </c>
      <c r="J16" s="17" t="s">
        <v>110</v>
      </c>
      <c r="K16" s="16" t="s">
        <v>31</v>
      </c>
      <c r="L16" s="17" t="s">
        <v>45</v>
      </c>
      <c r="M16" s="19">
        <v>45896.94</v>
      </c>
      <c r="N16" s="20">
        <v>38.99</v>
      </c>
      <c r="O16" s="21">
        <v>0.56990000000000007</v>
      </c>
      <c r="P16" s="20">
        <v>10.92</v>
      </c>
      <c r="Q16" s="22">
        <v>4.4000000000000004</v>
      </c>
      <c r="R16" s="19">
        <v>681</v>
      </c>
      <c r="S16" s="23">
        <v>0.24739999999999998</v>
      </c>
      <c r="T16" s="19">
        <v>236</v>
      </c>
      <c r="U16" s="19">
        <v>8</v>
      </c>
      <c r="V16" s="16" t="s">
        <v>36</v>
      </c>
      <c r="W16" s="16" t="s">
        <v>111</v>
      </c>
      <c r="X16" s="19">
        <v>1</v>
      </c>
      <c r="Y16" s="24">
        <v>1</v>
      </c>
      <c r="Z16" s="16" t="s">
        <v>38</v>
      </c>
      <c r="AA16" s="25" t="s">
        <v>112</v>
      </c>
      <c r="AB16" s="25" t="s">
        <v>113</v>
      </c>
    </row>
    <row r="17" spans="1:28" ht="50" customHeight="1" x14ac:dyDescent="0.3">
      <c r="A17" s="14">
        <v>4</v>
      </c>
      <c r="B17" s="15" t="s">
        <v>114</v>
      </c>
      <c r="C17" s="16" t="s">
        <v>31</v>
      </c>
      <c r="D17" s="17" t="s">
        <v>762</v>
      </c>
      <c r="E17" s="18">
        <v>6427</v>
      </c>
      <c r="F17" s="18">
        <v>747</v>
      </c>
      <c r="G17" s="19">
        <v>5525</v>
      </c>
      <c r="H17" s="19">
        <v>1226</v>
      </c>
      <c r="I17" s="17" t="s">
        <v>763</v>
      </c>
      <c r="J17" s="17" t="s">
        <v>764</v>
      </c>
      <c r="K17" s="16" t="s">
        <v>31</v>
      </c>
      <c r="L17" s="17" t="s">
        <v>35</v>
      </c>
      <c r="M17" s="19">
        <v>41071</v>
      </c>
      <c r="N17" s="20">
        <v>32.99</v>
      </c>
      <c r="O17" s="21">
        <v>0.50749999999999995</v>
      </c>
      <c r="P17" s="20">
        <v>11.3</v>
      </c>
      <c r="Q17" s="22">
        <v>4.5999999999999996</v>
      </c>
      <c r="R17" s="19">
        <v>1259</v>
      </c>
      <c r="S17" s="23">
        <v>0.32140000000000002</v>
      </c>
      <c r="T17" s="19">
        <v>394</v>
      </c>
      <c r="U17" s="19">
        <v>37</v>
      </c>
      <c r="V17" s="16" t="s">
        <v>61</v>
      </c>
      <c r="W17" s="16" t="s">
        <v>765</v>
      </c>
      <c r="X17" s="19">
        <v>3</v>
      </c>
      <c r="Y17" s="24">
        <v>2</v>
      </c>
      <c r="Z17" s="16" t="s">
        <v>38</v>
      </c>
      <c r="AA17" s="25" t="s">
        <v>766</v>
      </c>
      <c r="AB17" s="25" t="s">
        <v>767</v>
      </c>
    </row>
    <row r="18" spans="1:28" ht="50" hidden="1" customHeight="1" x14ac:dyDescent="0.3">
      <c r="A18" s="14">
        <v>8</v>
      </c>
      <c r="B18" s="15" t="s">
        <v>41</v>
      </c>
      <c r="C18" s="16" t="s">
        <v>31</v>
      </c>
      <c r="D18" s="17" t="s">
        <v>116</v>
      </c>
      <c r="E18" s="18">
        <v>1691</v>
      </c>
      <c r="F18" s="18">
        <v>891</v>
      </c>
      <c r="G18" s="19">
        <v>1691</v>
      </c>
      <c r="H18" s="19">
        <v>1660</v>
      </c>
      <c r="I18" s="17" t="s">
        <v>117</v>
      </c>
      <c r="J18" s="17" t="s">
        <v>118</v>
      </c>
      <c r="K18" s="16" t="s">
        <v>31</v>
      </c>
      <c r="L18" s="17" t="s">
        <v>45</v>
      </c>
      <c r="M18" s="19">
        <v>28037.4</v>
      </c>
      <c r="N18" s="20">
        <v>13.99</v>
      </c>
      <c r="O18" s="21">
        <v>0.46310000000000001</v>
      </c>
      <c r="P18" s="20">
        <v>5.8</v>
      </c>
      <c r="Q18" s="22">
        <v>4.5999999999999996</v>
      </c>
      <c r="R18" s="19">
        <v>267</v>
      </c>
      <c r="S18" s="23">
        <v>5.2999999999999999E-2</v>
      </c>
      <c r="T18" s="19">
        <v>88</v>
      </c>
      <c r="U18" s="27"/>
      <c r="V18" s="16" t="s">
        <v>96</v>
      </c>
      <c r="W18" s="16" t="s">
        <v>119</v>
      </c>
      <c r="X18" s="19">
        <v>1</v>
      </c>
      <c r="Y18" s="24">
        <v>5</v>
      </c>
      <c r="Z18" s="16" t="s">
        <v>38</v>
      </c>
      <c r="AA18" s="25" t="s">
        <v>120</v>
      </c>
      <c r="AB18" s="25" t="s">
        <v>121</v>
      </c>
    </row>
    <row r="19" spans="1:28" ht="50" hidden="1" customHeight="1" x14ac:dyDescent="0.3">
      <c r="A19" s="14">
        <v>10</v>
      </c>
      <c r="B19" s="15" t="s">
        <v>122</v>
      </c>
      <c r="C19" s="16" t="s">
        <v>31</v>
      </c>
      <c r="D19" s="17" t="s">
        <v>123</v>
      </c>
      <c r="E19" s="18">
        <v>1706</v>
      </c>
      <c r="F19" s="18">
        <v>1808</v>
      </c>
      <c r="G19" s="19">
        <v>2041</v>
      </c>
      <c r="H19" s="19">
        <v>1881</v>
      </c>
      <c r="I19" s="17" t="s">
        <v>124</v>
      </c>
      <c r="J19" s="17" t="s">
        <v>125</v>
      </c>
      <c r="K19" s="16" t="s">
        <v>31</v>
      </c>
      <c r="L19" s="17" t="s">
        <v>45</v>
      </c>
      <c r="M19" s="19">
        <v>103436</v>
      </c>
      <c r="N19" s="20">
        <v>54.99</v>
      </c>
      <c r="O19" s="21">
        <v>0.59609999999999996</v>
      </c>
      <c r="P19" s="20">
        <v>13.96</v>
      </c>
      <c r="Q19" s="22">
        <v>4.2</v>
      </c>
      <c r="R19" s="19">
        <v>1047</v>
      </c>
      <c r="S19" s="23">
        <v>0.13980000000000001</v>
      </c>
      <c r="T19" s="19">
        <v>263</v>
      </c>
      <c r="U19" s="19">
        <v>21</v>
      </c>
      <c r="V19" s="16" t="s">
        <v>36</v>
      </c>
      <c r="W19" s="16" t="s">
        <v>126</v>
      </c>
      <c r="X19" s="19">
        <v>1</v>
      </c>
      <c r="Y19" s="24">
        <v>1</v>
      </c>
      <c r="Z19" s="16" t="s">
        <v>38</v>
      </c>
      <c r="AA19" s="25" t="s">
        <v>127</v>
      </c>
      <c r="AB19" s="25" t="s">
        <v>128</v>
      </c>
    </row>
    <row r="20" spans="1:28" ht="50" hidden="1" customHeight="1" x14ac:dyDescent="0.3">
      <c r="A20" s="14">
        <v>10</v>
      </c>
      <c r="B20" s="15" t="s">
        <v>122</v>
      </c>
      <c r="C20" s="16" t="s">
        <v>31</v>
      </c>
      <c r="D20" s="17" t="s">
        <v>129</v>
      </c>
      <c r="E20" s="18">
        <v>1739</v>
      </c>
      <c r="F20" s="18">
        <v>1615</v>
      </c>
      <c r="G20" s="19">
        <v>2265</v>
      </c>
      <c r="H20" s="19">
        <v>1715</v>
      </c>
      <c r="I20" s="17" t="s">
        <v>109</v>
      </c>
      <c r="J20" s="17" t="s">
        <v>130</v>
      </c>
      <c r="K20" s="16" t="s">
        <v>31</v>
      </c>
      <c r="L20" s="17" t="s">
        <v>45</v>
      </c>
      <c r="M20" s="19">
        <v>90877.85</v>
      </c>
      <c r="N20" s="20">
        <v>52.99</v>
      </c>
      <c r="O20" s="21">
        <v>0.62240000000000006</v>
      </c>
      <c r="P20" s="20">
        <v>12.06</v>
      </c>
      <c r="Q20" s="22">
        <v>4.3</v>
      </c>
      <c r="R20" s="19">
        <v>826</v>
      </c>
      <c r="S20" s="23">
        <v>0.12130000000000001</v>
      </c>
      <c r="T20" s="19">
        <v>208</v>
      </c>
      <c r="U20" s="19">
        <v>29</v>
      </c>
      <c r="V20" s="16" t="s">
        <v>61</v>
      </c>
      <c r="W20" s="16" t="s">
        <v>131</v>
      </c>
      <c r="X20" s="19">
        <v>1</v>
      </c>
      <c r="Y20" s="24">
        <v>1</v>
      </c>
      <c r="Z20" s="16" t="s">
        <v>38</v>
      </c>
      <c r="AA20" s="25" t="s">
        <v>132</v>
      </c>
      <c r="AB20" s="25" t="s">
        <v>133</v>
      </c>
    </row>
    <row r="21" spans="1:28" ht="50" hidden="1" customHeight="1" x14ac:dyDescent="0.3">
      <c r="A21" s="14">
        <v>6</v>
      </c>
      <c r="B21" s="15" t="s">
        <v>30</v>
      </c>
      <c r="C21" s="16" t="s">
        <v>31</v>
      </c>
      <c r="D21" s="17" t="s">
        <v>134</v>
      </c>
      <c r="E21" s="18">
        <v>1749</v>
      </c>
      <c r="F21" s="18">
        <v>1677</v>
      </c>
      <c r="G21" s="19">
        <v>2463</v>
      </c>
      <c r="H21" s="19">
        <v>2004</v>
      </c>
      <c r="I21" s="17" t="s">
        <v>80</v>
      </c>
      <c r="J21" s="17" t="s">
        <v>135</v>
      </c>
      <c r="K21" s="16" t="s">
        <v>31</v>
      </c>
      <c r="L21" s="17" t="s">
        <v>35</v>
      </c>
      <c r="M21" s="19">
        <v>67294.320000000007</v>
      </c>
      <c r="N21" s="20">
        <v>28.88</v>
      </c>
      <c r="O21" s="21">
        <v>0.6794</v>
      </c>
      <c r="P21" s="20">
        <v>5.8</v>
      </c>
      <c r="Q21" s="22">
        <v>4.7</v>
      </c>
      <c r="R21" s="19">
        <v>642</v>
      </c>
      <c r="S21" s="23">
        <v>9.5799999999999996E-2</v>
      </c>
      <c r="T21" s="19">
        <v>192</v>
      </c>
      <c r="U21" s="19">
        <v>40</v>
      </c>
      <c r="V21" s="16" t="s">
        <v>61</v>
      </c>
      <c r="W21" s="16" t="s">
        <v>136</v>
      </c>
      <c r="X21" s="19">
        <v>4</v>
      </c>
      <c r="Y21" s="24">
        <v>1</v>
      </c>
      <c r="Z21" s="16" t="s">
        <v>38</v>
      </c>
      <c r="AA21" s="25" t="s">
        <v>137</v>
      </c>
      <c r="AB21" s="25" t="s">
        <v>138</v>
      </c>
    </row>
    <row r="22" spans="1:28" ht="50" hidden="1" customHeight="1" x14ac:dyDescent="0.3">
      <c r="A22" s="14">
        <v>6</v>
      </c>
      <c r="B22" s="15" t="s">
        <v>30</v>
      </c>
      <c r="C22" s="16" t="s">
        <v>31</v>
      </c>
      <c r="D22" s="17" t="s">
        <v>139</v>
      </c>
      <c r="E22" s="18">
        <v>1774</v>
      </c>
      <c r="F22" s="18">
        <v>3143</v>
      </c>
      <c r="G22" s="19">
        <v>898</v>
      </c>
      <c r="H22" s="19">
        <v>3221</v>
      </c>
      <c r="I22" s="17" t="s">
        <v>80</v>
      </c>
      <c r="J22" s="17" t="s">
        <v>140</v>
      </c>
      <c r="K22" s="16" t="s">
        <v>31</v>
      </c>
      <c r="L22" s="17" t="s">
        <v>35</v>
      </c>
      <c r="M22" s="19">
        <v>99528.9</v>
      </c>
      <c r="N22" s="20">
        <v>29.99</v>
      </c>
      <c r="O22" s="21">
        <v>0.6794</v>
      </c>
      <c r="P22" s="20">
        <v>5.8</v>
      </c>
      <c r="Q22" s="22">
        <v>4.5999999999999996</v>
      </c>
      <c r="R22" s="19">
        <v>1096</v>
      </c>
      <c r="S22" s="23">
        <v>0.1192</v>
      </c>
      <c r="T22" s="19">
        <v>384</v>
      </c>
      <c r="U22" s="19">
        <v>34</v>
      </c>
      <c r="V22" s="16" t="s">
        <v>31</v>
      </c>
      <c r="W22" s="16" t="s">
        <v>141</v>
      </c>
      <c r="X22" s="19">
        <v>4</v>
      </c>
      <c r="Y22" s="24">
        <v>1</v>
      </c>
      <c r="Z22" s="16" t="s">
        <v>38</v>
      </c>
      <c r="AA22" s="25" t="s">
        <v>83</v>
      </c>
      <c r="AB22" s="25" t="s">
        <v>84</v>
      </c>
    </row>
    <row r="23" spans="1:28" ht="50" hidden="1" customHeight="1" x14ac:dyDescent="0.3">
      <c r="A23" s="14">
        <v>6</v>
      </c>
      <c r="B23" s="15" t="s">
        <v>30</v>
      </c>
      <c r="C23" s="16" t="s">
        <v>31</v>
      </c>
      <c r="D23" s="17" t="s">
        <v>142</v>
      </c>
      <c r="E23" s="18">
        <v>1809</v>
      </c>
      <c r="F23" s="18">
        <v>2627</v>
      </c>
      <c r="G23" s="19">
        <v>1849</v>
      </c>
      <c r="H23" s="19">
        <v>3026</v>
      </c>
      <c r="I23" s="17" t="s">
        <v>143</v>
      </c>
      <c r="J23" s="17" t="s">
        <v>144</v>
      </c>
      <c r="K23" s="16" t="s">
        <v>31</v>
      </c>
      <c r="L23" s="17" t="s">
        <v>145</v>
      </c>
      <c r="M23" s="19">
        <v>60489.74</v>
      </c>
      <c r="N23" s="20">
        <v>19.989999999999998</v>
      </c>
      <c r="O23" s="21">
        <v>0.57889999999999997</v>
      </c>
      <c r="P23" s="20">
        <v>5.42</v>
      </c>
      <c r="Q23" s="22">
        <v>4.8</v>
      </c>
      <c r="R23" s="19">
        <v>565</v>
      </c>
      <c r="S23" s="23">
        <v>7.6700000000000004E-2</v>
      </c>
      <c r="T23" s="19">
        <v>232</v>
      </c>
      <c r="U23" s="19">
        <v>11</v>
      </c>
      <c r="V23" s="16" t="s">
        <v>36</v>
      </c>
      <c r="W23" s="16" t="s">
        <v>146</v>
      </c>
      <c r="X23" s="19">
        <v>4</v>
      </c>
      <c r="Y23" s="24">
        <v>1</v>
      </c>
      <c r="Z23" s="16" t="s">
        <v>38</v>
      </c>
      <c r="AA23" s="25" t="s">
        <v>147</v>
      </c>
      <c r="AB23" s="25" t="s">
        <v>148</v>
      </c>
    </row>
    <row r="24" spans="1:28" ht="50" hidden="1" customHeight="1" x14ac:dyDescent="0.3">
      <c r="A24" s="14">
        <v>6</v>
      </c>
      <c r="B24" s="15" t="s">
        <v>30</v>
      </c>
      <c r="C24" s="16" t="s">
        <v>31</v>
      </c>
      <c r="D24" s="17" t="s">
        <v>149</v>
      </c>
      <c r="E24" s="18">
        <v>1953</v>
      </c>
      <c r="F24" s="18">
        <v>1376</v>
      </c>
      <c r="G24" s="19">
        <v>1953</v>
      </c>
      <c r="H24" s="19">
        <v>1173</v>
      </c>
      <c r="I24" s="17" t="s">
        <v>150</v>
      </c>
      <c r="J24" s="17" t="s">
        <v>151</v>
      </c>
      <c r="K24" s="16" t="s">
        <v>152</v>
      </c>
      <c r="L24" s="17" t="s">
        <v>35</v>
      </c>
      <c r="M24" s="19">
        <v>15190.35</v>
      </c>
      <c r="N24" s="20">
        <v>12.99</v>
      </c>
      <c r="O24" s="21">
        <v>0.59520000000000006</v>
      </c>
      <c r="P24" s="20">
        <v>3.31</v>
      </c>
      <c r="Q24" s="22">
        <v>4.8</v>
      </c>
      <c r="R24" s="19">
        <v>65</v>
      </c>
      <c r="S24" s="23">
        <v>2.8999999999999998E-2</v>
      </c>
      <c r="T24" s="19">
        <v>34</v>
      </c>
      <c r="U24" s="27"/>
      <c r="V24" s="16" t="s">
        <v>96</v>
      </c>
      <c r="W24" s="16" t="s">
        <v>153</v>
      </c>
      <c r="X24" s="19">
        <v>2</v>
      </c>
      <c r="Y24" s="24">
        <v>2</v>
      </c>
      <c r="Z24" s="16" t="s">
        <v>38</v>
      </c>
      <c r="AA24" s="25" t="s">
        <v>154</v>
      </c>
      <c r="AB24" s="25" t="s">
        <v>155</v>
      </c>
    </row>
    <row r="25" spans="1:28" ht="50" customHeight="1" x14ac:dyDescent="0.3">
      <c r="A25" s="14">
        <v>2</v>
      </c>
      <c r="B25" s="15" t="s">
        <v>100</v>
      </c>
      <c r="C25" s="16" t="s">
        <v>31</v>
      </c>
      <c r="D25" s="17" t="s">
        <v>791</v>
      </c>
      <c r="E25" s="18">
        <v>824</v>
      </c>
      <c r="F25" s="18">
        <v>2962</v>
      </c>
      <c r="G25" s="19">
        <v>1523</v>
      </c>
      <c r="H25" s="19">
        <v>1933</v>
      </c>
      <c r="I25" s="17" t="s">
        <v>215</v>
      </c>
      <c r="J25" s="17" t="s">
        <v>792</v>
      </c>
      <c r="K25" s="16" t="s">
        <v>31</v>
      </c>
      <c r="L25" s="17" t="s">
        <v>45</v>
      </c>
      <c r="M25" s="19">
        <v>45212.87</v>
      </c>
      <c r="N25" s="20">
        <v>17.89</v>
      </c>
      <c r="O25" s="21">
        <v>0.52579999999999993</v>
      </c>
      <c r="P25" s="20">
        <v>5.8</v>
      </c>
      <c r="Q25" s="22">
        <v>4.5999999999999996</v>
      </c>
      <c r="R25" s="19">
        <v>1383</v>
      </c>
      <c r="S25" s="23">
        <v>0.16140000000000002</v>
      </c>
      <c r="T25" s="19">
        <v>312</v>
      </c>
      <c r="U25" s="19">
        <v>18</v>
      </c>
      <c r="V25" s="16" t="s">
        <v>61</v>
      </c>
      <c r="W25" s="16" t="s">
        <v>793</v>
      </c>
      <c r="X25" s="19">
        <v>4</v>
      </c>
      <c r="Y25" s="24">
        <v>1</v>
      </c>
      <c r="Z25" s="16" t="s">
        <v>38</v>
      </c>
      <c r="AA25" s="25" t="s">
        <v>794</v>
      </c>
      <c r="AB25" s="25" t="s">
        <v>795</v>
      </c>
    </row>
    <row r="26" spans="1:28" ht="50" hidden="1" customHeight="1" x14ac:dyDescent="0.3">
      <c r="A26" s="14">
        <v>9</v>
      </c>
      <c r="B26" s="15" t="s">
        <v>85</v>
      </c>
      <c r="C26" s="16" t="s">
        <v>31</v>
      </c>
      <c r="D26" s="17" t="s">
        <v>157</v>
      </c>
      <c r="E26" s="18">
        <v>2221</v>
      </c>
      <c r="F26" s="18">
        <v>1983</v>
      </c>
      <c r="G26" s="19">
        <v>1818</v>
      </c>
      <c r="H26" s="19">
        <v>1646</v>
      </c>
      <c r="I26" s="17" t="s">
        <v>158</v>
      </c>
      <c r="J26" s="17" t="s">
        <v>159</v>
      </c>
      <c r="K26" s="16" t="s">
        <v>31</v>
      </c>
      <c r="L26" s="17" t="s">
        <v>45</v>
      </c>
      <c r="M26" s="19">
        <v>97838.23</v>
      </c>
      <c r="N26" s="20">
        <v>45.99</v>
      </c>
      <c r="O26" s="21">
        <v>0.61919999999999997</v>
      </c>
      <c r="P26" s="20">
        <v>10.62</v>
      </c>
      <c r="Q26" s="22">
        <v>4.5999999999999996</v>
      </c>
      <c r="R26" s="19">
        <v>698</v>
      </c>
      <c r="S26" s="23">
        <v>0.161</v>
      </c>
      <c r="T26" s="19">
        <v>265</v>
      </c>
      <c r="U26" s="19">
        <v>4</v>
      </c>
      <c r="V26" s="16" t="s">
        <v>96</v>
      </c>
      <c r="W26" s="16" t="s">
        <v>160</v>
      </c>
      <c r="X26" s="19">
        <v>1</v>
      </c>
      <c r="Y26" s="24">
        <v>1</v>
      </c>
      <c r="Z26" s="16" t="s">
        <v>38</v>
      </c>
      <c r="AA26" s="25" t="s">
        <v>161</v>
      </c>
      <c r="AB26" s="25" t="s">
        <v>162</v>
      </c>
    </row>
    <row r="27" spans="1:28" ht="50" hidden="1" customHeight="1" x14ac:dyDescent="0.3">
      <c r="A27" s="14">
        <v>6</v>
      </c>
      <c r="B27" s="15" t="s">
        <v>30</v>
      </c>
      <c r="C27" s="16" t="s">
        <v>31</v>
      </c>
      <c r="D27" s="17" t="s">
        <v>163</v>
      </c>
      <c r="E27" s="18">
        <v>2227</v>
      </c>
      <c r="F27" s="18">
        <v>1788</v>
      </c>
      <c r="G27" s="19">
        <v>1802</v>
      </c>
      <c r="H27" s="19">
        <v>2434</v>
      </c>
      <c r="I27" s="17" t="s">
        <v>80</v>
      </c>
      <c r="J27" s="17" t="s">
        <v>164</v>
      </c>
      <c r="K27" s="16" t="s">
        <v>31</v>
      </c>
      <c r="L27" s="17" t="s">
        <v>35</v>
      </c>
      <c r="M27" s="19">
        <v>63259.66</v>
      </c>
      <c r="N27" s="20">
        <v>25.99</v>
      </c>
      <c r="O27" s="21">
        <v>0.64150000000000007</v>
      </c>
      <c r="P27" s="20">
        <v>5.42</v>
      </c>
      <c r="Q27" s="22">
        <v>4.3</v>
      </c>
      <c r="R27" s="19">
        <v>633</v>
      </c>
      <c r="S27" s="23">
        <v>8.8300000000000003E-2</v>
      </c>
      <c r="T27" s="19">
        <v>215</v>
      </c>
      <c r="U27" s="19">
        <v>12</v>
      </c>
      <c r="V27" s="16" t="s">
        <v>61</v>
      </c>
      <c r="W27" s="16" t="s">
        <v>165</v>
      </c>
      <c r="X27" s="19">
        <v>2</v>
      </c>
      <c r="Y27" s="24">
        <v>1</v>
      </c>
      <c r="Z27" s="16" t="s">
        <v>38</v>
      </c>
      <c r="AA27" s="25" t="s">
        <v>166</v>
      </c>
      <c r="AB27" s="25" t="s">
        <v>167</v>
      </c>
    </row>
    <row r="28" spans="1:28" ht="50" hidden="1" customHeight="1" x14ac:dyDescent="0.3">
      <c r="A28" s="14">
        <v>9</v>
      </c>
      <c r="B28" s="15" t="s">
        <v>85</v>
      </c>
      <c r="C28" s="16" t="s">
        <v>31</v>
      </c>
      <c r="D28" s="17" t="s">
        <v>168</v>
      </c>
      <c r="E28" s="18">
        <v>2239</v>
      </c>
      <c r="F28" s="18">
        <v>1117</v>
      </c>
      <c r="G28" s="19">
        <v>2239</v>
      </c>
      <c r="H28" s="19">
        <v>171</v>
      </c>
      <c r="I28" s="17" t="s">
        <v>169</v>
      </c>
      <c r="J28" s="17" t="s">
        <v>170</v>
      </c>
      <c r="K28" s="16" t="s">
        <v>31</v>
      </c>
      <c r="L28" s="17" t="s">
        <v>45</v>
      </c>
      <c r="M28" s="19">
        <v>10270.26</v>
      </c>
      <c r="N28" s="20">
        <v>60.99</v>
      </c>
      <c r="O28" s="21">
        <v>0.59829999999999994</v>
      </c>
      <c r="P28" s="20">
        <v>15.1</v>
      </c>
      <c r="Q28" s="22">
        <v>4.4000000000000004</v>
      </c>
      <c r="R28" s="19">
        <v>93</v>
      </c>
      <c r="S28" s="23">
        <v>0.152</v>
      </c>
      <c r="T28" s="19">
        <v>26</v>
      </c>
      <c r="U28" s="27"/>
      <c r="V28" s="16" t="s">
        <v>61</v>
      </c>
      <c r="W28" s="16" t="s">
        <v>171</v>
      </c>
      <c r="X28" s="19">
        <v>1</v>
      </c>
      <c r="Y28" s="24">
        <v>2</v>
      </c>
      <c r="Z28" s="16" t="s">
        <v>70</v>
      </c>
      <c r="AA28" s="25" t="s">
        <v>172</v>
      </c>
      <c r="AB28" s="25" t="s">
        <v>173</v>
      </c>
    </row>
    <row r="29" spans="1:28" ht="50" hidden="1" customHeight="1" x14ac:dyDescent="0.3">
      <c r="A29" s="14">
        <v>3</v>
      </c>
      <c r="B29" s="15" t="s">
        <v>174</v>
      </c>
      <c r="C29" s="16" t="s">
        <v>31</v>
      </c>
      <c r="D29" s="17" t="s">
        <v>175</v>
      </c>
      <c r="E29" s="18">
        <v>2323</v>
      </c>
      <c r="F29" s="18">
        <v>1389</v>
      </c>
      <c r="G29" s="19">
        <v>2988</v>
      </c>
      <c r="H29" s="19">
        <v>1832</v>
      </c>
      <c r="I29" s="17" t="s">
        <v>176</v>
      </c>
      <c r="J29" s="17" t="s">
        <v>177</v>
      </c>
      <c r="K29" s="16" t="s">
        <v>31</v>
      </c>
      <c r="L29" s="17" t="s">
        <v>45</v>
      </c>
      <c r="M29" s="19">
        <v>62104.81</v>
      </c>
      <c r="N29" s="20">
        <v>33.49</v>
      </c>
      <c r="O29" s="21">
        <v>0.53990000000000005</v>
      </c>
      <c r="P29" s="20">
        <v>10.54</v>
      </c>
      <c r="Q29" s="22">
        <v>3.8</v>
      </c>
      <c r="R29" s="19">
        <v>585</v>
      </c>
      <c r="S29" s="23">
        <v>0.11789999999999999</v>
      </c>
      <c r="T29" s="19">
        <v>216</v>
      </c>
      <c r="U29" s="19">
        <v>3</v>
      </c>
      <c r="V29" s="16" t="s">
        <v>61</v>
      </c>
      <c r="W29" s="16" t="s">
        <v>178</v>
      </c>
      <c r="X29" s="19">
        <v>1</v>
      </c>
      <c r="Y29" s="24">
        <v>1</v>
      </c>
      <c r="Z29" s="16" t="s">
        <v>38</v>
      </c>
      <c r="AA29" s="25" t="s">
        <v>179</v>
      </c>
      <c r="AB29" s="25" t="s">
        <v>180</v>
      </c>
    </row>
    <row r="30" spans="1:28" ht="50" customHeight="1" x14ac:dyDescent="0.3">
      <c r="A30" s="14">
        <v>4</v>
      </c>
      <c r="B30" s="15" t="s">
        <v>549</v>
      </c>
      <c r="C30" s="16" t="s">
        <v>31</v>
      </c>
      <c r="D30" s="17" t="s">
        <v>550</v>
      </c>
      <c r="E30" s="18">
        <v>8094</v>
      </c>
      <c r="F30" s="18">
        <v>495</v>
      </c>
      <c r="G30" s="19">
        <v>9863</v>
      </c>
      <c r="H30" s="19">
        <v>362</v>
      </c>
      <c r="I30" s="17" t="s">
        <v>215</v>
      </c>
      <c r="J30" s="17" t="s">
        <v>551</v>
      </c>
      <c r="K30" s="16" t="s">
        <v>31</v>
      </c>
      <c r="L30" s="17" t="s">
        <v>35</v>
      </c>
      <c r="M30" s="19">
        <v>6154</v>
      </c>
      <c r="N30" s="20">
        <v>13.99</v>
      </c>
      <c r="O30" s="21">
        <v>0.49979999999999997</v>
      </c>
      <c r="P30" s="20">
        <v>4.9000000000000004</v>
      </c>
      <c r="Q30" s="22">
        <v>4.4000000000000004</v>
      </c>
      <c r="R30" s="19">
        <v>491</v>
      </c>
      <c r="S30" s="23">
        <v>0.3785</v>
      </c>
      <c r="T30" s="19">
        <v>137</v>
      </c>
      <c r="U30" s="19">
        <v>12</v>
      </c>
      <c r="V30" s="16" t="s">
        <v>36</v>
      </c>
      <c r="W30" s="16" t="s">
        <v>552</v>
      </c>
      <c r="X30" s="19">
        <v>1</v>
      </c>
      <c r="Y30" s="24">
        <v>1</v>
      </c>
      <c r="Z30" s="16" t="s">
        <v>38</v>
      </c>
      <c r="AA30" s="25" t="s">
        <v>553</v>
      </c>
      <c r="AB30" s="25" t="s">
        <v>554</v>
      </c>
    </row>
    <row r="31" spans="1:28" ht="50" hidden="1" customHeight="1" x14ac:dyDescent="0.3">
      <c r="A31" s="14">
        <v>6</v>
      </c>
      <c r="B31" s="15" t="s">
        <v>30</v>
      </c>
      <c r="C31" s="16" t="s">
        <v>31</v>
      </c>
      <c r="D31" s="17" t="s">
        <v>181</v>
      </c>
      <c r="E31" s="18">
        <v>2508</v>
      </c>
      <c r="F31" s="18">
        <v>919</v>
      </c>
      <c r="G31" s="19">
        <v>2508</v>
      </c>
      <c r="H31" s="19">
        <v>948</v>
      </c>
      <c r="I31" s="17" t="s">
        <v>182</v>
      </c>
      <c r="J31" s="17" t="s">
        <v>183</v>
      </c>
      <c r="K31" s="16" t="s">
        <v>31</v>
      </c>
      <c r="L31" s="17" t="s">
        <v>35</v>
      </c>
      <c r="M31" s="19">
        <v>18135.240000000002</v>
      </c>
      <c r="N31" s="20">
        <v>19.88</v>
      </c>
      <c r="O31" s="21">
        <v>0.3226</v>
      </c>
      <c r="P31" s="20">
        <v>7.32</v>
      </c>
      <c r="Q31" s="22">
        <v>4.5</v>
      </c>
      <c r="R31" s="19">
        <v>115</v>
      </c>
      <c r="S31" s="23">
        <v>5.1699999999999996E-2</v>
      </c>
      <c r="T31" s="19">
        <v>49</v>
      </c>
      <c r="U31" s="27"/>
      <c r="V31" s="16" t="s">
        <v>31</v>
      </c>
      <c r="W31" s="16" t="s">
        <v>184</v>
      </c>
      <c r="X31" s="19">
        <v>3</v>
      </c>
      <c r="Y31" s="24">
        <v>1</v>
      </c>
      <c r="Z31" s="16" t="s">
        <v>38</v>
      </c>
      <c r="AA31" s="25" t="s">
        <v>185</v>
      </c>
      <c r="AB31" s="25" t="s">
        <v>186</v>
      </c>
    </row>
    <row r="32" spans="1:28" ht="50" hidden="1" customHeight="1" x14ac:dyDescent="0.3">
      <c r="A32" s="14">
        <v>6</v>
      </c>
      <c r="B32" s="15" t="s">
        <v>30</v>
      </c>
      <c r="C32" s="16" t="s">
        <v>31</v>
      </c>
      <c r="D32" s="17" t="s">
        <v>187</v>
      </c>
      <c r="E32" s="18">
        <v>2648</v>
      </c>
      <c r="F32" s="18">
        <v>1374</v>
      </c>
      <c r="G32" s="19">
        <v>2648</v>
      </c>
      <c r="H32" s="19">
        <v>944</v>
      </c>
      <c r="I32" s="17" t="s">
        <v>188</v>
      </c>
      <c r="J32" s="17" t="s">
        <v>189</v>
      </c>
      <c r="K32" s="16" t="s">
        <v>56</v>
      </c>
      <c r="L32" s="17" t="s">
        <v>35</v>
      </c>
      <c r="M32" s="19">
        <v>6060.48</v>
      </c>
      <c r="N32" s="20">
        <v>5.99</v>
      </c>
      <c r="O32" s="21">
        <v>0.29749999999999999</v>
      </c>
      <c r="P32" s="20">
        <v>3.31</v>
      </c>
      <c r="Q32" s="22">
        <v>4.0999999999999996</v>
      </c>
      <c r="R32" s="19">
        <v>223</v>
      </c>
      <c r="S32" s="23">
        <v>7.3099999999999998E-2</v>
      </c>
      <c r="T32" s="19">
        <v>69</v>
      </c>
      <c r="U32" s="27"/>
      <c r="V32" s="16" t="s">
        <v>46</v>
      </c>
      <c r="W32" s="16" t="s">
        <v>190</v>
      </c>
      <c r="X32" s="19">
        <v>1</v>
      </c>
      <c r="Y32" s="24">
        <v>1</v>
      </c>
      <c r="Z32" s="16" t="s">
        <v>38</v>
      </c>
      <c r="AA32" s="25" t="s">
        <v>191</v>
      </c>
      <c r="AB32" s="25" t="s">
        <v>192</v>
      </c>
    </row>
    <row r="33" spans="1:28" ht="50" hidden="1" customHeight="1" x14ac:dyDescent="0.3">
      <c r="A33" s="14">
        <v>6</v>
      </c>
      <c r="B33" s="15" t="s">
        <v>30</v>
      </c>
      <c r="C33" s="16" t="s">
        <v>31</v>
      </c>
      <c r="D33" s="17" t="s">
        <v>193</v>
      </c>
      <c r="E33" s="18">
        <v>2687</v>
      </c>
      <c r="F33" s="18">
        <v>1517</v>
      </c>
      <c r="G33" s="19">
        <v>2761</v>
      </c>
      <c r="H33" s="19">
        <v>4168</v>
      </c>
      <c r="I33" s="17" t="s">
        <v>43</v>
      </c>
      <c r="J33" s="17" t="s">
        <v>194</v>
      </c>
      <c r="K33" s="16" t="s">
        <v>31</v>
      </c>
      <c r="L33" s="17" t="s">
        <v>35</v>
      </c>
      <c r="M33" s="19">
        <v>44972.72</v>
      </c>
      <c r="N33" s="20">
        <v>9.98</v>
      </c>
      <c r="O33" s="21">
        <v>0.57369999999999999</v>
      </c>
      <c r="P33" s="20">
        <v>3.31</v>
      </c>
      <c r="Q33" s="22">
        <v>4.8</v>
      </c>
      <c r="R33" s="19">
        <v>34</v>
      </c>
      <c r="S33" s="23">
        <v>5.0900000000000001E-2</v>
      </c>
      <c r="T33" s="19">
        <v>212</v>
      </c>
      <c r="U33" s="19">
        <v>55</v>
      </c>
      <c r="V33" s="16" t="s">
        <v>36</v>
      </c>
      <c r="W33" s="16" t="s">
        <v>195</v>
      </c>
      <c r="X33" s="19">
        <v>4</v>
      </c>
      <c r="Y33" s="24">
        <v>1</v>
      </c>
      <c r="Z33" s="16" t="s">
        <v>38</v>
      </c>
      <c r="AA33" s="25" t="s">
        <v>196</v>
      </c>
      <c r="AB33" s="25" t="s">
        <v>197</v>
      </c>
    </row>
    <row r="34" spans="1:28" ht="50" hidden="1" customHeight="1" x14ac:dyDescent="0.3">
      <c r="A34" s="15"/>
      <c r="B34" s="15"/>
      <c r="C34" s="16"/>
      <c r="D34" s="17"/>
      <c r="F34" s="18"/>
      <c r="G34" s="19"/>
      <c r="H34" s="19"/>
      <c r="I34" s="17"/>
      <c r="J34" s="17"/>
      <c r="K34" s="16"/>
      <c r="L34" s="17"/>
      <c r="M34" s="19"/>
      <c r="N34" s="20"/>
      <c r="O34" s="21"/>
      <c r="P34" s="20"/>
      <c r="Q34" s="22"/>
      <c r="R34" s="19"/>
      <c r="S34" s="23"/>
      <c r="T34" s="19"/>
      <c r="U34" s="19"/>
      <c r="V34" s="16"/>
      <c r="W34" s="16"/>
      <c r="X34" s="19"/>
      <c r="Y34" s="24"/>
      <c r="Z34" s="16"/>
      <c r="AA34" s="25"/>
      <c r="AB34" s="25"/>
    </row>
    <row r="35" spans="1:28" ht="50" hidden="1" customHeight="1" x14ac:dyDescent="0.3">
      <c r="A35" s="14">
        <v>11</v>
      </c>
      <c r="B35" s="15" t="s">
        <v>107</v>
      </c>
      <c r="C35" s="16" t="s">
        <v>31</v>
      </c>
      <c r="D35" s="17" t="s">
        <v>199</v>
      </c>
      <c r="E35" s="18">
        <v>2890</v>
      </c>
      <c r="F35" s="18">
        <v>942</v>
      </c>
      <c r="G35" s="19">
        <v>2890</v>
      </c>
      <c r="H35" s="19">
        <v>715</v>
      </c>
      <c r="I35" s="17" t="s">
        <v>200</v>
      </c>
      <c r="J35" s="17" t="s">
        <v>201</v>
      </c>
      <c r="K35" s="16" t="s">
        <v>31</v>
      </c>
      <c r="L35" s="17" t="s">
        <v>45</v>
      </c>
      <c r="M35" s="19">
        <v>39332.15</v>
      </c>
      <c r="N35" s="20">
        <v>52.99</v>
      </c>
      <c r="O35" s="21">
        <v>0.66159999999999997</v>
      </c>
      <c r="P35" s="20">
        <v>11.3</v>
      </c>
      <c r="Q35" s="22">
        <v>4.5999999999999996</v>
      </c>
      <c r="R35" s="19">
        <v>146</v>
      </c>
      <c r="S35" s="23">
        <v>8.8100000000000012E-2</v>
      </c>
      <c r="T35" s="19">
        <v>63</v>
      </c>
      <c r="U35" s="27"/>
      <c r="V35" s="16" t="s">
        <v>36</v>
      </c>
      <c r="W35" s="16" t="s">
        <v>202</v>
      </c>
      <c r="X35" s="19">
        <v>1</v>
      </c>
      <c r="Y35" s="24">
        <v>1</v>
      </c>
      <c r="Z35" s="16" t="s">
        <v>38</v>
      </c>
      <c r="AA35" s="25" t="s">
        <v>203</v>
      </c>
      <c r="AB35" s="25" t="s">
        <v>204</v>
      </c>
    </row>
    <row r="36" spans="1:28" ht="50" hidden="1" customHeight="1" x14ac:dyDescent="0.3">
      <c r="A36" s="14">
        <v>8</v>
      </c>
      <c r="B36" s="15" t="s">
        <v>41</v>
      </c>
      <c r="C36" s="16" t="s">
        <v>31</v>
      </c>
      <c r="D36" s="17" t="s">
        <v>205</v>
      </c>
      <c r="E36" s="18">
        <v>2987</v>
      </c>
      <c r="F36" s="18">
        <v>1053</v>
      </c>
      <c r="G36" s="19">
        <v>3653</v>
      </c>
      <c r="H36" s="19">
        <v>1445</v>
      </c>
      <c r="I36" s="17" t="s">
        <v>102</v>
      </c>
      <c r="J36" s="17" t="s">
        <v>206</v>
      </c>
      <c r="K36" s="16" t="s">
        <v>31</v>
      </c>
      <c r="L36" s="17" t="s">
        <v>45</v>
      </c>
      <c r="M36" s="19">
        <v>37555.550000000003</v>
      </c>
      <c r="N36" s="20">
        <v>23.99</v>
      </c>
      <c r="O36" s="21">
        <v>0.60819999999999996</v>
      </c>
      <c r="P36" s="20">
        <v>5.8</v>
      </c>
      <c r="Q36" s="22">
        <v>4.4000000000000004</v>
      </c>
      <c r="R36" s="19">
        <v>301</v>
      </c>
      <c r="S36" s="23">
        <v>2.98E-2</v>
      </c>
      <c r="T36" s="19">
        <v>43</v>
      </c>
      <c r="U36" s="19">
        <v>12</v>
      </c>
      <c r="V36" s="16" t="s">
        <v>31</v>
      </c>
      <c r="W36" s="16" t="s">
        <v>156</v>
      </c>
      <c r="X36" s="19">
        <v>3</v>
      </c>
      <c r="Y36" s="24">
        <v>1</v>
      </c>
      <c r="Z36" s="16" t="s">
        <v>38</v>
      </c>
      <c r="AA36" s="25" t="s">
        <v>207</v>
      </c>
      <c r="AB36" s="25" t="s">
        <v>208</v>
      </c>
    </row>
    <row r="37" spans="1:28" ht="50" hidden="1" customHeight="1" x14ac:dyDescent="0.3">
      <c r="A37" s="14">
        <v>8</v>
      </c>
      <c r="B37" s="15" t="s">
        <v>41</v>
      </c>
      <c r="C37" s="16" t="s">
        <v>31</v>
      </c>
      <c r="D37" s="17" t="s">
        <v>209</v>
      </c>
      <c r="E37" s="18">
        <v>3008</v>
      </c>
      <c r="F37" s="18">
        <v>1125</v>
      </c>
      <c r="G37" s="19">
        <v>3894</v>
      </c>
      <c r="H37" s="19">
        <v>1658</v>
      </c>
      <c r="I37" s="17" t="s">
        <v>210</v>
      </c>
      <c r="J37" s="17" t="s">
        <v>211</v>
      </c>
      <c r="K37" s="16" t="s">
        <v>31</v>
      </c>
      <c r="L37" s="17" t="s">
        <v>45</v>
      </c>
      <c r="M37" s="19">
        <v>59671.42</v>
      </c>
      <c r="N37" s="20">
        <v>35.99</v>
      </c>
      <c r="O37" s="21">
        <v>0.65310000000000001</v>
      </c>
      <c r="P37" s="20">
        <v>9.7799999999999994</v>
      </c>
      <c r="Q37" s="22">
        <v>4.7</v>
      </c>
      <c r="R37" s="19">
        <v>341</v>
      </c>
      <c r="S37" s="23">
        <v>8.8100000000000012E-2</v>
      </c>
      <c r="T37" s="19">
        <v>146</v>
      </c>
      <c r="U37" s="19">
        <v>45</v>
      </c>
      <c r="V37" s="16" t="s">
        <v>31</v>
      </c>
      <c r="W37" s="16" t="s">
        <v>119</v>
      </c>
      <c r="X37" s="19">
        <v>3</v>
      </c>
      <c r="Y37" s="24">
        <v>1</v>
      </c>
      <c r="Z37" s="16" t="s">
        <v>38</v>
      </c>
      <c r="AA37" s="25" t="s">
        <v>212</v>
      </c>
      <c r="AB37" s="25" t="s">
        <v>213</v>
      </c>
    </row>
    <row r="38" spans="1:28" ht="50" hidden="1" customHeight="1" x14ac:dyDescent="0.3">
      <c r="A38" s="15"/>
      <c r="B38" s="15"/>
      <c r="C38" s="16"/>
      <c r="D38" s="17"/>
      <c r="F38" s="18"/>
      <c r="G38" s="19"/>
      <c r="H38" s="19"/>
      <c r="I38" s="17"/>
      <c r="J38" s="17"/>
      <c r="K38" s="16"/>
      <c r="L38" s="17"/>
      <c r="M38" s="19"/>
      <c r="N38" s="20"/>
      <c r="O38" s="21"/>
      <c r="P38" s="20"/>
      <c r="Q38" s="22"/>
      <c r="R38" s="19"/>
      <c r="S38" s="23"/>
      <c r="T38" s="19"/>
      <c r="U38" s="19"/>
      <c r="V38" s="16"/>
      <c r="W38" s="16"/>
      <c r="X38" s="19"/>
      <c r="Y38" s="24"/>
      <c r="Z38" s="16"/>
      <c r="AA38" s="25"/>
      <c r="AB38" s="25"/>
    </row>
    <row r="39" spans="1:28" ht="50" customHeight="1" x14ac:dyDescent="0.3">
      <c r="A39" s="14">
        <v>4</v>
      </c>
      <c r="B39" s="15" t="s">
        <v>114</v>
      </c>
      <c r="C39" s="16" t="s">
        <v>31</v>
      </c>
      <c r="D39" s="17" t="s">
        <v>504</v>
      </c>
      <c r="E39" s="18">
        <v>6236</v>
      </c>
      <c r="F39" s="18">
        <v>1381</v>
      </c>
      <c r="G39" s="19">
        <v>1984</v>
      </c>
      <c r="H39" s="19">
        <v>1412</v>
      </c>
      <c r="I39" s="17" t="s">
        <v>505</v>
      </c>
      <c r="J39" s="17" t="s">
        <v>506</v>
      </c>
      <c r="K39" s="16" t="s">
        <v>31</v>
      </c>
      <c r="L39" s="17" t="s">
        <v>35</v>
      </c>
      <c r="M39" s="19">
        <v>47386.720000000001</v>
      </c>
      <c r="N39" s="20">
        <v>31.98</v>
      </c>
      <c r="O39" s="21">
        <v>0.55100000000000005</v>
      </c>
      <c r="P39" s="20">
        <v>10.16</v>
      </c>
      <c r="Q39" s="22">
        <v>4.7</v>
      </c>
      <c r="R39" s="19">
        <v>450</v>
      </c>
      <c r="S39" s="23">
        <v>9.6999999999999989E-2</v>
      </c>
      <c r="T39" s="19">
        <v>137</v>
      </c>
      <c r="U39" s="19">
        <v>20</v>
      </c>
      <c r="V39" s="16" t="s">
        <v>46</v>
      </c>
      <c r="W39" s="16" t="s">
        <v>477</v>
      </c>
      <c r="X39" s="19">
        <v>4</v>
      </c>
      <c r="Y39" s="24">
        <v>1</v>
      </c>
      <c r="Z39" s="16" t="s">
        <v>38</v>
      </c>
      <c r="AA39" s="25" t="s">
        <v>451</v>
      </c>
      <c r="AB39" s="25" t="s">
        <v>507</v>
      </c>
    </row>
    <row r="40" spans="1:28" ht="50" hidden="1" customHeight="1" x14ac:dyDescent="0.3">
      <c r="A40" s="14">
        <v>6</v>
      </c>
      <c r="B40" s="15" t="s">
        <v>30</v>
      </c>
      <c r="C40" s="16" t="s">
        <v>31</v>
      </c>
      <c r="D40" s="17" t="s">
        <v>216</v>
      </c>
      <c r="E40" s="18">
        <v>3061</v>
      </c>
      <c r="F40" s="18">
        <v>1479</v>
      </c>
      <c r="G40" s="19">
        <v>3179</v>
      </c>
      <c r="H40" s="19">
        <v>1777</v>
      </c>
      <c r="I40" s="17" t="s">
        <v>217</v>
      </c>
      <c r="J40" s="17" t="s">
        <v>218</v>
      </c>
      <c r="K40" s="16" t="s">
        <v>31</v>
      </c>
      <c r="L40" s="17" t="s">
        <v>35</v>
      </c>
      <c r="M40" s="19">
        <v>28414.23</v>
      </c>
      <c r="N40" s="20">
        <v>14.99</v>
      </c>
      <c r="O40" s="21">
        <v>0.6179</v>
      </c>
      <c r="P40" s="20">
        <v>3.48</v>
      </c>
      <c r="Q40" s="22">
        <v>4.7</v>
      </c>
      <c r="R40" s="19">
        <v>541</v>
      </c>
      <c r="S40" s="23">
        <v>0.1159</v>
      </c>
      <c r="T40" s="19">
        <v>206</v>
      </c>
      <c r="U40" s="27"/>
      <c r="V40" s="16" t="s">
        <v>36</v>
      </c>
      <c r="W40" s="16" t="s">
        <v>219</v>
      </c>
      <c r="X40" s="19">
        <v>2</v>
      </c>
      <c r="Y40" s="24">
        <v>1</v>
      </c>
      <c r="Z40" s="16" t="s">
        <v>38</v>
      </c>
      <c r="AA40" s="25" t="s">
        <v>220</v>
      </c>
      <c r="AB40" s="25" t="s">
        <v>221</v>
      </c>
    </row>
    <row r="41" spans="1:28" ht="50" hidden="1" customHeight="1" x14ac:dyDescent="0.3">
      <c r="B41" s="15"/>
      <c r="C41" s="16"/>
      <c r="D41" s="17"/>
      <c r="F41" s="18"/>
      <c r="G41" s="19"/>
      <c r="H41" s="19"/>
      <c r="I41" s="17"/>
      <c r="J41" s="17"/>
      <c r="K41" s="16"/>
      <c r="L41" s="17"/>
      <c r="M41" s="19"/>
      <c r="N41" s="20"/>
      <c r="O41" s="21"/>
      <c r="P41" s="20"/>
      <c r="Q41" s="22"/>
      <c r="R41" s="19"/>
      <c r="S41" s="23"/>
      <c r="T41" s="19"/>
      <c r="U41" s="19"/>
      <c r="V41" s="16"/>
      <c r="W41" s="16"/>
      <c r="X41" s="19"/>
      <c r="Y41" s="24"/>
      <c r="Z41" s="16"/>
      <c r="AA41" s="25"/>
      <c r="AB41" s="25"/>
    </row>
    <row r="42" spans="1:28" ht="50" hidden="1" customHeight="1" x14ac:dyDescent="0.3">
      <c r="A42" s="14">
        <v>6</v>
      </c>
      <c r="B42" s="15" t="s">
        <v>30</v>
      </c>
      <c r="C42" s="16" t="s">
        <v>31</v>
      </c>
      <c r="D42" s="17" t="s">
        <v>222</v>
      </c>
      <c r="E42" s="18">
        <v>3174</v>
      </c>
      <c r="F42" s="18">
        <v>812</v>
      </c>
      <c r="G42" s="19">
        <v>8078</v>
      </c>
      <c r="H42" s="19">
        <v>666</v>
      </c>
      <c r="I42" s="17" t="s">
        <v>223</v>
      </c>
      <c r="J42" s="17" t="s">
        <v>224</v>
      </c>
      <c r="K42" s="16" t="s">
        <v>31</v>
      </c>
      <c r="L42" s="17" t="s">
        <v>35</v>
      </c>
      <c r="M42" s="19">
        <v>8977.68</v>
      </c>
      <c r="N42" s="20">
        <v>12.99</v>
      </c>
      <c r="O42" s="21">
        <v>0.4728</v>
      </c>
      <c r="P42" s="20">
        <v>4.9000000000000004</v>
      </c>
      <c r="Q42" s="22">
        <v>4.5</v>
      </c>
      <c r="R42" s="19">
        <v>477</v>
      </c>
      <c r="S42" s="23">
        <v>0.16519999999999999</v>
      </c>
      <c r="T42" s="19">
        <v>110</v>
      </c>
      <c r="U42" s="19">
        <v>11</v>
      </c>
      <c r="V42" s="16" t="s">
        <v>68</v>
      </c>
      <c r="W42" s="16" t="s">
        <v>225</v>
      </c>
      <c r="X42" s="19">
        <v>1</v>
      </c>
      <c r="Y42" s="24">
        <v>1</v>
      </c>
      <c r="Z42" s="16" t="s">
        <v>38</v>
      </c>
      <c r="AA42" s="25" t="s">
        <v>226</v>
      </c>
      <c r="AB42" s="25" t="s">
        <v>227</v>
      </c>
    </row>
    <row r="43" spans="1:28" ht="50" hidden="1" customHeight="1" x14ac:dyDescent="0.3">
      <c r="A43" s="14">
        <v>9</v>
      </c>
      <c r="B43" s="15" t="s">
        <v>85</v>
      </c>
      <c r="C43" s="16" t="s">
        <v>31</v>
      </c>
      <c r="D43" s="17" t="s">
        <v>228</v>
      </c>
      <c r="E43" s="18">
        <v>3323</v>
      </c>
      <c r="F43" s="18">
        <v>1944</v>
      </c>
      <c r="G43" s="19">
        <v>1416</v>
      </c>
      <c r="H43" s="19">
        <v>2559</v>
      </c>
      <c r="I43" s="17" t="s">
        <v>109</v>
      </c>
      <c r="J43" s="17" t="s">
        <v>229</v>
      </c>
      <c r="K43" s="16" t="s">
        <v>31</v>
      </c>
      <c r="L43" s="17" t="s">
        <v>45</v>
      </c>
      <c r="M43" s="19">
        <v>104254</v>
      </c>
      <c r="N43" s="20">
        <v>39.99</v>
      </c>
      <c r="O43" s="21">
        <v>0.57689999999999997</v>
      </c>
      <c r="P43" s="20">
        <v>10.92</v>
      </c>
      <c r="Q43" s="22">
        <v>4.4000000000000004</v>
      </c>
      <c r="R43" s="19">
        <v>689</v>
      </c>
      <c r="S43" s="23">
        <v>9.6500000000000002E-2</v>
      </c>
      <c r="T43" s="19">
        <v>247</v>
      </c>
      <c r="U43" s="19">
        <v>11</v>
      </c>
      <c r="V43" s="16" t="s">
        <v>46</v>
      </c>
      <c r="W43" s="16" t="s">
        <v>230</v>
      </c>
      <c r="X43" s="19">
        <v>2</v>
      </c>
      <c r="Y43" s="24">
        <v>1</v>
      </c>
      <c r="Z43" s="16" t="s">
        <v>38</v>
      </c>
      <c r="AA43" s="25" t="s">
        <v>231</v>
      </c>
      <c r="AB43" s="25" t="s">
        <v>232</v>
      </c>
    </row>
    <row r="44" spans="1:28" ht="50" hidden="1" customHeight="1" x14ac:dyDescent="0.3">
      <c r="A44" s="14">
        <v>6</v>
      </c>
      <c r="B44" s="15" t="s">
        <v>30</v>
      </c>
      <c r="C44" s="16" t="s">
        <v>31</v>
      </c>
      <c r="D44" s="17" t="s">
        <v>233</v>
      </c>
      <c r="E44" s="18">
        <v>3325</v>
      </c>
      <c r="F44" s="18">
        <v>1461</v>
      </c>
      <c r="G44" s="19">
        <v>3325</v>
      </c>
      <c r="H44" s="19">
        <v>1340</v>
      </c>
      <c r="I44" s="17" t="s">
        <v>43</v>
      </c>
      <c r="J44" s="17" t="s">
        <v>234</v>
      </c>
      <c r="K44" s="16" t="s">
        <v>31</v>
      </c>
      <c r="L44" s="17" t="s">
        <v>35</v>
      </c>
      <c r="M44" s="19">
        <v>24093.200000000001</v>
      </c>
      <c r="N44" s="20">
        <v>16.98</v>
      </c>
      <c r="O44" s="21">
        <v>0.56140000000000001</v>
      </c>
      <c r="P44" s="20">
        <v>4.9000000000000004</v>
      </c>
      <c r="Q44" s="22">
        <v>4.7</v>
      </c>
      <c r="R44" s="19">
        <v>401</v>
      </c>
      <c r="S44" s="23">
        <v>9.7799999999999998E-2</v>
      </c>
      <c r="T44" s="19">
        <v>131</v>
      </c>
      <c r="U44" s="27"/>
      <c r="V44" s="16" t="s">
        <v>36</v>
      </c>
      <c r="W44" s="16" t="s">
        <v>235</v>
      </c>
      <c r="X44" s="19">
        <v>2</v>
      </c>
      <c r="Y44" s="24">
        <v>1</v>
      </c>
      <c r="Z44" s="16" t="s">
        <v>38</v>
      </c>
      <c r="AA44" s="25" t="s">
        <v>236</v>
      </c>
      <c r="AB44" s="25" t="s">
        <v>237</v>
      </c>
    </row>
    <row r="45" spans="1:28" ht="50" hidden="1" customHeight="1" x14ac:dyDescent="0.3">
      <c r="A45" s="14">
        <v>6</v>
      </c>
      <c r="B45" s="15" t="s">
        <v>30</v>
      </c>
      <c r="C45" s="16" t="s">
        <v>31</v>
      </c>
      <c r="D45" s="17" t="s">
        <v>238</v>
      </c>
      <c r="E45" s="18">
        <v>3341</v>
      </c>
      <c r="F45" s="18">
        <v>725</v>
      </c>
      <c r="G45" s="19">
        <v>4943</v>
      </c>
      <c r="H45" s="19">
        <v>1334</v>
      </c>
      <c r="I45" s="17" t="s">
        <v>80</v>
      </c>
      <c r="J45" s="17" t="s">
        <v>239</v>
      </c>
      <c r="K45" s="16" t="s">
        <v>31</v>
      </c>
      <c r="L45" s="17" t="s">
        <v>35</v>
      </c>
      <c r="M45" s="19">
        <v>40006.660000000003</v>
      </c>
      <c r="N45" s="20">
        <v>27.99</v>
      </c>
      <c r="O45" s="21">
        <v>0.63129999999999997</v>
      </c>
      <c r="P45" s="20">
        <v>6.56</v>
      </c>
      <c r="Q45" s="22">
        <v>4.5999999999999996</v>
      </c>
      <c r="R45" s="19">
        <v>411</v>
      </c>
      <c r="S45" s="23">
        <v>0.1079</v>
      </c>
      <c r="T45" s="19">
        <v>144</v>
      </c>
      <c r="U45" s="19">
        <v>8</v>
      </c>
      <c r="V45" s="16" t="s">
        <v>31</v>
      </c>
      <c r="W45" s="16" t="s">
        <v>240</v>
      </c>
      <c r="X45" s="19">
        <v>3</v>
      </c>
      <c r="Y45" s="24">
        <v>1</v>
      </c>
      <c r="Z45" s="16" t="s">
        <v>38</v>
      </c>
      <c r="AA45" s="25" t="s">
        <v>137</v>
      </c>
      <c r="AB45" s="25" t="s">
        <v>241</v>
      </c>
    </row>
    <row r="46" spans="1:28" ht="50" hidden="1" customHeight="1" x14ac:dyDescent="0.3">
      <c r="A46" s="14">
        <v>6</v>
      </c>
      <c r="B46" s="15" t="s">
        <v>30</v>
      </c>
      <c r="C46" s="16" t="s">
        <v>31</v>
      </c>
      <c r="D46" s="17" t="s">
        <v>242</v>
      </c>
      <c r="E46" s="18">
        <v>3392</v>
      </c>
      <c r="F46" s="18">
        <v>1008</v>
      </c>
      <c r="G46" s="19">
        <v>5013</v>
      </c>
      <c r="H46" s="19">
        <v>1173</v>
      </c>
      <c r="I46" s="17" t="s">
        <v>80</v>
      </c>
      <c r="J46" s="17" t="s">
        <v>243</v>
      </c>
      <c r="K46" s="16" t="s">
        <v>31</v>
      </c>
      <c r="L46" s="17" t="s">
        <v>35</v>
      </c>
      <c r="M46" s="19">
        <v>32292.69</v>
      </c>
      <c r="N46" s="20">
        <v>19.989999999999998</v>
      </c>
      <c r="O46" s="21">
        <v>0.59760000000000002</v>
      </c>
      <c r="P46" s="20">
        <v>6.56</v>
      </c>
      <c r="Q46" s="22">
        <v>4.5999999999999996</v>
      </c>
      <c r="R46" s="19">
        <v>520</v>
      </c>
      <c r="S46" s="23">
        <v>0.2225</v>
      </c>
      <c r="T46" s="19">
        <v>261</v>
      </c>
      <c r="U46" s="19">
        <v>21</v>
      </c>
      <c r="V46" s="16" t="s">
        <v>36</v>
      </c>
      <c r="W46" s="16" t="s">
        <v>244</v>
      </c>
      <c r="X46" s="19">
        <v>3</v>
      </c>
      <c r="Y46" s="24">
        <v>1</v>
      </c>
      <c r="Z46" s="16" t="s">
        <v>38</v>
      </c>
      <c r="AA46" s="25" t="s">
        <v>245</v>
      </c>
      <c r="AB46" s="25" t="s">
        <v>246</v>
      </c>
    </row>
    <row r="47" spans="1:28" ht="50" hidden="1" customHeight="1" x14ac:dyDescent="0.3">
      <c r="A47" s="14">
        <v>8</v>
      </c>
      <c r="B47" s="15" t="s">
        <v>41</v>
      </c>
      <c r="C47" s="16" t="s">
        <v>31</v>
      </c>
      <c r="D47" s="17" t="s">
        <v>247</v>
      </c>
      <c r="E47" s="18">
        <v>3398</v>
      </c>
      <c r="F47" s="18">
        <v>775</v>
      </c>
      <c r="G47" s="19">
        <v>2755</v>
      </c>
      <c r="H47" s="19">
        <v>2977</v>
      </c>
      <c r="I47" s="17" t="s">
        <v>94</v>
      </c>
      <c r="J47" s="17" t="s">
        <v>248</v>
      </c>
      <c r="K47" s="16" t="s">
        <v>31</v>
      </c>
      <c r="L47" s="17" t="s">
        <v>45</v>
      </c>
      <c r="M47" s="19">
        <v>80170.61</v>
      </c>
      <c r="N47" s="20">
        <v>26.99</v>
      </c>
      <c r="O47" s="21">
        <v>0.64129999999999998</v>
      </c>
      <c r="P47" s="20">
        <v>5.42</v>
      </c>
      <c r="Q47" s="22">
        <v>4.7</v>
      </c>
      <c r="R47" s="19">
        <v>562</v>
      </c>
      <c r="S47" s="23">
        <v>5.91E-2</v>
      </c>
      <c r="T47" s="19">
        <v>176</v>
      </c>
      <c r="U47" s="19">
        <v>7</v>
      </c>
      <c r="V47" s="16" t="s">
        <v>96</v>
      </c>
      <c r="W47" s="16" t="s">
        <v>249</v>
      </c>
      <c r="X47" s="19">
        <v>1</v>
      </c>
      <c r="Y47" s="24">
        <v>2</v>
      </c>
      <c r="Z47" s="16" t="s">
        <v>38</v>
      </c>
      <c r="AA47" s="25" t="s">
        <v>250</v>
      </c>
      <c r="AB47" s="25" t="s">
        <v>251</v>
      </c>
    </row>
    <row r="48" spans="1:28" ht="50" hidden="1" customHeight="1" x14ac:dyDescent="0.3">
      <c r="A48" s="15"/>
      <c r="B48" s="15"/>
      <c r="C48" s="16"/>
      <c r="D48" s="17"/>
      <c r="F48" s="18"/>
      <c r="G48" s="19"/>
      <c r="H48" s="19"/>
      <c r="I48" s="17"/>
      <c r="J48" s="17"/>
      <c r="K48" s="16"/>
      <c r="L48" s="17"/>
      <c r="M48" s="19"/>
      <c r="N48" s="20"/>
      <c r="O48" s="21"/>
      <c r="P48" s="20"/>
      <c r="Q48" s="22"/>
      <c r="R48" s="19"/>
      <c r="S48" s="23"/>
      <c r="T48" s="19"/>
      <c r="U48" s="19"/>
      <c r="V48" s="16"/>
      <c r="W48" s="16"/>
      <c r="X48" s="19"/>
      <c r="Y48" s="24"/>
      <c r="Z48" s="16"/>
      <c r="AA48" s="25"/>
      <c r="AB48" s="25"/>
    </row>
    <row r="49" spans="1:28" ht="50" hidden="1" customHeight="1" x14ac:dyDescent="0.3">
      <c r="A49" s="15"/>
      <c r="B49" s="15"/>
      <c r="C49" s="16"/>
      <c r="D49" s="17"/>
      <c r="F49" s="18"/>
      <c r="G49" s="19"/>
      <c r="H49" s="19"/>
      <c r="I49" s="17"/>
      <c r="J49" s="17"/>
      <c r="K49" s="16"/>
      <c r="L49" s="17"/>
      <c r="M49" s="19"/>
      <c r="N49" s="20"/>
      <c r="O49" s="21"/>
      <c r="P49" s="20"/>
      <c r="Q49" s="22"/>
      <c r="R49" s="19"/>
      <c r="S49" s="23"/>
      <c r="T49" s="19"/>
      <c r="U49" s="19"/>
      <c r="V49" s="16"/>
      <c r="W49" s="16"/>
      <c r="X49" s="19"/>
      <c r="Y49" s="24"/>
      <c r="Z49" s="16"/>
      <c r="AA49" s="25"/>
      <c r="AB49" s="25"/>
    </row>
    <row r="50" spans="1:28" ht="50" hidden="1" customHeight="1" x14ac:dyDescent="0.3">
      <c r="A50" s="14">
        <v>8</v>
      </c>
      <c r="B50" s="15" t="s">
        <v>41</v>
      </c>
      <c r="C50" s="16" t="s">
        <v>31</v>
      </c>
      <c r="D50" s="17" t="s">
        <v>252</v>
      </c>
      <c r="E50" s="18">
        <v>3479</v>
      </c>
      <c r="F50" s="18">
        <v>1042</v>
      </c>
      <c r="G50" s="19">
        <v>4019</v>
      </c>
      <c r="H50" s="19">
        <v>1221</v>
      </c>
      <c r="I50" s="17" t="s">
        <v>66</v>
      </c>
      <c r="J50" s="17" t="s">
        <v>253</v>
      </c>
      <c r="K50" s="16" t="s">
        <v>31</v>
      </c>
      <c r="L50" s="17" t="s">
        <v>45</v>
      </c>
      <c r="M50" s="19">
        <v>47619</v>
      </c>
      <c r="N50" s="20">
        <v>39</v>
      </c>
      <c r="O50" s="21">
        <v>0.70129999999999992</v>
      </c>
      <c r="P50" s="20">
        <v>5.8</v>
      </c>
      <c r="Q50" s="22">
        <v>4.8</v>
      </c>
      <c r="R50" s="19">
        <v>1290</v>
      </c>
      <c r="S50" s="23">
        <v>0</v>
      </c>
      <c r="T50" s="19">
        <v>0</v>
      </c>
      <c r="U50" s="19">
        <v>39</v>
      </c>
      <c r="V50" s="16" t="s">
        <v>46</v>
      </c>
      <c r="W50" s="16" t="s">
        <v>254</v>
      </c>
      <c r="X50" s="19">
        <v>7</v>
      </c>
      <c r="Y50" s="24">
        <v>1</v>
      </c>
      <c r="Z50" s="16" t="s">
        <v>70</v>
      </c>
      <c r="AA50" s="25" t="s">
        <v>255</v>
      </c>
      <c r="AB50" s="25" t="s">
        <v>256</v>
      </c>
    </row>
    <row r="51" spans="1:28" ht="50" hidden="1" customHeight="1" x14ac:dyDescent="0.3">
      <c r="A51" s="14">
        <v>6</v>
      </c>
      <c r="B51" s="15" t="s">
        <v>30</v>
      </c>
      <c r="C51" s="16" t="s">
        <v>31</v>
      </c>
      <c r="D51" s="17" t="s">
        <v>257</v>
      </c>
      <c r="E51" s="18">
        <v>3496</v>
      </c>
      <c r="F51" s="18">
        <v>1273</v>
      </c>
      <c r="G51" s="19">
        <v>2940</v>
      </c>
      <c r="H51" s="19">
        <v>1726</v>
      </c>
      <c r="I51" s="17" t="s">
        <v>43</v>
      </c>
      <c r="J51" s="17" t="s">
        <v>258</v>
      </c>
      <c r="K51" s="16" t="s">
        <v>31</v>
      </c>
      <c r="L51" s="17" t="s">
        <v>35</v>
      </c>
      <c r="M51" s="19">
        <v>20677.48</v>
      </c>
      <c r="N51" s="20">
        <v>11.98</v>
      </c>
      <c r="O51" s="21">
        <v>0.57369999999999999</v>
      </c>
      <c r="P51" s="20">
        <v>3.31</v>
      </c>
      <c r="Q51" s="22">
        <v>4.5999999999999996</v>
      </c>
      <c r="R51" s="19">
        <v>1310</v>
      </c>
      <c r="S51" s="23">
        <v>0.1419</v>
      </c>
      <c r="T51" s="19">
        <v>245</v>
      </c>
      <c r="U51" s="19">
        <v>9</v>
      </c>
      <c r="V51" s="16" t="s">
        <v>61</v>
      </c>
      <c r="W51" s="16" t="s">
        <v>259</v>
      </c>
      <c r="X51" s="19">
        <v>2</v>
      </c>
      <c r="Y51" s="24">
        <v>1</v>
      </c>
      <c r="Z51" s="16" t="s">
        <v>38</v>
      </c>
      <c r="AA51" s="25" t="s">
        <v>260</v>
      </c>
      <c r="AB51" s="25" t="s">
        <v>261</v>
      </c>
    </row>
    <row r="52" spans="1:28" ht="50" hidden="1" customHeight="1" x14ac:dyDescent="0.3">
      <c r="A52" s="14">
        <v>6</v>
      </c>
      <c r="B52" s="15" t="s">
        <v>30</v>
      </c>
      <c r="C52" s="16" t="s">
        <v>31</v>
      </c>
      <c r="D52" s="17" t="s">
        <v>262</v>
      </c>
      <c r="E52" s="18">
        <v>3509</v>
      </c>
      <c r="F52" s="18">
        <v>2489</v>
      </c>
      <c r="G52" s="19">
        <v>2168</v>
      </c>
      <c r="H52" s="19">
        <v>2249</v>
      </c>
      <c r="I52" s="17" t="s">
        <v>43</v>
      </c>
      <c r="J52" s="17" t="s">
        <v>263</v>
      </c>
      <c r="K52" s="16" t="s">
        <v>31</v>
      </c>
      <c r="L52" s="17" t="s">
        <v>35</v>
      </c>
      <c r="M52" s="19">
        <v>62612.160000000003</v>
      </c>
      <c r="N52" s="20">
        <v>26.99</v>
      </c>
      <c r="O52" s="21">
        <v>0.6492</v>
      </c>
      <c r="P52" s="20">
        <v>5.42</v>
      </c>
      <c r="Q52" s="22">
        <v>4.8</v>
      </c>
      <c r="R52" s="19">
        <v>1626</v>
      </c>
      <c r="S52" s="23">
        <v>0.1507</v>
      </c>
      <c r="T52" s="19">
        <v>339</v>
      </c>
      <c r="U52" s="19">
        <v>25</v>
      </c>
      <c r="V52" s="16" t="s">
        <v>61</v>
      </c>
      <c r="W52" s="16" t="s">
        <v>264</v>
      </c>
      <c r="X52" s="19">
        <v>1</v>
      </c>
      <c r="Y52" s="24">
        <v>1</v>
      </c>
      <c r="Z52" s="16" t="s">
        <v>38</v>
      </c>
      <c r="AA52" s="25" t="s">
        <v>147</v>
      </c>
      <c r="AB52" s="25" t="s">
        <v>265</v>
      </c>
    </row>
    <row r="53" spans="1:28" ht="50" hidden="1" customHeight="1" x14ac:dyDescent="0.3">
      <c r="A53" s="14">
        <v>9</v>
      </c>
      <c r="B53" s="15" t="s">
        <v>85</v>
      </c>
      <c r="C53" s="16" t="s">
        <v>31</v>
      </c>
      <c r="D53" s="17" t="s">
        <v>266</v>
      </c>
      <c r="E53" s="18">
        <v>3535</v>
      </c>
      <c r="F53" s="18">
        <v>1139</v>
      </c>
      <c r="G53" s="19">
        <v>3450</v>
      </c>
      <c r="H53" s="19">
        <v>2559</v>
      </c>
      <c r="I53" s="17" t="s">
        <v>109</v>
      </c>
      <c r="J53" s="17" t="s">
        <v>267</v>
      </c>
      <c r="K53" s="16" t="s">
        <v>31</v>
      </c>
      <c r="L53" s="17" t="s">
        <v>45</v>
      </c>
      <c r="M53" s="19">
        <v>110011</v>
      </c>
      <c r="N53" s="20">
        <v>42.99</v>
      </c>
      <c r="O53" s="21">
        <v>0.58709999999999996</v>
      </c>
      <c r="P53" s="20">
        <v>11.3</v>
      </c>
      <c r="Q53" s="22">
        <v>4.4000000000000004</v>
      </c>
      <c r="R53" s="19">
        <v>644</v>
      </c>
      <c r="S53" s="23">
        <v>8.1699999999999995E-2</v>
      </c>
      <c r="T53" s="19">
        <v>209</v>
      </c>
      <c r="U53" s="19">
        <v>10</v>
      </c>
      <c r="V53" s="16" t="s">
        <v>46</v>
      </c>
      <c r="W53" s="16" t="s">
        <v>268</v>
      </c>
      <c r="X53" s="19">
        <v>2</v>
      </c>
      <c r="Y53" s="24">
        <v>1</v>
      </c>
      <c r="Z53" s="16" t="s">
        <v>38</v>
      </c>
      <c r="AA53" s="25" t="s">
        <v>269</v>
      </c>
      <c r="AB53" s="25" t="s">
        <v>270</v>
      </c>
    </row>
    <row r="54" spans="1:28" ht="50" hidden="1" customHeight="1" x14ac:dyDescent="0.3">
      <c r="A54" s="14">
        <v>6</v>
      </c>
      <c r="B54" s="15" t="s">
        <v>30</v>
      </c>
      <c r="C54" s="16" t="s">
        <v>31</v>
      </c>
      <c r="D54" s="17" t="s">
        <v>271</v>
      </c>
      <c r="E54" s="18">
        <v>3540</v>
      </c>
      <c r="F54" s="18">
        <v>1202</v>
      </c>
      <c r="G54" s="19">
        <v>3540</v>
      </c>
      <c r="H54" s="19">
        <v>1588</v>
      </c>
      <c r="I54" s="17" t="s">
        <v>272</v>
      </c>
      <c r="J54" s="17" t="s">
        <v>273</v>
      </c>
      <c r="K54" s="16" t="s">
        <v>31</v>
      </c>
      <c r="L54" s="17" t="s">
        <v>35</v>
      </c>
      <c r="M54" s="19">
        <v>9512.1200000000008</v>
      </c>
      <c r="N54" s="20">
        <v>4.99</v>
      </c>
      <c r="O54" s="21">
        <v>0.43270000000000003</v>
      </c>
      <c r="P54" s="20">
        <v>2.5</v>
      </c>
      <c r="Q54" s="22">
        <v>4.5999999999999996</v>
      </c>
      <c r="R54" s="19">
        <v>455</v>
      </c>
      <c r="S54" s="23">
        <v>0.12720000000000001</v>
      </c>
      <c r="T54" s="19">
        <v>202</v>
      </c>
      <c r="U54" s="27"/>
      <c r="V54" s="16" t="s">
        <v>36</v>
      </c>
      <c r="W54" s="16" t="s">
        <v>274</v>
      </c>
      <c r="X54" s="19">
        <v>3</v>
      </c>
      <c r="Y54" s="24">
        <v>1</v>
      </c>
      <c r="Z54" s="16" t="s">
        <v>38</v>
      </c>
      <c r="AA54" s="25" t="s">
        <v>275</v>
      </c>
      <c r="AB54" s="25" t="s">
        <v>276</v>
      </c>
    </row>
    <row r="55" spans="1:28" ht="50" hidden="1" customHeight="1" x14ac:dyDescent="0.3">
      <c r="A55" s="14">
        <v>8</v>
      </c>
      <c r="B55" s="15" t="s">
        <v>41</v>
      </c>
      <c r="C55" s="16" t="s">
        <v>31</v>
      </c>
      <c r="D55" s="17" t="s">
        <v>277</v>
      </c>
      <c r="E55" s="18">
        <v>3582</v>
      </c>
      <c r="F55" s="18">
        <v>581</v>
      </c>
      <c r="G55" s="19">
        <v>3582</v>
      </c>
      <c r="H55" s="19">
        <v>35</v>
      </c>
      <c r="I55" s="17" t="s">
        <v>143</v>
      </c>
      <c r="J55" s="17" t="s">
        <v>278</v>
      </c>
      <c r="K55" s="16" t="s">
        <v>56</v>
      </c>
      <c r="L55" s="17" t="s">
        <v>45</v>
      </c>
      <c r="M55" s="19">
        <v>944.65</v>
      </c>
      <c r="N55" s="20">
        <v>26.99</v>
      </c>
      <c r="O55" s="21">
        <v>0.621</v>
      </c>
      <c r="P55" s="20">
        <v>6.18</v>
      </c>
      <c r="Q55" s="22">
        <v>4.5999999999999996</v>
      </c>
      <c r="R55" s="19">
        <v>209</v>
      </c>
      <c r="S55" s="23">
        <v>0</v>
      </c>
      <c r="T55" s="19">
        <v>101</v>
      </c>
      <c r="U55" s="27"/>
      <c r="V55" s="16" t="s">
        <v>31</v>
      </c>
      <c r="W55" s="16" t="s">
        <v>279</v>
      </c>
      <c r="X55" s="19">
        <v>2</v>
      </c>
      <c r="Y55" s="24">
        <v>1</v>
      </c>
      <c r="Z55" s="28"/>
      <c r="AA55" s="25" t="s">
        <v>280</v>
      </c>
      <c r="AB55" s="25" t="s">
        <v>281</v>
      </c>
    </row>
    <row r="56" spans="1:28" ht="50" hidden="1" customHeight="1" x14ac:dyDescent="0.3">
      <c r="A56" s="14">
        <v>9</v>
      </c>
      <c r="B56" s="15" t="s">
        <v>85</v>
      </c>
      <c r="C56" s="16" t="s">
        <v>31</v>
      </c>
      <c r="D56" s="17" t="s">
        <v>282</v>
      </c>
      <c r="E56" s="18">
        <v>3613</v>
      </c>
      <c r="F56" s="18">
        <v>1426</v>
      </c>
      <c r="G56" s="19">
        <v>2672</v>
      </c>
      <c r="H56" s="19">
        <v>1199</v>
      </c>
      <c r="I56" s="17" t="s">
        <v>283</v>
      </c>
      <c r="J56" s="17" t="s">
        <v>284</v>
      </c>
      <c r="K56" s="16" t="s">
        <v>31</v>
      </c>
      <c r="L56" s="17" t="s">
        <v>45</v>
      </c>
      <c r="M56" s="19">
        <v>60213.78</v>
      </c>
      <c r="N56" s="20">
        <v>45.97</v>
      </c>
      <c r="O56" s="21">
        <v>0.62390000000000001</v>
      </c>
      <c r="P56" s="20">
        <v>11.3</v>
      </c>
      <c r="Q56" s="22">
        <v>4.5</v>
      </c>
      <c r="R56" s="19">
        <v>500</v>
      </c>
      <c r="S56" s="23">
        <v>0.1193</v>
      </c>
      <c r="T56" s="19">
        <v>143</v>
      </c>
      <c r="U56" s="19">
        <v>4</v>
      </c>
      <c r="V56" s="16" t="s">
        <v>36</v>
      </c>
      <c r="W56" s="16" t="s">
        <v>285</v>
      </c>
      <c r="X56" s="19">
        <v>2</v>
      </c>
      <c r="Y56" s="24">
        <v>2</v>
      </c>
      <c r="Z56" s="16" t="s">
        <v>38</v>
      </c>
      <c r="AA56" s="25" t="s">
        <v>286</v>
      </c>
      <c r="AB56" s="25" t="s">
        <v>287</v>
      </c>
    </row>
    <row r="57" spans="1:28" ht="50" hidden="1" customHeight="1" x14ac:dyDescent="0.3">
      <c r="A57" s="14">
        <v>9</v>
      </c>
      <c r="B57" s="15" t="s">
        <v>85</v>
      </c>
      <c r="C57" s="16" t="s">
        <v>31</v>
      </c>
      <c r="D57" s="17" t="s">
        <v>288</v>
      </c>
      <c r="E57" s="18">
        <v>3631</v>
      </c>
      <c r="F57" s="18">
        <v>690</v>
      </c>
      <c r="G57" s="19">
        <v>3631</v>
      </c>
      <c r="H57" s="19">
        <v>0</v>
      </c>
      <c r="I57" s="17" t="s">
        <v>124</v>
      </c>
      <c r="J57" s="17" t="s">
        <v>289</v>
      </c>
      <c r="K57" s="16" t="s">
        <v>152</v>
      </c>
      <c r="L57" s="17" t="s">
        <v>45</v>
      </c>
      <c r="M57" s="19">
        <v>0</v>
      </c>
      <c r="N57" s="20">
        <v>29.99</v>
      </c>
      <c r="O57" s="21">
        <v>0.48590000000000005</v>
      </c>
      <c r="P57" s="20">
        <v>10.92</v>
      </c>
      <c r="Q57" s="22">
        <v>5</v>
      </c>
      <c r="R57" s="19">
        <v>1</v>
      </c>
      <c r="S57" s="23">
        <v>0</v>
      </c>
      <c r="U57" s="27"/>
      <c r="V57" s="16" t="s">
        <v>31</v>
      </c>
      <c r="W57" s="16" t="s">
        <v>290</v>
      </c>
      <c r="X57" s="19">
        <v>1</v>
      </c>
      <c r="Z57" s="28"/>
      <c r="AA57" s="25" t="s">
        <v>291</v>
      </c>
      <c r="AB57" s="25" t="s">
        <v>292</v>
      </c>
    </row>
    <row r="58" spans="1:28" ht="50" hidden="1" customHeight="1" x14ac:dyDescent="0.3">
      <c r="A58" s="14">
        <v>6</v>
      </c>
      <c r="B58" s="15" t="s">
        <v>30</v>
      </c>
      <c r="C58" s="16" t="s">
        <v>31</v>
      </c>
      <c r="D58" s="17" t="s">
        <v>293</v>
      </c>
      <c r="E58" s="18">
        <v>3754</v>
      </c>
      <c r="F58" s="18">
        <v>1091</v>
      </c>
      <c r="G58" s="19">
        <v>3754</v>
      </c>
      <c r="H58" s="19">
        <v>1071</v>
      </c>
      <c r="I58" s="17" t="s">
        <v>74</v>
      </c>
      <c r="J58" s="17" t="s">
        <v>294</v>
      </c>
      <c r="K58" s="16" t="s">
        <v>31</v>
      </c>
      <c r="L58" s="17" t="s">
        <v>35</v>
      </c>
      <c r="M58" s="19">
        <v>21687.75</v>
      </c>
      <c r="N58" s="20">
        <v>18.98</v>
      </c>
      <c r="O58" s="21">
        <v>0.52439999999999998</v>
      </c>
      <c r="P58" s="20">
        <v>6.18</v>
      </c>
      <c r="Q58" s="22">
        <v>4.7</v>
      </c>
      <c r="R58" s="19">
        <v>360</v>
      </c>
      <c r="S58" s="23">
        <v>0.1167</v>
      </c>
      <c r="T58" s="19">
        <v>125</v>
      </c>
      <c r="U58" s="27"/>
      <c r="V58" s="16" t="s">
        <v>61</v>
      </c>
      <c r="W58" s="16" t="s">
        <v>295</v>
      </c>
      <c r="X58" s="19">
        <v>1</v>
      </c>
      <c r="Y58" s="24">
        <v>2</v>
      </c>
      <c r="Z58" s="16" t="s">
        <v>38</v>
      </c>
      <c r="AA58" s="25" t="s">
        <v>296</v>
      </c>
      <c r="AB58" s="25" t="s">
        <v>297</v>
      </c>
    </row>
    <row r="59" spans="1:28" ht="50" hidden="1" customHeight="1" x14ac:dyDescent="0.3">
      <c r="A59" s="14">
        <v>6</v>
      </c>
      <c r="B59" s="15" t="s">
        <v>30</v>
      </c>
      <c r="C59" s="16" t="s">
        <v>31</v>
      </c>
      <c r="D59" s="17" t="s">
        <v>298</v>
      </c>
      <c r="E59" s="18">
        <v>3775</v>
      </c>
      <c r="F59" s="18">
        <v>1154</v>
      </c>
      <c r="G59" s="19">
        <v>4456</v>
      </c>
      <c r="H59" s="19">
        <v>1147</v>
      </c>
      <c r="I59" s="17" t="s">
        <v>299</v>
      </c>
      <c r="J59" s="17" t="s">
        <v>300</v>
      </c>
      <c r="K59" s="16" t="s">
        <v>31</v>
      </c>
      <c r="L59" s="17" t="s">
        <v>35</v>
      </c>
      <c r="M59" s="19">
        <v>23020.29</v>
      </c>
      <c r="N59" s="20">
        <v>19.989999999999998</v>
      </c>
      <c r="O59" s="21">
        <v>0.58350000000000002</v>
      </c>
      <c r="P59" s="20">
        <v>5.86</v>
      </c>
      <c r="Q59" s="22">
        <v>4.4000000000000004</v>
      </c>
      <c r="R59" s="19">
        <v>171</v>
      </c>
      <c r="S59" s="23">
        <v>4.8000000000000001E-2</v>
      </c>
      <c r="T59" s="19">
        <v>55</v>
      </c>
      <c r="U59" s="27"/>
      <c r="V59" s="16" t="s">
        <v>31</v>
      </c>
      <c r="W59" s="16" t="s">
        <v>301</v>
      </c>
      <c r="X59" s="19">
        <v>12</v>
      </c>
      <c r="Y59" s="24">
        <v>1</v>
      </c>
      <c r="Z59" s="16" t="s">
        <v>38</v>
      </c>
      <c r="AA59" s="25" t="s">
        <v>77</v>
      </c>
      <c r="AB59" s="25" t="s">
        <v>302</v>
      </c>
    </row>
    <row r="60" spans="1:28" ht="50" hidden="1" customHeight="1" x14ac:dyDescent="0.3">
      <c r="A60" s="14">
        <v>6</v>
      </c>
      <c r="B60" s="15" t="s">
        <v>30</v>
      </c>
      <c r="C60" s="16" t="s">
        <v>31</v>
      </c>
      <c r="D60" s="17" t="s">
        <v>303</v>
      </c>
      <c r="E60" s="18">
        <v>3782</v>
      </c>
      <c r="F60" s="18">
        <v>906</v>
      </c>
      <c r="G60" s="19">
        <v>3801</v>
      </c>
      <c r="H60" s="19">
        <v>1939</v>
      </c>
      <c r="I60" s="17" t="s">
        <v>80</v>
      </c>
      <c r="J60" s="17" t="s">
        <v>304</v>
      </c>
      <c r="K60" s="16" t="s">
        <v>31</v>
      </c>
      <c r="L60" s="17" t="s">
        <v>35</v>
      </c>
      <c r="M60" s="19">
        <v>65421.86</v>
      </c>
      <c r="N60" s="20">
        <v>33.979999999999997</v>
      </c>
      <c r="O60" s="21">
        <v>0.52400000000000002</v>
      </c>
      <c r="P60" s="20">
        <v>12.06</v>
      </c>
      <c r="Q60" s="22">
        <v>4.5999999999999996</v>
      </c>
      <c r="R60" s="19">
        <v>569</v>
      </c>
      <c r="S60" s="23">
        <v>8.4100000000000008E-2</v>
      </c>
      <c r="T60" s="19">
        <v>163</v>
      </c>
      <c r="U60" s="19">
        <v>40</v>
      </c>
      <c r="V60" s="16" t="s">
        <v>68</v>
      </c>
      <c r="W60" s="16" t="s">
        <v>305</v>
      </c>
      <c r="X60" s="19">
        <v>4</v>
      </c>
      <c r="Y60" s="24">
        <v>1</v>
      </c>
      <c r="Z60" s="16" t="s">
        <v>38</v>
      </c>
      <c r="AA60" s="25" t="s">
        <v>57</v>
      </c>
      <c r="AB60" s="25" t="s">
        <v>138</v>
      </c>
    </row>
    <row r="61" spans="1:28" ht="50" hidden="1" customHeight="1" x14ac:dyDescent="0.3">
      <c r="A61" s="14">
        <v>9</v>
      </c>
      <c r="B61" s="15" t="s">
        <v>85</v>
      </c>
      <c r="C61" s="16" t="s">
        <v>31</v>
      </c>
      <c r="D61" s="17" t="s">
        <v>306</v>
      </c>
      <c r="E61" s="18">
        <v>3942</v>
      </c>
      <c r="F61" s="18">
        <v>861</v>
      </c>
      <c r="G61" s="19">
        <v>6253</v>
      </c>
      <c r="H61" s="19">
        <v>634</v>
      </c>
      <c r="I61" s="17" t="s">
        <v>307</v>
      </c>
      <c r="J61" s="17" t="s">
        <v>308</v>
      </c>
      <c r="K61" s="16" t="s">
        <v>31</v>
      </c>
      <c r="L61" s="17" t="s">
        <v>45</v>
      </c>
      <c r="M61" s="19">
        <v>44658.96</v>
      </c>
      <c r="N61" s="20">
        <v>67.59</v>
      </c>
      <c r="O61" s="21">
        <v>0.62659999999999993</v>
      </c>
      <c r="P61" s="20">
        <v>15.86</v>
      </c>
      <c r="Q61" s="22">
        <v>4.5999999999999996</v>
      </c>
      <c r="R61" s="19">
        <v>380</v>
      </c>
      <c r="S61" s="23">
        <v>9.3100000000000002E-2</v>
      </c>
      <c r="T61" s="19">
        <v>59</v>
      </c>
      <c r="U61" s="19">
        <v>30</v>
      </c>
      <c r="V61" s="16" t="s">
        <v>61</v>
      </c>
      <c r="W61" s="16" t="s">
        <v>309</v>
      </c>
      <c r="X61" s="19">
        <v>1</v>
      </c>
      <c r="Y61" s="24">
        <v>1</v>
      </c>
      <c r="Z61" s="16" t="s">
        <v>38</v>
      </c>
      <c r="AA61" s="25" t="s">
        <v>310</v>
      </c>
      <c r="AB61" s="25" t="s">
        <v>311</v>
      </c>
    </row>
    <row r="62" spans="1:28" ht="50" hidden="1" customHeight="1" x14ac:dyDescent="0.3">
      <c r="A62" s="15"/>
      <c r="B62" s="15"/>
      <c r="C62" s="16"/>
      <c r="D62" s="17"/>
      <c r="F62" s="18"/>
      <c r="G62" s="19"/>
      <c r="H62" s="19"/>
      <c r="I62" s="17"/>
      <c r="J62" s="17"/>
      <c r="K62" s="16"/>
      <c r="L62" s="17"/>
      <c r="M62" s="19"/>
      <c r="N62" s="20"/>
      <c r="O62" s="21"/>
      <c r="P62" s="20"/>
      <c r="Q62" s="22"/>
      <c r="R62" s="19"/>
      <c r="S62" s="23"/>
      <c r="T62" s="19"/>
      <c r="U62" s="19"/>
      <c r="V62" s="16"/>
      <c r="W62" s="16"/>
      <c r="X62" s="19"/>
      <c r="Y62" s="24"/>
      <c r="Z62" s="16"/>
      <c r="AA62" s="25"/>
      <c r="AB62" s="25"/>
    </row>
    <row r="63" spans="1:28" ht="50" hidden="1" customHeight="1" x14ac:dyDescent="0.3">
      <c r="A63" s="14">
        <v>6</v>
      </c>
      <c r="B63" s="15" t="s">
        <v>30</v>
      </c>
      <c r="C63" s="16" t="s">
        <v>31</v>
      </c>
      <c r="D63" s="17" t="s">
        <v>312</v>
      </c>
      <c r="E63" s="18">
        <v>4089</v>
      </c>
      <c r="F63" s="18">
        <v>1018</v>
      </c>
      <c r="G63" s="19">
        <v>4314</v>
      </c>
      <c r="H63" s="19">
        <v>1313</v>
      </c>
      <c r="I63" s="17" t="s">
        <v>313</v>
      </c>
      <c r="J63" s="17" t="s">
        <v>314</v>
      </c>
      <c r="K63" s="16" t="s">
        <v>31</v>
      </c>
      <c r="L63" s="17" t="s">
        <v>35</v>
      </c>
      <c r="M63" s="19">
        <v>19681.87</v>
      </c>
      <c r="N63" s="20">
        <v>14.99</v>
      </c>
      <c r="O63" s="21">
        <v>0.5232</v>
      </c>
      <c r="P63" s="20">
        <v>4.9000000000000004</v>
      </c>
      <c r="Q63" s="22">
        <v>4.5</v>
      </c>
      <c r="R63" s="19">
        <v>1458</v>
      </c>
      <c r="S63" s="23">
        <v>0.2361</v>
      </c>
      <c r="T63" s="19">
        <v>310</v>
      </c>
      <c r="U63" s="19">
        <v>8</v>
      </c>
      <c r="V63" s="16" t="s">
        <v>36</v>
      </c>
      <c r="W63" s="16" t="s">
        <v>315</v>
      </c>
      <c r="X63" s="19">
        <v>1</v>
      </c>
      <c r="Y63" s="24">
        <v>1</v>
      </c>
      <c r="Z63" s="16" t="s">
        <v>38</v>
      </c>
      <c r="AA63" s="25" t="s">
        <v>316</v>
      </c>
      <c r="AB63" s="25" t="s">
        <v>317</v>
      </c>
    </row>
    <row r="64" spans="1:28" ht="50" hidden="1" customHeight="1" x14ac:dyDescent="0.3">
      <c r="A64" s="14">
        <v>6</v>
      </c>
      <c r="B64" s="15" t="s">
        <v>30</v>
      </c>
      <c r="C64" s="16" t="s">
        <v>31</v>
      </c>
      <c r="D64" s="17" t="s">
        <v>318</v>
      </c>
      <c r="E64" s="18">
        <v>4107</v>
      </c>
      <c r="F64" s="18">
        <v>1014</v>
      </c>
      <c r="G64" s="19">
        <v>4107</v>
      </c>
      <c r="H64" s="19">
        <v>1078</v>
      </c>
      <c r="I64" s="17" t="s">
        <v>319</v>
      </c>
      <c r="J64" s="17" t="s">
        <v>320</v>
      </c>
      <c r="K64" s="16" t="s">
        <v>56</v>
      </c>
      <c r="L64" s="17" t="s">
        <v>35</v>
      </c>
      <c r="M64" s="19">
        <v>14747.04</v>
      </c>
      <c r="N64" s="20">
        <v>10.49</v>
      </c>
      <c r="O64" s="21">
        <v>0</v>
      </c>
      <c r="P64" s="20">
        <v>3.48</v>
      </c>
      <c r="Q64" s="22">
        <v>4.4000000000000004</v>
      </c>
      <c r="R64" s="19">
        <v>166</v>
      </c>
      <c r="S64" s="23">
        <v>6.4000000000000001E-2</v>
      </c>
      <c r="T64" s="19">
        <v>69</v>
      </c>
      <c r="U64" s="27"/>
      <c r="V64" s="16" t="s">
        <v>46</v>
      </c>
      <c r="W64" s="16" t="s">
        <v>321</v>
      </c>
      <c r="X64" s="19">
        <v>1</v>
      </c>
      <c r="Y64" s="24">
        <v>1</v>
      </c>
      <c r="Z64" s="28"/>
      <c r="AA64" s="25" t="s">
        <v>322</v>
      </c>
      <c r="AB64" s="25" t="s">
        <v>323</v>
      </c>
    </row>
    <row r="65" spans="1:28" ht="50" hidden="1" customHeight="1" x14ac:dyDescent="0.3">
      <c r="A65" s="15"/>
      <c r="B65" s="15"/>
      <c r="C65" s="16"/>
      <c r="D65" s="17"/>
      <c r="F65" s="18"/>
      <c r="G65" s="19"/>
      <c r="H65" s="19"/>
      <c r="I65" s="17"/>
      <c r="J65" s="17"/>
      <c r="K65" s="16"/>
      <c r="L65" s="17"/>
      <c r="M65" s="19"/>
      <c r="N65" s="20"/>
      <c r="O65" s="21"/>
      <c r="P65" s="20"/>
      <c r="Q65" s="22"/>
      <c r="R65" s="19"/>
      <c r="S65" s="23"/>
      <c r="T65" s="19"/>
      <c r="U65" s="19"/>
      <c r="V65" s="16"/>
      <c r="W65" s="16"/>
      <c r="X65" s="19"/>
      <c r="Y65" s="24"/>
      <c r="Z65" s="16"/>
      <c r="AA65" s="25"/>
      <c r="AB65" s="25"/>
    </row>
    <row r="66" spans="1:28" ht="50" hidden="1" customHeight="1" x14ac:dyDescent="0.3">
      <c r="B66" s="15"/>
      <c r="C66" s="16"/>
      <c r="D66" s="17"/>
      <c r="F66" s="18"/>
      <c r="G66" s="19"/>
      <c r="H66" s="19"/>
      <c r="I66" s="17"/>
      <c r="J66" s="17"/>
      <c r="K66" s="16"/>
      <c r="L66" s="17"/>
      <c r="M66" s="19"/>
      <c r="N66" s="20"/>
      <c r="O66" s="21"/>
      <c r="P66" s="20"/>
      <c r="Q66" s="22"/>
      <c r="R66" s="19"/>
      <c r="S66" s="23"/>
      <c r="T66" s="19"/>
      <c r="U66" s="19"/>
      <c r="V66" s="16"/>
      <c r="W66" s="16"/>
      <c r="X66" s="19"/>
      <c r="Y66" s="24"/>
      <c r="Z66" s="16"/>
      <c r="AA66" s="25"/>
      <c r="AB66" s="25"/>
    </row>
    <row r="67" spans="1:28" ht="50" hidden="1" customHeight="1" x14ac:dyDescent="0.3">
      <c r="A67" s="14">
        <v>10</v>
      </c>
      <c r="B67" s="15" t="s">
        <v>122</v>
      </c>
      <c r="C67" s="16" t="s">
        <v>31</v>
      </c>
      <c r="D67" s="17" t="s">
        <v>325</v>
      </c>
      <c r="E67" s="18">
        <v>4497</v>
      </c>
      <c r="F67" s="18">
        <v>983</v>
      </c>
      <c r="G67" s="19">
        <v>4497</v>
      </c>
      <c r="H67" s="19">
        <v>991</v>
      </c>
      <c r="I67" s="17" t="s">
        <v>124</v>
      </c>
      <c r="J67" s="17" t="s">
        <v>326</v>
      </c>
      <c r="K67" s="16" t="s">
        <v>56</v>
      </c>
      <c r="L67" s="17" t="s">
        <v>45</v>
      </c>
      <c r="M67" s="19">
        <v>57725.75</v>
      </c>
      <c r="N67" s="20">
        <v>57.99</v>
      </c>
      <c r="O67" s="21">
        <v>0.56340000000000001</v>
      </c>
      <c r="P67" s="20">
        <v>16.62</v>
      </c>
      <c r="Q67" s="22">
        <v>4.3</v>
      </c>
      <c r="R67" s="19">
        <v>224</v>
      </c>
      <c r="S67" s="23">
        <v>9.3800000000000008E-2</v>
      </c>
      <c r="T67" s="19">
        <v>93</v>
      </c>
      <c r="U67" s="27"/>
      <c r="V67" s="16" t="s">
        <v>46</v>
      </c>
      <c r="W67" s="16" t="s">
        <v>327</v>
      </c>
      <c r="X67" s="19">
        <v>1</v>
      </c>
      <c r="Y67" s="24">
        <v>5</v>
      </c>
      <c r="Z67" s="16" t="s">
        <v>38</v>
      </c>
      <c r="AA67" s="25" t="s">
        <v>127</v>
      </c>
      <c r="AB67" s="25" t="s">
        <v>328</v>
      </c>
    </row>
    <row r="68" spans="1:28" ht="50" hidden="1" customHeight="1" x14ac:dyDescent="0.3">
      <c r="A68" s="14">
        <v>6</v>
      </c>
      <c r="B68" s="15" t="s">
        <v>30</v>
      </c>
      <c r="C68" s="16" t="s">
        <v>31</v>
      </c>
      <c r="D68" s="17" t="s">
        <v>329</v>
      </c>
      <c r="E68" s="18">
        <v>4527</v>
      </c>
      <c r="F68" s="18">
        <v>914</v>
      </c>
      <c r="G68" s="19">
        <v>4527</v>
      </c>
      <c r="H68" s="19">
        <v>1777</v>
      </c>
      <c r="I68" s="17" t="s">
        <v>217</v>
      </c>
      <c r="J68" s="17" t="s">
        <v>330</v>
      </c>
      <c r="K68" s="16" t="s">
        <v>31</v>
      </c>
      <c r="L68" s="17" t="s">
        <v>35</v>
      </c>
      <c r="M68" s="19">
        <v>46113.15</v>
      </c>
      <c r="N68" s="20">
        <v>21.99</v>
      </c>
      <c r="O68" s="21">
        <v>0.61659999999999993</v>
      </c>
      <c r="P68" s="20">
        <v>4.9000000000000004</v>
      </c>
      <c r="Q68" s="22">
        <v>4.8</v>
      </c>
      <c r="R68" s="19">
        <v>125</v>
      </c>
      <c r="S68" s="23">
        <v>2.1400000000000002E-2</v>
      </c>
      <c r="T68" s="19">
        <v>38</v>
      </c>
      <c r="U68" s="27"/>
      <c r="V68" s="16" t="s">
        <v>36</v>
      </c>
      <c r="W68" s="16" t="s">
        <v>331</v>
      </c>
      <c r="X68" s="19">
        <v>2</v>
      </c>
      <c r="Y68" s="24">
        <v>1</v>
      </c>
      <c r="Z68" s="16" t="s">
        <v>38</v>
      </c>
      <c r="AA68" s="25" t="s">
        <v>332</v>
      </c>
      <c r="AB68" s="25" t="s">
        <v>333</v>
      </c>
    </row>
    <row r="69" spans="1:28" ht="50" hidden="1" customHeight="1" x14ac:dyDescent="0.3">
      <c r="A69" s="14">
        <v>6</v>
      </c>
      <c r="B69" s="15" t="s">
        <v>30</v>
      </c>
      <c r="C69" s="16" t="s">
        <v>31</v>
      </c>
      <c r="D69" s="17" t="s">
        <v>334</v>
      </c>
      <c r="E69" s="18">
        <v>4558</v>
      </c>
      <c r="F69" s="18">
        <v>818</v>
      </c>
      <c r="G69" s="19">
        <v>4397</v>
      </c>
      <c r="H69" s="19">
        <v>1262</v>
      </c>
      <c r="I69" s="17" t="s">
        <v>43</v>
      </c>
      <c r="J69" s="17" t="s">
        <v>335</v>
      </c>
      <c r="K69" s="16" t="s">
        <v>31</v>
      </c>
      <c r="L69" s="17" t="s">
        <v>35</v>
      </c>
      <c r="M69" s="19">
        <v>13680.08</v>
      </c>
      <c r="N69" s="20">
        <v>9.99</v>
      </c>
      <c r="O69" s="21">
        <v>0.51869999999999994</v>
      </c>
      <c r="P69" s="20">
        <v>3.31</v>
      </c>
      <c r="Q69" s="22">
        <v>4.7</v>
      </c>
      <c r="R69" s="19">
        <v>697</v>
      </c>
      <c r="S69" s="23">
        <v>0.13070000000000001</v>
      </c>
      <c r="T69" s="19">
        <v>165</v>
      </c>
      <c r="U69" s="19">
        <v>17</v>
      </c>
      <c r="V69" s="16" t="s">
        <v>36</v>
      </c>
      <c r="W69" s="16" t="s">
        <v>336</v>
      </c>
      <c r="X69" s="19">
        <v>2</v>
      </c>
      <c r="Y69" s="24">
        <v>1</v>
      </c>
      <c r="Z69" s="16" t="s">
        <v>38</v>
      </c>
      <c r="AA69" s="25" t="s">
        <v>260</v>
      </c>
      <c r="AB69" s="25" t="s">
        <v>337</v>
      </c>
    </row>
    <row r="70" spans="1:28" ht="50" hidden="1" customHeight="1" x14ac:dyDescent="0.3">
      <c r="A70" s="14">
        <v>6</v>
      </c>
      <c r="B70" s="15" t="s">
        <v>30</v>
      </c>
      <c r="C70" s="16" t="s">
        <v>31</v>
      </c>
      <c r="D70" s="17" t="s">
        <v>338</v>
      </c>
      <c r="E70" s="18">
        <v>4571</v>
      </c>
      <c r="F70" s="18">
        <v>223</v>
      </c>
      <c r="G70" s="19">
        <v>4571</v>
      </c>
      <c r="H70" s="19">
        <v>607</v>
      </c>
      <c r="I70" s="17" t="s">
        <v>339</v>
      </c>
      <c r="J70" s="17" t="s">
        <v>340</v>
      </c>
      <c r="K70" s="16" t="s">
        <v>31</v>
      </c>
      <c r="L70" s="17" t="s">
        <v>35</v>
      </c>
      <c r="M70" s="19">
        <v>9098.93</v>
      </c>
      <c r="N70" s="20">
        <v>13.99</v>
      </c>
      <c r="O70" s="21">
        <v>0.60130000000000006</v>
      </c>
      <c r="P70" s="20">
        <v>3.48</v>
      </c>
      <c r="Q70" s="22">
        <v>4.7</v>
      </c>
      <c r="R70" s="19">
        <v>469</v>
      </c>
      <c r="S70" s="23">
        <v>0.22409999999999999</v>
      </c>
      <c r="T70" s="19">
        <v>136</v>
      </c>
      <c r="U70" s="27"/>
      <c r="V70" s="16" t="s">
        <v>36</v>
      </c>
      <c r="W70" s="16" t="s">
        <v>341</v>
      </c>
      <c r="X70" s="19">
        <v>3</v>
      </c>
      <c r="Y70" s="24">
        <v>1</v>
      </c>
      <c r="Z70" s="16" t="s">
        <v>38</v>
      </c>
      <c r="AA70" s="25" t="s">
        <v>342</v>
      </c>
      <c r="AB70" s="25" t="s">
        <v>343</v>
      </c>
    </row>
    <row r="71" spans="1:28" ht="50" hidden="1" customHeight="1" x14ac:dyDescent="0.3">
      <c r="A71" s="14">
        <v>9</v>
      </c>
      <c r="B71" s="15" t="s">
        <v>85</v>
      </c>
      <c r="C71" s="16" t="s">
        <v>31</v>
      </c>
      <c r="D71" s="17" t="s">
        <v>344</v>
      </c>
      <c r="E71" s="18">
        <v>4601</v>
      </c>
      <c r="F71" s="18">
        <v>931</v>
      </c>
      <c r="G71" s="19">
        <v>4601</v>
      </c>
      <c r="H71" s="19">
        <v>876</v>
      </c>
      <c r="I71" s="17" t="s">
        <v>169</v>
      </c>
      <c r="J71" s="17" t="s">
        <v>345</v>
      </c>
      <c r="K71" s="16" t="s">
        <v>31</v>
      </c>
      <c r="L71" s="17" t="s">
        <v>45</v>
      </c>
      <c r="M71" s="19">
        <v>37046.04</v>
      </c>
      <c r="N71" s="20">
        <v>42.99</v>
      </c>
      <c r="O71" s="21">
        <v>0.53720000000000001</v>
      </c>
      <c r="P71" s="20">
        <v>12.82</v>
      </c>
      <c r="Q71" s="22">
        <v>4.4000000000000004</v>
      </c>
      <c r="R71" s="19">
        <v>196</v>
      </c>
      <c r="S71" s="23">
        <v>6.8499999999999991E-2</v>
      </c>
      <c r="T71" s="19">
        <v>60</v>
      </c>
      <c r="U71" s="27"/>
      <c r="V71" s="16" t="s">
        <v>46</v>
      </c>
      <c r="W71" s="16" t="s">
        <v>346</v>
      </c>
      <c r="X71" s="19">
        <v>1</v>
      </c>
      <c r="Y71" s="24">
        <v>2</v>
      </c>
      <c r="Z71" s="16" t="s">
        <v>70</v>
      </c>
      <c r="AA71" s="25" t="s">
        <v>347</v>
      </c>
      <c r="AB71" s="25" t="s">
        <v>348</v>
      </c>
    </row>
    <row r="72" spans="1:28" ht="50" hidden="1" customHeight="1" x14ac:dyDescent="0.3">
      <c r="A72" s="14">
        <v>6</v>
      </c>
      <c r="B72" s="15" t="s">
        <v>30</v>
      </c>
      <c r="C72" s="16" t="s">
        <v>31</v>
      </c>
      <c r="D72" s="17" t="s">
        <v>349</v>
      </c>
      <c r="E72" s="18">
        <v>4602</v>
      </c>
      <c r="F72" s="18">
        <v>625</v>
      </c>
      <c r="G72" s="19">
        <v>11174</v>
      </c>
      <c r="H72" s="19">
        <v>762</v>
      </c>
      <c r="I72" s="17" t="s">
        <v>350</v>
      </c>
      <c r="J72" s="17" t="s">
        <v>351</v>
      </c>
      <c r="K72" s="16" t="s">
        <v>31</v>
      </c>
      <c r="L72" s="17" t="s">
        <v>35</v>
      </c>
      <c r="M72" s="19">
        <v>11414.76</v>
      </c>
      <c r="N72" s="20">
        <v>14.8</v>
      </c>
      <c r="O72" s="21">
        <v>0.6179</v>
      </c>
      <c r="P72" s="20">
        <v>3.48</v>
      </c>
      <c r="Q72" s="22">
        <v>4.7</v>
      </c>
      <c r="R72" s="19">
        <v>411</v>
      </c>
      <c r="S72" s="23">
        <v>0.1273</v>
      </c>
      <c r="T72" s="19">
        <v>97</v>
      </c>
      <c r="U72" s="19">
        <v>4</v>
      </c>
      <c r="V72" s="16" t="s">
        <v>36</v>
      </c>
      <c r="W72" s="16" t="s">
        <v>352</v>
      </c>
      <c r="X72" s="19">
        <v>2</v>
      </c>
      <c r="Y72" s="24">
        <v>2</v>
      </c>
      <c r="Z72" s="16" t="s">
        <v>38</v>
      </c>
      <c r="AA72" s="25" t="s">
        <v>353</v>
      </c>
      <c r="AB72" s="25" t="s">
        <v>354</v>
      </c>
    </row>
    <row r="73" spans="1:28" ht="50" hidden="1" customHeight="1" x14ac:dyDescent="0.3">
      <c r="A73" s="14">
        <v>9</v>
      </c>
      <c r="B73" s="15" t="s">
        <v>85</v>
      </c>
      <c r="C73" s="16" t="s">
        <v>31</v>
      </c>
      <c r="D73" s="17" t="s">
        <v>355</v>
      </c>
      <c r="E73" s="18">
        <v>4620</v>
      </c>
      <c r="F73" s="18">
        <v>676</v>
      </c>
      <c r="G73" s="19">
        <v>4620</v>
      </c>
      <c r="H73" s="19">
        <v>0</v>
      </c>
      <c r="I73" s="17" t="s">
        <v>124</v>
      </c>
      <c r="J73" s="17" t="s">
        <v>356</v>
      </c>
      <c r="K73" s="16" t="s">
        <v>31</v>
      </c>
      <c r="L73" s="17" t="s">
        <v>45</v>
      </c>
      <c r="M73" s="19">
        <v>0</v>
      </c>
      <c r="N73" s="20">
        <v>36.99</v>
      </c>
      <c r="O73" s="21">
        <v>0.69319999999999993</v>
      </c>
      <c r="P73" s="20">
        <v>5.8</v>
      </c>
      <c r="Q73" s="22">
        <v>2.7</v>
      </c>
      <c r="R73" s="19">
        <v>6</v>
      </c>
      <c r="S73" s="23">
        <v>0</v>
      </c>
      <c r="U73" s="27"/>
      <c r="V73" s="16" t="s">
        <v>31</v>
      </c>
      <c r="W73" s="16" t="s">
        <v>357</v>
      </c>
      <c r="X73" s="19">
        <v>3</v>
      </c>
      <c r="Y73" s="24">
        <v>1</v>
      </c>
      <c r="Z73" s="16" t="s">
        <v>38</v>
      </c>
      <c r="AA73" s="25" t="s">
        <v>358</v>
      </c>
      <c r="AB73" s="25" t="s">
        <v>359</v>
      </c>
    </row>
    <row r="74" spans="1:28" ht="50" hidden="1" customHeight="1" x14ac:dyDescent="0.3">
      <c r="A74" s="14">
        <v>6</v>
      </c>
      <c r="B74" s="15" t="s">
        <v>30</v>
      </c>
      <c r="C74" s="16" t="s">
        <v>31</v>
      </c>
      <c r="D74" s="17" t="s">
        <v>360</v>
      </c>
      <c r="E74" s="18">
        <v>4635</v>
      </c>
      <c r="F74" s="18">
        <v>1291</v>
      </c>
      <c r="G74" s="19">
        <v>3206</v>
      </c>
      <c r="H74" s="19">
        <v>1722</v>
      </c>
      <c r="I74" s="17" t="s">
        <v>361</v>
      </c>
      <c r="J74" s="17" t="s">
        <v>362</v>
      </c>
      <c r="K74" s="16" t="s">
        <v>31</v>
      </c>
      <c r="L74" s="17" t="s">
        <v>35</v>
      </c>
      <c r="M74" s="19">
        <v>43187.76</v>
      </c>
      <c r="N74" s="20">
        <v>13.99</v>
      </c>
      <c r="O74" s="21">
        <v>0.63690000000000002</v>
      </c>
      <c r="P74" s="20">
        <v>5.54</v>
      </c>
      <c r="Q74" s="22">
        <v>4.7</v>
      </c>
      <c r="R74" s="19">
        <v>614</v>
      </c>
      <c r="S74" s="23">
        <v>0.1434</v>
      </c>
      <c r="T74" s="19">
        <v>247</v>
      </c>
      <c r="U74" s="19">
        <v>5</v>
      </c>
      <c r="V74" s="16" t="s">
        <v>36</v>
      </c>
      <c r="W74" s="16" t="s">
        <v>363</v>
      </c>
      <c r="X74" s="19">
        <v>2</v>
      </c>
      <c r="Y74" s="24">
        <v>1</v>
      </c>
      <c r="Z74" s="16" t="s">
        <v>38</v>
      </c>
      <c r="AA74" s="25" t="s">
        <v>364</v>
      </c>
      <c r="AB74" s="25" t="s">
        <v>365</v>
      </c>
    </row>
    <row r="75" spans="1:28" ht="50" hidden="1" customHeight="1" x14ac:dyDescent="0.3">
      <c r="A75" s="14">
        <v>8</v>
      </c>
      <c r="B75" s="15" t="s">
        <v>41</v>
      </c>
      <c r="C75" s="16" t="s">
        <v>31</v>
      </c>
      <c r="D75" s="17" t="s">
        <v>366</v>
      </c>
      <c r="E75" s="18">
        <v>4643</v>
      </c>
      <c r="F75" s="18">
        <v>1002</v>
      </c>
      <c r="G75" s="19">
        <v>3265</v>
      </c>
      <c r="H75" s="19">
        <v>1088</v>
      </c>
      <c r="I75" s="17" t="s">
        <v>367</v>
      </c>
      <c r="J75" s="17" t="s">
        <v>368</v>
      </c>
      <c r="K75" s="16" t="s">
        <v>31</v>
      </c>
      <c r="L75" s="17" t="s">
        <v>45</v>
      </c>
      <c r="M75" s="19">
        <v>24904.32</v>
      </c>
      <c r="N75" s="20">
        <v>22.89</v>
      </c>
      <c r="O75" s="21">
        <v>0.63690000000000002</v>
      </c>
      <c r="P75" s="20">
        <v>4.9000000000000004</v>
      </c>
      <c r="Q75" s="22">
        <v>4.2</v>
      </c>
      <c r="R75" s="19">
        <v>351</v>
      </c>
      <c r="S75" s="23">
        <v>8.4600000000000009E-2</v>
      </c>
      <c r="T75" s="19">
        <v>92</v>
      </c>
      <c r="U75" s="19">
        <v>15</v>
      </c>
      <c r="V75" s="16" t="s">
        <v>61</v>
      </c>
      <c r="W75" s="16" t="s">
        <v>369</v>
      </c>
      <c r="X75" s="19">
        <v>6</v>
      </c>
      <c r="Y75" s="24">
        <v>1</v>
      </c>
      <c r="Z75" s="16" t="s">
        <v>38</v>
      </c>
      <c r="AA75" s="25" t="s">
        <v>370</v>
      </c>
      <c r="AB75" s="25" t="s">
        <v>371</v>
      </c>
    </row>
    <row r="76" spans="1:28" ht="50" hidden="1" customHeight="1" x14ac:dyDescent="0.3">
      <c r="A76" s="14">
        <v>8</v>
      </c>
      <c r="B76" s="15" t="s">
        <v>41</v>
      </c>
      <c r="C76" s="16" t="s">
        <v>31</v>
      </c>
      <c r="D76" s="17" t="s">
        <v>372</v>
      </c>
      <c r="E76" s="18">
        <v>4687</v>
      </c>
      <c r="F76" s="18">
        <v>746</v>
      </c>
      <c r="G76" s="19">
        <v>4687</v>
      </c>
      <c r="H76" s="19">
        <v>292</v>
      </c>
      <c r="I76" s="17" t="s">
        <v>373</v>
      </c>
      <c r="J76" s="17" t="s">
        <v>374</v>
      </c>
      <c r="K76" s="16" t="s">
        <v>31</v>
      </c>
      <c r="L76" s="17" t="s">
        <v>45</v>
      </c>
      <c r="M76" s="19">
        <v>14214.56</v>
      </c>
      <c r="N76" s="20">
        <v>48.99</v>
      </c>
      <c r="O76" s="21">
        <v>0.61929999999999996</v>
      </c>
      <c r="P76" s="20">
        <v>11.3</v>
      </c>
      <c r="Q76" s="22">
        <v>4.5</v>
      </c>
      <c r="R76" s="19">
        <v>35</v>
      </c>
      <c r="S76" s="23">
        <v>1.37E-2</v>
      </c>
      <c r="T76" s="19">
        <v>4</v>
      </c>
      <c r="U76" s="27"/>
      <c r="V76" s="16" t="s">
        <v>36</v>
      </c>
      <c r="W76" s="16" t="s">
        <v>375</v>
      </c>
      <c r="X76" s="19">
        <v>1</v>
      </c>
      <c r="Y76" s="24">
        <v>1</v>
      </c>
      <c r="Z76" s="16" t="s">
        <v>38</v>
      </c>
      <c r="AA76" s="25" t="s">
        <v>376</v>
      </c>
      <c r="AB76" s="25" t="s">
        <v>377</v>
      </c>
    </row>
    <row r="77" spans="1:28" ht="50" hidden="1" customHeight="1" x14ac:dyDescent="0.3">
      <c r="A77" s="14">
        <v>6</v>
      </c>
      <c r="B77" s="15" t="s">
        <v>30</v>
      </c>
      <c r="C77" s="16" t="s">
        <v>31</v>
      </c>
      <c r="D77" s="17" t="s">
        <v>378</v>
      </c>
      <c r="E77" s="18">
        <v>4865</v>
      </c>
      <c r="F77" s="18">
        <v>667</v>
      </c>
      <c r="G77" s="19">
        <v>9241</v>
      </c>
      <c r="H77" s="19">
        <v>501</v>
      </c>
      <c r="I77" s="17" t="s">
        <v>379</v>
      </c>
      <c r="J77" s="17" t="s">
        <v>380</v>
      </c>
      <c r="K77" s="16" t="s">
        <v>31</v>
      </c>
      <c r="L77" s="17" t="s">
        <v>35</v>
      </c>
      <c r="M77" s="19">
        <v>12519.99</v>
      </c>
      <c r="N77" s="20">
        <v>22.5</v>
      </c>
      <c r="O77" s="21">
        <v>0.60270000000000001</v>
      </c>
      <c r="P77" s="20">
        <v>6.18</v>
      </c>
      <c r="Q77" s="22">
        <v>4.5999999999999996</v>
      </c>
      <c r="R77" s="19">
        <v>803</v>
      </c>
      <c r="S77" s="23">
        <v>0.3034</v>
      </c>
      <c r="T77" s="19">
        <v>152</v>
      </c>
      <c r="U77" s="19">
        <v>18</v>
      </c>
      <c r="V77" s="16" t="s">
        <v>46</v>
      </c>
      <c r="W77" s="16" t="s">
        <v>381</v>
      </c>
      <c r="X77" s="19">
        <v>5</v>
      </c>
      <c r="Y77" s="24">
        <v>1</v>
      </c>
      <c r="Z77" s="16" t="s">
        <v>38</v>
      </c>
      <c r="AA77" s="25" t="s">
        <v>382</v>
      </c>
      <c r="AB77" s="25" t="s">
        <v>383</v>
      </c>
    </row>
    <row r="78" spans="1:28" ht="50" hidden="1" customHeight="1" x14ac:dyDescent="0.3">
      <c r="A78" s="14">
        <v>8</v>
      </c>
      <c r="B78" s="15" t="s">
        <v>41</v>
      </c>
      <c r="C78" s="16" t="s">
        <v>31</v>
      </c>
      <c r="D78" s="17" t="s">
        <v>384</v>
      </c>
      <c r="E78" s="18">
        <v>4898</v>
      </c>
      <c r="F78" s="18">
        <v>458</v>
      </c>
      <c r="G78" s="19">
        <v>4898</v>
      </c>
      <c r="H78" s="19">
        <v>155</v>
      </c>
      <c r="I78" s="17" t="s">
        <v>385</v>
      </c>
      <c r="J78" s="17" t="s">
        <v>386</v>
      </c>
      <c r="K78" s="16" t="s">
        <v>56</v>
      </c>
      <c r="L78" s="17" t="s">
        <v>45</v>
      </c>
      <c r="M78" s="19">
        <v>9830.1</v>
      </c>
      <c r="N78" s="20">
        <v>39.99</v>
      </c>
      <c r="O78" s="21">
        <v>0.69379999999999997</v>
      </c>
      <c r="P78" s="20">
        <v>6.56</v>
      </c>
      <c r="Q78" s="22">
        <v>4.2</v>
      </c>
      <c r="R78" s="19">
        <v>162</v>
      </c>
      <c r="S78" s="23">
        <v>0.37420000000000003</v>
      </c>
      <c r="T78" s="19">
        <v>58</v>
      </c>
      <c r="U78" s="27"/>
      <c r="V78" s="16" t="s">
        <v>46</v>
      </c>
      <c r="W78" s="16" t="s">
        <v>387</v>
      </c>
      <c r="X78" s="19">
        <v>1</v>
      </c>
      <c r="Y78" s="24">
        <v>3</v>
      </c>
      <c r="Z78" s="16" t="s">
        <v>38</v>
      </c>
      <c r="AA78" s="25" t="s">
        <v>388</v>
      </c>
      <c r="AB78" s="25" t="s">
        <v>389</v>
      </c>
    </row>
    <row r="79" spans="1:28" ht="50" hidden="1" customHeight="1" x14ac:dyDescent="0.3">
      <c r="A79" s="14">
        <v>6</v>
      </c>
      <c r="B79" s="15" t="s">
        <v>30</v>
      </c>
      <c r="C79" s="16" t="s">
        <v>31</v>
      </c>
      <c r="D79" s="17" t="s">
        <v>390</v>
      </c>
      <c r="E79" s="18">
        <v>4966</v>
      </c>
      <c r="F79" s="18">
        <v>791</v>
      </c>
      <c r="G79" s="19">
        <v>7299</v>
      </c>
      <c r="H79" s="19">
        <v>961</v>
      </c>
      <c r="I79" s="17" t="s">
        <v>391</v>
      </c>
      <c r="J79" s="17" t="s">
        <v>392</v>
      </c>
      <c r="K79" s="16" t="s">
        <v>31</v>
      </c>
      <c r="L79" s="17" t="s">
        <v>35</v>
      </c>
      <c r="M79" s="19">
        <v>12483.39</v>
      </c>
      <c r="N79" s="20">
        <v>12.99</v>
      </c>
      <c r="O79" s="21">
        <v>0.58210000000000006</v>
      </c>
      <c r="P79" s="20">
        <v>3.48</v>
      </c>
      <c r="Q79" s="22">
        <v>4.4000000000000004</v>
      </c>
      <c r="R79" s="19">
        <v>448</v>
      </c>
      <c r="S79" s="23">
        <v>0.1467</v>
      </c>
      <c r="T79" s="19">
        <v>141</v>
      </c>
      <c r="U79" s="19">
        <v>24</v>
      </c>
      <c r="V79" s="16" t="s">
        <v>96</v>
      </c>
      <c r="W79" s="16" t="s">
        <v>393</v>
      </c>
      <c r="X79" s="19">
        <v>1</v>
      </c>
      <c r="Y79" s="24">
        <v>1</v>
      </c>
      <c r="Z79" s="16" t="s">
        <v>38</v>
      </c>
      <c r="AA79" s="25" t="s">
        <v>316</v>
      </c>
      <c r="AB79" s="25" t="s">
        <v>394</v>
      </c>
    </row>
    <row r="80" spans="1:28" ht="50" hidden="1" customHeight="1" x14ac:dyDescent="0.3">
      <c r="A80" s="14">
        <v>9</v>
      </c>
      <c r="B80" s="15" t="s">
        <v>85</v>
      </c>
      <c r="C80" s="16" t="s">
        <v>31</v>
      </c>
      <c r="D80" s="17" t="s">
        <v>395</v>
      </c>
      <c r="E80" s="18">
        <v>5071</v>
      </c>
      <c r="F80" s="18">
        <v>328</v>
      </c>
      <c r="G80" s="19">
        <v>19161</v>
      </c>
      <c r="H80" s="19">
        <v>905</v>
      </c>
      <c r="I80" s="17" t="s">
        <v>396</v>
      </c>
      <c r="J80" s="17" t="s">
        <v>397</v>
      </c>
      <c r="K80" s="16" t="s">
        <v>31</v>
      </c>
      <c r="L80" s="17" t="s">
        <v>45</v>
      </c>
      <c r="M80" s="19">
        <v>59766.2</v>
      </c>
      <c r="N80" s="20">
        <v>62.99</v>
      </c>
      <c r="O80" s="21">
        <v>0.62840000000000007</v>
      </c>
      <c r="P80" s="20">
        <v>13.96</v>
      </c>
      <c r="Q80" s="22">
        <v>4.5</v>
      </c>
      <c r="R80" s="19">
        <v>88</v>
      </c>
      <c r="S80" s="23">
        <v>2.98E-2</v>
      </c>
      <c r="T80" s="19">
        <v>27</v>
      </c>
      <c r="U80" s="19">
        <v>12</v>
      </c>
      <c r="V80" s="16" t="s">
        <v>36</v>
      </c>
      <c r="W80" s="16" t="s">
        <v>398</v>
      </c>
      <c r="X80" s="19">
        <v>1</v>
      </c>
      <c r="Y80" s="24">
        <v>1</v>
      </c>
      <c r="Z80" s="16" t="s">
        <v>38</v>
      </c>
      <c r="AA80" s="25" t="s">
        <v>399</v>
      </c>
      <c r="AB80" s="25" t="s">
        <v>400</v>
      </c>
    </row>
    <row r="81" spans="1:28" ht="50" hidden="1" customHeight="1" x14ac:dyDescent="0.3">
      <c r="A81" s="14">
        <v>9</v>
      </c>
      <c r="B81" s="15" t="s">
        <v>85</v>
      </c>
      <c r="C81" s="16" t="s">
        <v>31</v>
      </c>
      <c r="D81" s="17" t="s">
        <v>401</v>
      </c>
      <c r="E81" s="18">
        <v>5196</v>
      </c>
      <c r="F81" s="18">
        <v>455</v>
      </c>
      <c r="G81" s="19">
        <v>14123</v>
      </c>
      <c r="H81" s="19">
        <v>905</v>
      </c>
      <c r="I81" s="17" t="s">
        <v>396</v>
      </c>
      <c r="J81" s="17" t="s">
        <v>402</v>
      </c>
      <c r="K81" s="16" t="s">
        <v>31</v>
      </c>
      <c r="L81" s="17" t="s">
        <v>45</v>
      </c>
      <c r="M81" s="19">
        <v>55766.1</v>
      </c>
      <c r="N81" s="20">
        <v>59.99</v>
      </c>
      <c r="O81" s="21">
        <v>0.52229999999999999</v>
      </c>
      <c r="P81" s="20">
        <v>19.66</v>
      </c>
      <c r="Q81" s="22">
        <v>4.7</v>
      </c>
      <c r="R81" s="19">
        <v>278</v>
      </c>
      <c r="S81" s="23">
        <v>8.5099999999999995E-2</v>
      </c>
      <c r="T81" s="19">
        <v>77</v>
      </c>
      <c r="U81" s="19">
        <v>12</v>
      </c>
      <c r="V81" s="16" t="s">
        <v>61</v>
      </c>
      <c r="W81" s="16" t="s">
        <v>403</v>
      </c>
      <c r="X81" s="19">
        <v>2</v>
      </c>
      <c r="Y81" s="24">
        <v>1</v>
      </c>
      <c r="Z81" s="16" t="s">
        <v>38</v>
      </c>
      <c r="AA81" s="25" t="s">
        <v>404</v>
      </c>
      <c r="AB81" s="25" t="s">
        <v>405</v>
      </c>
    </row>
    <row r="82" spans="1:28" ht="50" customHeight="1" x14ac:dyDescent="0.3">
      <c r="A82" s="14">
        <v>2</v>
      </c>
      <c r="B82" s="15" t="s">
        <v>100</v>
      </c>
      <c r="C82" s="16" t="s">
        <v>31</v>
      </c>
      <c r="D82" s="17" t="s">
        <v>662</v>
      </c>
      <c r="E82" s="18">
        <v>3015</v>
      </c>
      <c r="F82" s="18">
        <v>1696</v>
      </c>
      <c r="G82" s="19">
        <v>1869</v>
      </c>
      <c r="H82" s="19">
        <v>2092</v>
      </c>
      <c r="I82" s="17" t="s">
        <v>450</v>
      </c>
      <c r="J82" s="17" t="s">
        <v>663</v>
      </c>
      <c r="K82" s="16" t="s">
        <v>31</v>
      </c>
      <c r="L82" s="17" t="s">
        <v>45</v>
      </c>
      <c r="M82" s="19">
        <v>46735.28</v>
      </c>
      <c r="N82" s="20">
        <v>18.989999999999998</v>
      </c>
      <c r="O82" s="21">
        <v>0.61219999999999997</v>
      </c>
      <c r="P82" s="20">
        <v>6.18</v>
      </c>
      <c r="Q82" s="22">
        <v>4.5</v>
      </c>
      <c r="R82" s="19">
        <v>923</v>
      </c>
      <c r="S82" s="23">
        <v>0.1424</v>
      </c>
      <c r="T82" s="19">
        <v>298</v>
      </c>
      <c r="U82" s="19">
        <v>10</v>
      </c>
      <c r="V82" s="16" t="s">
        <v>36</v>
      </c>
      <c r="W82" s="16" t="s">
        <v>664</v>
      </c>
      <c r="X82" s="19">
        <v>2</v>
      </c>
      <c r="Y82" s="24">
        <v>1</v>
      </c>
      <c r="Z82" s="16" t="s">
        <v>38</v>
      </c>
      <c r="AA82" s="25" t="s">
        <v>665</v>
      </c>
      <c r="AB82" s="25" t="s">
        <v>666</v>
      </c>
    </row>
    <row r="83" spans="1:28" ht="50" hidden="1" customHeight="1" x14ac:dyDescent="0.3">
      <c r="A83" s="14">
        <v>8</v>
      </c>
      <c r="B83" s="15" t="s">
        <v>41</v>
      </c>
      <c r="C83" s="16" t="s">
        <v>31</v>
      </c>
      <c r="D83" s="17" t="s">
        <v>407</v>
      </c>
      <c r="E83" s="18">
        <v>5427</v>
      </c>
      <c r="F83" s="18">
        <v>1140</v>
      </c>
      <c r="G83" s="19">
        <v>5571</v>
      </c>
      <c r="H83" s="19">
        <v>736</v>
      </c>
      <c r="I83" s="17" t="s">
        <v>408</v>
      </c>
      <c r="J83" s="17" t="s">
        <v>409</v>
      </c>
      <c r="K83" s="16" t="s">
        <v>31</v>
      </c>
      <c r="L83" s="17" t="s">
        <v>45</v>
      </c>
      <c r="M83" s="19">
        <v>38220.480000000003</v>
      </c>
      <c r="N83" s="20">
        <v>49.95</v>
      </c>
      <c r="O83" s="21">
        <v>0.73060000000000003</v>
      </c>
      <c r="P83" s="20">
        <v>6.56</v>
      </c>
      <c r="Q83" s="22">
        <v>4.8</v>
      </c>
      <c r="R83" s="19">
        <v>961</v>
      </c>
      <c r="S83" s="23">
        <v>0.11960000000000001</v>
      </c>
      <c r="T83" s="19">
        <v>88</v>
      </c>
      <c r="U83" s="19">
        <v>24</v>
      </c>
      <c r="V83" s="16" t="s">
        <v>46</v>
      </c>
      <c r="W83" s="16" t="s">
        <v>410</v>
      </c>
      <c r="X83" s="19">
        <v>1</v>
      </c>
      <c r="Y83" s="24">
        <v>4</v>
      </c>
      <c r="Z83" s="16" t="s">
        <v>38</v>
      </c>
      <c r="AA83" s="25" t="s">
        <v>411</v>
      </c>
      <c r="AB83" s="25" t="s">
        <v>412</v>
      </c>
    </row>
    <row r="84" spans="1:28" ht="50" hidden="1" customHeight="1" x14ac:dyDescent="0.3">
      <c r="B84" s="15"/>
      <c r="C84" s="16"/>
      <c r="D84" s="17"/>
      <c r="F84" s="18"/>
      <c r="G84" s="19"/>
      <c r="H84" s="19"/>
      <c r="I84" s="17"/>
      <c r="J84" s="17"/>
      <c r="K84" s="16"/>
      <c r="L84" s="17"/>
      <c r="M84" s="19"/>
      <c r="N84" s="20"/>
      <c r="O84" s="21"/>
      <c r="P84" s="20"/>
      <c r="Q84" s="22"/>
      <c r="R84" s="19"/>
      <c r="S84" s="23"/>
      <c r="T84" s="19"/>
      <c r="U84" s="27"/>
      <c r="V84" s="16"/>
      <c r="W84" s="16"/>
      <c r="X84" s="19"/>
      <c r="Y84" s="24"/>
      <c r="Z84" s="16"/>
      <c r="AA84" s="25"/>
      <c r="AB84" s="25"/>
    </row>
    <row r="85" spans="1:28" ht="50" hidden="1" customHeight="1" x14ac:dyDescent="0.3">
      <c r="A85" s="14">
        <v>6</v>
      </c>
      <c r="B85" s="15" t="s">
        <v>30</v>
      </c>
      <c r="C85" s="16" t="s">
        <v>31</v>
      </c>
      <c r="D85" s="17" t="s">
        <v>413</v>
      </c>
      <c r="E85" s="18">
        <v>5716</v>
      </c>
      <c r="F85" s="18">
        <v>872</v>
      </c>
      <c r="G85" s="19">
        <v>6751</v>
      </c>
      <c r="H85" s="19">
        <v>673</v>
      </c>
      <c r="I85" s="17" t="s">
        <v>414</v>
      </c>
      <c r="J85" s="17" t="s">
        <v>415</v>
      </c>
      <c r="K85" s="16" t="s">
        <v>31</v>
      </c>
      <c r="L85" s="17" t="s">
        <v>35</v>
      </c>
      <c r="M85" s="19">
        <v>11959.21</v>
      </c>
      <c r="N85" s="20">
        <v>14.99</v>
      </c>
      <c r="O85" s="21">
        <v>0.6179</v>
      </c>
      <c r="P85" s="20">
        <v>3.48</v>
      </c>
      <c r="Q85" s="22">
        <v>4.7</v>
      </c>
      <c r="R85" s="19">
        <v>352</v>
      </c>
      <c r="S85" s="23">
        <v>0.16940000000000002</v>
      </c>
      <c r="T85" s="19">
        <v>114</v>
      </c>
      <c r="U85" s="19">
        <v>5</v>
      </c>
      <c r="V85" s="16" t="s">
        <v>36</v>
      </c>
      <c r="W85" s="16" t="s">
        <v>416</v>
      </c>
      <c r="X85" s="19">
        <v>1</v>
      </c>
      <c r="Y85" s="24">
        <v>1</v>
      </c>
      <c r="Z85" s="16" t="s">
        <v>38</v>
      </c>
      <c r="AA85" s="25" t="s">
        <v>417</v>
      </c>
      <c r="AB85" s="25" t="s">
        <v>418</v>
      </c>
    </row>
    <row r="86" spans="1:28" ht="50" hidden="1" customHeight="1" x14ac:dyDescent="0.3">
      <c r="A86" s="14">
        <v>8</v>
      </c>
      <c r="B86" s="15" t="s">
        <v>41</v>
      </c>
      <c r="C86" s="16" t="s">
        <v>31</v>
      </c>
      <c r="D86" s="17" t="s">
        <v>419</v>
      </c>
      <c r="E86" s="18">
        <v>5764</v>
      </c>
      <c r="F86" s="18">
        <v>495</v>
      </c>
      <c r="G86" s="19">
        <v>15080</v>
      </c>
      <c r="H86" s="19">
        <v>304</v>
      </c>
      <c r="I86" s="17" t="s">
        <v>420</v>
      </c>
      <c r="J86" s="17" t="s">
        <v>421</v>
      </c>
      <c r="K86" s="16" t="s">
        <v>31</v>
      </c>
      <c r="L86" s="17" t="s">
        <v>45</v>
      </c>
      <c r="M86" s="19">
        <v>12172.16</v>
      </c>
      <c r="N86" s="20">
        <v>39.99</v>
      </c>
      <c r="O86" s="21">
        <v>0.6764</v>
      </c>
      <c r="P86" s="20">
        <v>6.94</v>
      </c>
      <c r="Q86" s="22">
        <v>4.0999999999999996</v>
      </c>
      <c r="R86" s="19">
        <v>268</v>
      </c>
      <c r="S86" s="23">
        <v>0.10859999999999999</v>
      </c>
      <c r="T86" s="19">
        <v>33</v>
      </c>
      <c r="U86" s="19">
        <v>4</v>
      </c>
      <c r="V86" s="16" t="s">
        <v>36</v>
      </c>
      <c r="W86" s="16" t="s">
        <v>422</v>
      </c>
      <c r="X86" s="19">
        <v>3</v>
      </c>
      <c r="Y86" s="24">
        <v>1</v>
      </c>
      <c r="Z86" s="16" t="s">
        <v>38</v>
      </c>
      <c r="AA86" s="25" t="s">
        <v>423</v>
      </c>
      <c r="AB86" s="25" t="s">
        <v>424</v>
      </c>
    </row>
    <row r="87" spans="1:28" ht="50" hidden="1" customHeight="1" x14ac:dyDescent="0.3">
      <c r="A87" s="14">
        <v>9</v>
      </c>
      <c r="B87" s="15" t="s">
        <v>85</v>
      </c>
      <c r="C87" s="16" t="s">
        <v>31</v>
      </c>
      <c r="D87" s="17" t="s">
        <v>425</v>
      </c>
      <c r="E87" s="18">
        <v>5846</v>
      </c>
      <c r="F87" s="18">
        <v>402</v>
      </c>
      <c r="G87" s="19">
        <v>5846</v>
      </c>
      <c r="H87" s="19">
        <v>49</v>
      </c>
      <c r="I87" s="17" t="s">
        <v>200</v>
      </c>
      <c r="J87" s="17" t="s">
        <v>426</v>
      </c>
      <c r="K87" s="16" t="s">
        <v>31</v>
      </c>
      <c r="L87" s="17" t="s">
        <v>45</v>
      </c>
      <c r="M87" s="19">
        <v>2939.51</v>
      </c>
      <c r="N87" s="20">
        <v>57.99</v>
      </c>
      <c r="O87" s="21">
        <v>0.64260000000000006</v>
      </c>
      <c r="P87" s="20">
        <v>12.44</v>
      </c>
      <c r="Q87" s="22">
        <v>4.9000000000000004</v>
      </c>
      <c r="R87" s="19">
        <v>59</v>
      </c>
      <c r="S87" s="23">
        <v>0.10199999999999999</v>
      </c>
      <c r="T87" s="19">
        <v>5</v>
      </c>
      <c r="U87" s="27"/>
      <c r="V87" s="16" t="s">
        <v>36</v>
      </c>
      <c r="W87" s="16" t="s">
        <v>427</v>
      </c>
      <c r="X87" s="19">
        <v>1</v>
      </c>
      <c r="Y87" s="24">
        <v>2</v>
      </c>
      <c r="Z87" s="28"/>
      <c r="AA87" s="25" t="s">
        <v>428</v>
      </c>
      <c r="AB87" s="25" t="s">
        <v>429</v>
      </c>
    </row>
    <row r="88" spans="1:28" ht="50" hidden="1" customHeight="1" x14ac:dyDescent="0.3">
      <c r="A88" s="14">
        <v>6</v>
      </c>
      <c r="B88" s="15" t="s">
        <v>30</v>
      </c>
      <c r="C88" s="16" t="s">
        <v>31</v>
      </c>
      <c r="D88" s="17" t="s">
        <v>430</v>
      </c>
      <c r="E88" s="18">
        <v>5893</v>
      </c>
      <c r="F88" s="18">
        <v>1372</v>
      </c>
      <c r="G88" s="19">
        <v>5893</v>
      </c>
      <c r="H88" s="19">
        <v>497</v>
      </c>
      <c r="I88" s="17" t="s">
        <v>188</v>
      </c>
      <c r="J88" s="17" t="s">
        <v>431</v>
      </c>
      <c r="K88" s="16" t="s">
        <v>31</v>
      </c>
      <c r="L88" s="17" t="s">
        <v>35</v>
      </c>
      <c r="M88" s="19">
        <v>4468.03</v>
      </c>
      <c r="N88" s="20">
        <v>8.99</v>
      </c>
      <c r="O88" s="21">
        <v>0.4819</v>
      </c>
      <c r="P88" s="20">
        <v>3.31</v>
      </c>
      <c r="Q88" s="22">
        <v>4.9000000000000004</v>
      </c>
      <c r="R88" s="19">
        <v>68</v>
      </c>
      <c r="S88" s="23">
        <v>0</v>
      </c>
      <c r="T88" s="19">
        <v>0</v>
      </c>
      <c r="U88" s="27"/>
      <c r="V88" s="16" t="s">
        <v>31</v>
      </c>
      <c r="W88" s="16" t="s">
        <v>432</v>
      </c>
      <c r="X88" s="19">
        <v>4</v>
      </c>
      <c r="Y88" s="24">
        <v>1</v>
      </c>
      <c r="Z88" s="16" t="s">
        <v>38</v>
      </c>
      <c r="AA88" s="25" t="s">
        <v>433</v>
      </c>
      <c r="AB88" s="25" t="s">
        <v>434</v>
      </c>
    </row>
    <row r="89" spans="1:28" ht="50" hidden="1" customHeight="1" x14ac:dyDescent="0.3">
      <c r="A89" s="14">
        <v>6</v>
      </c>
      <c r="B89" s="15" t="s">
        <v>30</v>
      </c>
      <c r="C89" s="16" t="s">
        <v>31</v>
      </c>
      <c r="D89" s="17" t="s">
        <v>435</v>
      </c>
      <c r="E89" s="18">
        <v>6136</v>
      </c>
      <c r="F89" s="18">
        <v>766</v>
      </c>
      <c r="G89" s="19">
        <v>5850</v>
      </c>
      <c r="H89" s="19">
        <v>7027</v>
      </c>
      <c r="I89" s="17" t="s">
        <v>43</v>
      </c>
      <c r="J89" s="17" t="s">
        <v>436</v>
      </c>
      <c r="K89" s="16" t="s">
        <v>31</v>
      </c>
      <c r="L89" s="17" t="s">
        <v>35</v>
      </c>
      <c r="M89" s="19">
        <v>84183.45</v>
      </c>
      <c r="N89" s="20">
        <v>10.99</v>
      </c>
      <c r="O89" s="21">
        <v>0.53339999999999999</v>
      </c>
      <c r="P89" s="20">
        <v>3.48</v>
      </c>
      <c r="Q89" s="22">
        <v>4.8</v>
      </c>
      <c r="R89" s="19">
        <v>1190</v>
      </c>
      <c r="S89" s="23">
        <v>1.9099999999999999E-2</v>
      </c>
      <c r="T89" s="19">
        <v>134</v>
      </c>
      <c r="U89" s="19">
        <v>36</v>
      </c>
      <c r="V89" s="16" t="s">
        <v>46</v>
      </c>
      <c r="W89" s="16" t="s">
        <v>437</v>
      </c>
      <c r="X89" s="19">
        <v>2</v>
      </c>
      <c r="Y89" s="24">
        <v>1</v>
      </c>
      <c r="Z89" s="16" t="s">
        <v>38</v>
      </c>
      <c r="AA89" s="25" t="s">
        <v>260</v>
      </c>
      <c r="AB89" s="25" t="s">
        <v>438</v>
      </c>
    </row>
    <row r="90" spans="1:28" ht="50" hidden="1" customHeight="1" x14ac:dyDescent="0.3">
      <c r="A90" s="14">
        <v>7</v>
      </c>
      <c r="B90" s="15" t="s">
        <v>439</v>
      </c>
      <c r="C90" s="16" t="s">
        <v>31</v>
      </c>
      <c r="D90" s="17" t="s">
        <v>440</v>
      </c>
      <c r="E90" s="18">
        <v>6163</v>
      </c>
      <c r="F90" s="18">
        <v>796</v>
      </c>
      <c r="G90" s="19">
        <v>6365</v>
      </c>
      <c r="H90" s="19">
        <v>1055</v>
      </c>
      <c r="I90" s="17" t="s">
        <v>441</v>
      </c>
      <c r="J90" s="17" t="s">
        <v>442</v>
      </c>
      <c r="K90" s="16" t="s">
        <v>31</v>
      </c>
      <c r="L90" s="17" t="s">
        <v>35</v>
      </c>
      <c r="M90" s="19">
        <v>14928.25</v>
      </c>
      <c r="N90" s="20">
        <v>13.99</v>
      </c>
      <c r="O90" s="21">
        <v>0.49340000000000006</v>
      </c>
      <c r="P90" s="20">
        <v>4.99</v>
      </c>
      <c r="Q90" s="22">
        <v>4.0999999999999996</v>
      </c>
      <c r="R90" s="19">
        <v>1034</v>
      </c>
      <c r="S90" s="23">
        <v>0.29189999999999999</v>
      </c>
      <c r="T90" s="19">
        <v>308</v>
      </c>
      <c r="U90" s="19">
        <v>70</v>
      </c>
      <c r="V90" s="16" t="s">
        <v>68</v>
      </c>
      <c r="W90" s="16" t="s">
        <v>443</v>
      </c>
      <c r="X90" s="19">
        <v>1</v>
      </c>
      <c r="Y90" s="24">
        <v>2</v>
      </c>
      <c r="Z90" s="16" t="s">
        <v>38</v>
      </c>
      <c r="AA90" s="25" t="s">
        <v>115</v>
      </c>
      <c r="AB90" s="25" t="s">
        <v>444</v>
      </c>
    </row>
    <row r="91" spans="1:28" ht="50" hidden="1" customHeight="1" x14ac:dyDescent="0.3">
      <c r="A91" s="14">
        <v>9</v>
      </c>
      <c r="B91" s="15" t="s">
        <v>85</v>
      </c>
      <c r="C91" s="16" t="s">
        <v>31</v>
      </c>
      <c r="D91" s="17" t="s">
        <v>445</v>
      </c>
      <c r="E91" s="18">
        <v>6167</v>
      </c>
      <c r="F91" s="18">
        <v>250</v>
      </c>
      <c r="G91" s="19">
        <v>6167</v>
      </c>
      <c r="H91" s="19">
        <v>179</v>
      </c>
      <c r="I91" s="17" t="s">
        <v>124</v>
      </c>
      <c r="J91" s="17" t="s">
        <v>446</v>
      </c>
      <c r="K91" s="16" t="s">
        <v>31</v>
      </c>
      <c r="L91" s="17" t="s">
        <v>45</v>
      </c>
      <c r="M91" s="19">
        <v>7636.14</v>
      </c>
      <c r="N91" s="20">
        <v>39.99</v>
      </c>
      <c r="O91" s="21">
        <v>0.52939999999999998</v>
      </c>
      <c r="P91" s="20">
        <v>12.82</v>
      </c>
      <c r="Q91" s="22">
        <v>4.7</v>
      </c>
      <c r="R91" s="19">
        <v>69</v>
      </c>
      <c r="S91" s="23">
        <v>0.11169999999999999</v>
      </c>
      <c r="T91" s="19">
        <v>20</v>
      </c>
      <c r="U91" s="27"/>
      <c r="V91" s="16" t="s">
        <v>36</v>
      </c>
      <c r="W91" s="16" t="s">
        <v>447</v>
      </c>
      <c r="X91" s="19">
        <v>2</v>
      </c>
      <c r="Y91" s="24">
        <v>1</v>
      </c>
      <c r="Z91" s="16" t="s">
        <v>38</v>
      </c>
      <c r="AA91" s="25" t="s">
        <v>448</v>
      </c>
      <c r="AB91" s="25" t="s">
        <v>449</v>
      </c>
    </row>
    <row r="92" spans="1:28" ht="50" hidden="1" customHeight="1" x14ac:dyDescent="0.3">
      <c r="A92" s="15"/>
      <c r="B92" s="15"/>
      <c r="C92" s="16"/>
      <c r="D92" s="17"/>
      <c r="F92" s="18"/>
      <c r="G92" s="19"/>
      <c r="H92" s="19"/>
      <c r="I92" s="17"/>
      <c r="J92" s="17"/>
      <c r="K92" s="16"/>
      <c r="L92" s="17"/>
      <c r="M92" s="19"/>
      <c r="N92" s="20"/>
      <c r="O92" s="21"/>
      <c r="P92" s="20"/>
      <c r="Q92" s="22"/>
      <c r="R92" s="19"/>
      <c r="S92" s="23"/>
      <c r="T92" s="19"/>
      <c r="U92" s="27"/>
      <c r="V92" s="16"/>
      <c r="W92" s="16"/>
      <c r="X92" s="19"/>
      <c r="Y92" s="24"/>
      <c r="Z92" s="16"/>
      <c r="AA92" s="25"/>
      <c r="AB92" s="25"/>
    </row>
    <row r="93" spans="1:28" ht="50" hidden="1" customHeight="1" x14ac:dyDescent="0.3">
      <c r="A93" s="15"/>
      <c r="B93" s="15"/>
      <c r="C93" s="16"/>
      <c r="D93" s="17"/>
      <c r="F93" s="18"/>
      <c r="G93" s="19"/>
      <c r="H93" s="19"/>
      <c r="I93" s="17"/>
      <c r="J93" s="17"/>
      <c r="K93" s="16"/>
      <c r="L93" s="17"/>
      <c r="M93" s="19"/>
      <c r="N93" s="20"/>
      <c r="O93" s="21"/>
      <c r="P93" s="20"/>
      <c r="Q93" s="22"/>
      <c r="R93" s="19"/>
      <c r="S93" s="23"/>
      <c r="T93" s="19"/>
      <c r="U93" s="27"/>
      <c r="V93" s="16"/>
      <c r="W93" s="16"/>
      <c r="X93" s="19"/>
      <c r="Y93" s="24"/>
      <c r="Z93" s="16"/>
      <c r="AA93" s="25"/>
      <c r="AB93" s="25"/>
    </row>
    <row r="94" spans="1:28" ht="50" hidden="1" customHeight="1" x14ac:dyDescent="0.3">
      <c r="B94" s="15"/>
      <c r="C94" s="16"/>
      <c r="D94" s="17"/>
      <c r="F94" s="18"/>
      <c r="G94" s="19"/>
      <c r="H94" s="19"/>
      <c r="I94" s="17"/>
      <c r="J94" s="17"/>
      <c r="K94" s="16"/>
      <c r="L94" s="17"/>
      <c r="M94" s="19"/>
      <c r="N94" s="20"/>
      <c r="O94" s="21"/>
      <c r="P94" s="20"/>
      <c r="Q94" s="22"/>
      <c r="R94" s="19"/>
      <c r="S94" s="23"/>
      <c r="T94" s="19"/>
      <c r="U94" s="19"/>
      <c r="V94" s="16"/>
      <c r="W94" s="16"/>
      <c r="X94" s="19"/>
      <c r="Y94" s="24"/>
      <c r="Z94" s="16"/>
      <c r="AA94" s="25"/>
      <c r="AB94" s="25"/>
    </row>
    <row r="95" spans="1:28" ht="50" hidden="1" customHeight="1" x14ac:dyDescent="0.3">
      <c r="A95" s="14">
        <v>6</v>
      </c>
      <c r="B95" s="15" t="s">
        <v>452</v>
      </c>
      <c r="C95" s="16" t="s">
        <v>31</v>
      </c>
      <c r="D95" s="17" t="s">
        <v>453</v>
      </c>
      <c r="E95" s="18">
        <v>6246</v>
      </c>
      <c r="F95" s="18">
        <v>732</v>
      </c>
      <c r="G95" s="19">
        <v>6441</v>
      </c>
      <c r="H95" s="19">
        <v>1638</v>
      </c>
      <c r="I95" s="17" t="s">
        <v>43</v>
      </c>
      <c r="J95" s="17" t="s">
        <v>454</v>
      </c>
      <c r="K95" s="16" t="s">
        <v>31</v>
      </c>
      <c r="L95" s="17" t="s">
        <v>35</v>
      </c>
      <c r="M95" s="19">
        <v>34086.78</v>
      </c>
      <c r="N95" s="20">
        <v>21.98</v>
      </c>
      <c r="O95" s="21">
        <v>0.60340000000000005</v>
      </c>
      <c r="P95" s="20">
        <v>5.42</v>
      </c>
      <c r="Q95" s="22">
        <v>4.7</v>
      </c>
      <c r="R95" s="19">
        <v>406</v>
      </c>
      <c r="S95" s="23">
        <v>7.6299999999999993E-2</v>
      </c>
      <c r="T95" s="19">
        <v>125</v>
      </c>
      <c r="U95" s="19">
        <v>8</v>
      </c>
      <c r="V95" s="16" t="s">
        <v>36</v>
      </c>
      <c r="W95" s="16" t="s">
        <v>455</v>
      </c>
      <c r="X95" s="19">
        <v>1</v>
      </c>
      <c r="Y95" s="24">
        <v>1</v>
      </c>
      <c r="Z95" s="16" t="s">
        <v>38</v>
      </c>
      <c r="AA95" s="25" t="s">
        <v>332</v>
      </c>
      <c r="AB95" s="25" t="s">
        <v>456</v>
      </c>
    </row>
    <row r="96" spans="1:28" ht="50" hidden="1" customHeight="1" x14ac:dyDescent="0.3">
      <c r="A96" s="14">
        <v>6</v>
      </c>
      <c r="B96" s="15" t="s">
        <v>452</v>
      </c>
      <c r="C96" s="16" t="s">
        <v>31</v>
      </c>
      <c r="D96" s="17" t="s">
        <v>457</v>
      </c>
      <c r="E96" s="18">
        <v>6287</v>
      </c>
      <c r="F96" s="18">
        <v>590</v>
      </c>
      <c r="G96" s="19">
        <v>8118</v>
      </c>
      <c r="H96" s="19">
        <v>215</v>
      </c>
      <c r="I96" s="17" t="s">
        <v>458</v>
      </c>
      <c r="J96" s="17" t="s">
        <v>459</v>
      </c>
      <c r="K96" s="16" t="s">
        <v>31</v>
      </c>
      <c r="L96" s="17" t="s">
        <v>35</v>
      </c>
      <c r="M96" s="19">
        <v>5663.1</v>
      </c>
      <c r="N96" s="20">
        <v>23.99</v>
      </c>
      <c r="O96" s="21">
        <v>0.65129999999999999</v>
      </c>
      <c r="P96" s="20">
        <v>5.96</v>
      </c>
      <c r="Q96" s="22">
        <v>4.8</v>
      </c>
      <c r="R96" s="19">
        <v>404</v>
      </c>
      <c r="S96" s="23">
        <v>0.49299999999999999</v>
      </c>
      <c r="T96" s="19">
        <v>106</v>
      </c>
      <c r="U96" s="19">
        <v>6</v>
      </c>
      <c r="V96" s="16" t="s">
        <v>36</v>
      </c>
      <c r="W96" s="16" t="s">
        <v>460</v>
      </c>
      <c r="X96" s="19">
        <v>1</v>
      </c>
      <c r="Y96" s="24">
        <v>1</v>
      </c>
      <c r="Z96" s="16" t="s">
        <v>38</v>
      </c>
      <c r="AA96" s="25" t="s">
        <v>461</v>
      </c>
      <c r="AB96" s="25" t="s">
        <v>462</v>
      </c>
    </row>
    <row r="97" spans="1:28" ht="50" hidden="1" customHeight="1" x14ac:dyDescent="0.3">
      <c r="A97" s="14">
        <v>3</v>
      </c>
      <c r="B97" s="15" t="s">
        <v>174</v>
      </c>
      <c r="C97" s="16" t="s">
        <v>31</v>
      </c>
      <c r="D97" s="17" t="s">
        <v>463</v>
      </c>
      <c r="E97" s="18">
        <v>6309</v>
      </c>
      <c r="F97" s="18">
        <v>415</v>
      </c>
      <c r="G97" s="19">
        <v>9576</v>
      </c>
      <c r="H97" s="19">
        <v>185</v>
      </c>
      <c r="I97" s="17" t="s">
        <v>464</v>
      </c>
      <c r="J97" s="17" t="s">
        <v>465</v>
      </c>
      <c r="K97" s="16" t="s">
        <v>31</v>
      </c>
      <c r="L97" s="17" t="s">
        <v>45</v>
      </c>
      <c r="M97" s="19">
        <v>10010.35</v>
      </c>
      <c r="N97" s="20">
        <v>42.99</v>
      </c>
      <c r="O97" s="21">
        <v>0.59599999999999997</v>
      </c>
      <c r="P97" s="20">
        <v>10.92</v>
      </c>
      <c r="Q97" s="22">
        <v>4.4000000000000004</v>
      </c>
      <c r="R97" s="19">
        <v>208</v>
      </c>
      <c r="S97" s="23">
        <v>0.2162</v>
      </c>
      <c r="T97" s="19">
        <v>40</v>
      </c>
      <c r="U97" s="19">
        <v>5</v>
      </c>
      <c r="V97" s="16" t="s">
        <v>68</v>
      </c>
      <c r="W97" s="16" t="s">
        <v>466</v>
      </c>
      <c r="X97" s="19">
        <v>2</v>
      </c>
      <c r="Y97" s="24">
        <v>1</v>
      </c>
      <c r="Z97" s="16" t="s">
        <v>38</v>
      </c>
      <c r="AA97" s="25" t="s">
        <v>467</v>
      </c>
      <c r="AB97" s="25" t="s">
        <v>468</v>
      </c>
    </row>
    <row r="98" spans="1:28" ht="50" hidden="1" customHeight="1" x14ac:dyDescent="0.3">
      <c r="B98" s="15"/>
      <c r="C98" s="16"/>
      <c r="D98" s="17"/>
      <c r="F98" s="18"/>
      <c r="G98" s="19"/>
      <c r="H98" s="19"/>
      <c r="I98" s="17"/>
      <c r="J98" s="17"/>
      <c r="K98" s="16"/>
      <c r="L98" s="17"/>
      <c r="M98" s="19"/>
      <c r="N98" s="20"/>
      <c r="O98" s="21"/>
      <c r="P98" s="20"/>
      <c r="Q98" s="22"/>
      <c r="R98" s="19"/>
      <c r="S98" s="23"/>
      <c r="T98" s="19"/>
      <c r="U98" s="19"/>
      <c r="V98" s="16"/>
      <c r="W98" s="16"/>
      <c r="X98" s="19"/>
      <c r="Y98" s="24"/>
      <c r="Z98" s="16"/>
      <c r="AA98" s="25"/>
      <c r="AB98" s="25"/>
    </row>
    <row r="99" spans="1:28" ht="50" hidden="1" customHeight="1" x14ac:dyDescent="0.3">
      <c r="A99" s="14">
        <v>9</v>
      </c>
      <c r="B99" s="15" t="s">
        <v>85</v>
      </c>
      <c r="C99" s="16" t="s">
        <v>31</v>
      </c>
      <c r="D99" s="17" t="s">
        <v>469</v>
      </c>
      <c r="E99" s="18">
        <v>6428</v>
      </c>
      <c r="F99" s="18">
        <v>958</v>
      </c>
      <c r="G99" s="19">
        <v>3128</v>
      </c>
      <c r="H99" s="19">
        <v>918</v>
      </c>
      <c r="I99" s="17" t="s">
        <v>396</v>
      </c>
      <c r="J99" s="17" t="s">
        <v>470</v>
      </c>
      <c r="K99" s="16" t="s">
        <v>31</v>
      </c>
      <c r="L99" s="17" t="s">
        <v>45</v>
      </c>
      <c r="M99" s="19">
        <v>64893.42</v>
      </c>
      <c r="N99" s="20">
        <v>59.99</v>
      </c>
      <c r="O99" s="21">
        <v>0.63519999999999999</v>
      </c>
      <c r="P99" s="20">
        <v>13.96</v>
      </c>
      <c r="Q99" s="22">
        <v>4.5999999999999996</v>
      </c>
      <c r="R99" s="19">
        <v>292</v>
      </c>
      <c r="S99" s="23">
        <v>0.12960000000000002</v>
      </c>
      <c r="T99" s="19">
        <v>119</v>
      </c>
      <c r="U99" s="19">
        <v>12</v>
      </c>
      <c r="V99" s="16" t="s">
        <v>61</v>
      </c>
      <c r="W99" s="16" t="s">
        <v>471</v>
      </c>
      <c r="X99" s="19">
        <v>2</v>
      </c>
      <c r="Y99" s="24">
        <v>1</v>
      </c>
      <c r="Z99" s="16" t="s">
        <v>38</v>
      </c>
      <c r="AA99" s="25" t="s">
        <v>472</v>
      </c>
      <c r="AB99" s="25" t="s">
        <v>473</v>
      </c>
    </row>
    <row r="100" spans="1:28" ht="50" hidden="1" customHeight="1" x14ac:dyDescent="0.3">
      <c r="B100" s="15"/>
      <c r="C100" s="16"/>
      <c r="D100" s="17"/>
      <c r="F100" s="18"/>
      <c r="G100" s="19"/>
      <c r="H100" s="19"/>
      <c r="I100" s="17"/>
      <c r="J100" s="17"/>
      <c r="K100" s="16"/>
      <c r="L100" s="17"/>
      <c r="M100" s="19"/>
      <c r="N100" s="20"/>
      <c r="O100" s="21"/>
      <c r="P100" s="20"/>
      <c r="Q100" s="22"/>
      <c r="R100" s="19"/>
      <c r="S100" s="23"/>
      <c r="T100" s="19"/>
      <c r="U100" s="19"/>
      <c r="V100" s="16"/>
      <c r="W100" s="16"/>
      <c r="X100" s="19"/>
      <c r="Y100" s="24"/>
      <c r="Z100" s="16"/>
      <c r="AA100" s="25"/>
      <c r="AB100" s="25"/>
    </row>
    <row r="101" spans="1:28" ht="50" hidden="1" customHeight="1" x14ac:dyDescent="0.3">
      <c r="A101" s="14">
        <v>9</v>
      </c>
      <c r="B101" s="15" t="s">
        <v>85</v>
      </c>
      <c r="C101" s="16" t="s">
        <v>31</v>
      </c>
      <c r="D101" s="17" t="s">
        <v>474</v>
      </c>
      <c r="E101" s="18">
        <v>6496</v>
      </c>
      <c r="F101" s="18">
        <v>758</v>
      </c>
      <c r="G101" s="19">
        <v>8412</v>
      </c>
      <c r="H101" s="19">
        <v>715</v>
      </c>
      <c r="I101" s="17" t="s">
        <v>475</v>
      </c>
      <c r="J101" s="17" t="s">
        <v>476</v>
      </c>
      <c r="K101" s="16" t="s">
        <v>31</v>
      </c>
      <c r="L101" s="17" t="s">
        <v>45</v>
      </c>
      <c r="M101" s="19">
        <v>57385.9</v>
      </c>
      <c r="N101" s="20">
        <v>79.989999999999995</v>
      </c>
      <c r="O101" s="21">
        <v>0.65170000000000006</v>
      </c>
      <c r="P101" s="20">
        <v>15.86</v>
      </c>
      <c r="Q101" s="22">
        <v>4.5999999999999996</v>
      </c>
      <c r="R101" s="19">
        <v>579</v>
      </c>
      <c r="S101" s="23">
        <v>0.19440000000000002</v>
      </c>
      <c r="T101" s="19">
        <v>139</v>
      </c>
      <c r="U101" s="19">
        <v>9</v>
      </c>
      <c r="V101" s="16" t="s">
        <v>96</v>
      </c>
      <c r="W101" s="16" t="s">
        <v>477</v>
      </c>
      <c r="X101" s="19">
        <v>2</v>
      </c>
      <c r="Y101" s="24">
        <v>1</v>
      </c>
      <c r="Z101" s="16" t="s">
        <v>70</v>
      </c>
      <c r="AA101" s="25" t="s">
        <v>478</v>
      </c>
      <c r="AB101" s="25" t="s">
        <v>479</v>
      </c>
    </row>
    <row r="102" spans="1:28" ht="50" hidden="1" customHeight="1" x14ac:dyDescent="0.3">
      <c r="A102" s="15"/>
      <c r="B102" s="15"/>
      <c r="C102" s="16"/>
      <c r="D102" s="17"/>
      <c r="F102" s="18"/>
      <c r="G102" s="19"/>
      <c r="H102" s="19"/>
      <c r="I102" s="17"/>
      <c r="J102" s="17"/>
      <c r="K102" s="16"/>
      <c r="L102" s="17"/>
      <c r="M102" s="19"/>
      <c r="N102" s="20"/>
      <c r="O102" s="21"/>
      <c r="P102" s="20"/>
      <c r="Q102" s="22"/>
      <c r="R102" s="19"/>
      <c r="S102" s="23"/>
      <c r="T102" s="19"/>
      <c r="U102" s="27"/>
      <c r="V102" s="16"/>
      <c r="W102" s="16"/>
      <c r="X102" s="19"/>
      <c r="Y102" s="24"/>
      <c r="Z102" s="16"/>
      <c r="AA102" s="25"/>
      <c r="AB102" s="25"/>
    </row>
    <row r="103" spans="1:28" ht="50" hidden="1" customHeight="1" x14ac:dyDescent="0.3">
      <c r="A103" s="14">
        <v>6</v>
      </c>
      <c r="B103" s="15" t="s">
        <v>30</v>
      </c>
      <c r="C103" s="16" t="s">
        <v>31</v>
      </c>
      <c r="D103" s="17" t="s">
        <v>481</v>
      </c>
      <c r="E103" s="18">
        <v>6502</v>
      </c>
      <c r="F103" s="18">
        <v>770</v>
      </c>
      <c r="G103" s="19">
        <v>5840</v>
      </c>
      <c r="H103" s="19">
        <v>855</v>
      </c>
      <c r="I103" s="17" t="s">
        <v>482</v>
      </c>
      <c r="J103" s="17" t="s">
        <v>483</v>
      </c>
      <c r="K103" s="16" t="s">
        <v>31</v>
      </c>
      <c r="L103" s="17" t="s">
        <v>35</v>
      </c>
      <c r="M103" s="19">
        <v>8319.15</v>
      </c>
      <c r="N103" s="20">
        <v>8.99</v>
      </c>
      <c r="O103" s="21">
        <v>0.4819</v>
      </c>
      <c r="P103" s="20">
        <v>3.31</v>
      </c>
      <c r="Q103" s="22">
        <v>4.8</v>
      </c>
      <c r="R103" s="19">
        <v>625</v>
      </c>
      <c r="S103" s="23">
        <v>0.26079999999999998</v>
      </c>
      <c r="T103" s="19">
        <v>223</v>
      </c>
      <c r="U103" s="19">
        <v>3</v>
      </c>
      <c r="V103" s="16" t="s">
        <v>96</v>
      </c>
      <c r="W103" s="16" t="s">
        <v>484</v>
      </c>
      <c r="X103" s="19">
        <v>1</v>
      </c>
      <c r="Y103" s="24">
        <v>1</v>
      </c>
      <c r="Z103" s="16" t="s">
        <v>38</v>
      </c>
      <c r="AA103" s="25" t="s">
        <v>485</v>
      </c>
      <c r="AB103" s="25" t="s">
        <v>486</v>
      </c>
    </row>
    <row r="104" spans="1:28" ht="50" hidden="1" customHeight="1" x14ac:dyDescent="0.3">
      <c r="A104" s="14">
        <v>8</v>
      </c>
      <c r="B104" s="15" t="s">
        <v>41</v>
      </c>
      <c r="C104" s="16" t="s">
        <v>31</v>
      </c>
      <c r="D104" s="17" t="s">
        <v>487</v>
      </c>
      <c r="E104" s="18">
        <v>6557</v>
      </c>
      <c r="F104" s="18">
        <v>802</v>
      </c>
      <c r="G104" s="19">
        <v>6096</v>
      </c>
      <c r="H104" s="19">
        <v>543</v>
      </c>
      <c r="I104" s="17" t="s">
        <v>488</v>
      </c>
      <c r="J104" s="17" t="s">
        <v>489</v>
      </c>
      <c r="K104" s="16" t="s">
        <v>31</v>
      </c>
      <c r="L104" s="17" t="s">
        <v>45</v>
      </c>
      <c r="M104" s="19">
        <v>40198.29</v>
      </c>
      <c r="N104" s="20">
        <v>72.95</v>
      </c>
      <c r="O104" s="21">
        <v>0.63119999999999998</v>
      </c>
      <c r="P104" s="20">
        <v>16.62</v>
      </c>
      <c r="Q104" s="22">
        <v>4.5999999999999996</v>
      </c>
      <c r="R104" s="19">
        <v>118</v>
      </c>
      <c r="S104" s="23">
        <v>4.9699999999999994E-2</v>
      </c>
      <c r="T104" s="19">
        <v>27</v>
      </c>
      <c r="U104" s="19">
        <v>3</v>
      </c>
      <c r="V104" s="16" t="s">
        <v>36</v>
      </c>
      <c r="W104" s="16" t="s">
        <v>490</v>
      </c>
      <c r="X104" s="19">
        <v>1</v>
      </c>
      <c r="Y104" s="24">
        <v>3</v>
      </c>
      <c r="Z104" s="16" t="s">
        <v>38</v>
      </c>
      <c r="AA104" s="25" t="s">
        <v>491</v>
      </c>
      <c r="AB104" s="25" t="s">
        <v>492</v>
      </c>
    </row>
    <row r="105" spans="1:28" ht="50" hidden="1" customHeight="1" x14ac:dyDescent="0.3">
      <c r="A105" s="14">
        <v>6</v>
      </c>
      <c r="B105" s="15" t="s">
        <v>30</v>
      </c>
      <c r="C105" s="16" t="s">
        <v>31</v>
      </c>
      <c r="D105" s="17" t="s">
        <v>493</v>
      </c>
      <c r="E105" s="18">
        <v>6716</v>
      </c>
      <c r="F105" s="18">
        <v>790</v>
      </c>
      <c r="G105" s="19">
        <v>5285</v>
      </c>
      <c r="H105" s="19">
        <v>1052</v>
      </c>
      <c r="I105" s="17" t="s">
        <v>494</v>
      </c>
      <c r="J105" s="17" t="s">
        <v>495</v>
      </c>
      <c r="K105" s="16" t="s">
        <v>31</v>
      </c>
      <c r="L105" s="17" t="s">
        <v>35</v>
      </c>
      <c r="M105" s="19">
        <v>7816.36</v>
      </c>
      <c r="N105" s="20">
        <v>7.43</v>
      </c>
      <c r="O105" s="21">
        <v>0.19059999999999999</v>
      </c>
      <c r="P105" s="20">
        <v>4.9000000000000004</v>
      </c>
      <c r="Q105" s="22">
        <v>4.5999999999999996</v>
      </c>
      <c r="R105" s="19">
        <v>322</v>
      </c>
      <c r="S105" s="23">
        <v>6.8400000000000002E-2</v>
      </c>
      <c r="T105" s="19">
        <v>72</v>
      </c>
      <c r="U105" s="19">
        <v>5</v>
      </c>
      <c r="V105" s="16" t="s">
        <v>31</v>
      </c>
      <c r="W105" s="16" t="s">
        <v>496</v>
      </c>
      <c r="X105" s="19">
        <v>5</v>
      </c>
      <c r="Y105" s="24">
        <v>1</v>
      </c>
      <c r="Z105" s="16" t="s">
        <v>38</v>
      </c>
      <c r="AA105" s="25" t="s">
        <v>497</v>
      </c>
      <c r="AB105" s="25" t="s">
        <v>498</v>
      </c>
    </row>
    <row r="106" spans="1:28" ht="50" hidden="1" customHeight="1" x14ac:dyDescent="0.3">
      <c r="A106" s="14">
        <v>6</v>
      </c>
      <c r="B106" s="15" t="s">
        <v>30</v>
      </c>
      <c r="C106" s="16" t="s">
        <v>31</v>
      </c>
      <c r="D106" s="17" t="s">
        <v>499</v>
      </c>
      <c r="E106" s="18">
        <v>6740</v>
      </c>
      <c r="F106" s="18">
        <v>810</v>
      </c>
      <c r="G106" s="19">
        <v>3263</v>
      </c>
      <c r="H106" s="19">
        <v>778</v>
      </c>
      <c r="I106" s="17" t="s">
        <v>43</v>
      </c>
      <c r="J106" s="17" t="s">
        <v>500</v>
      </c>
      <c r="K106" s="16" t="s">
        <v>31</v>
      </c>
      <c r="L106" s="17" t="s">
        <v>35</v>
      </c>
      <c r="M106" s="19">
        <v>17294.939999999999</v>
      </c>
      <c r="N106" s="20">
        <v>20.99</v>
      </c>
      <c r="O106" s="21">
        <v>0.51939999999999997</v>
      </c>
      <c r="P106" s="20">
        <v>6.94</v>
      </c>
      <c r="Q106" s="22">
        <v>4.5999999999999996</v>
      </c>
      <c r="R106" s="19">
        <v>286</v>
      </c>
      <c r="S106" s="23">
        <v>0.1003</v>
      </c>
      <c r="T106" s="19">
        <v>78</v>
      </c>
      <c r="U106" s="19">
        <v>5</v>
      </c>
      <c r="V106" s="16" t="s">
        <v>36</v>
      </c>
      <c r="W106" s="16" t="s">
        <v>501</v>
      </c>
      <c r="X106" s="19">
        <v>2</v>
      </c>
      <c r="Y106" s="24">
        <v>1</v>
      </c>
      <c r="Z106" s="16" t="s">
        <v>38</v>
      </c>
      <c r="AA106" s="25" t="s">
        <v>502</v>
      </c>
      <c r="AB106" s="25" t="s">
        <v>503</v>
      </c>
    </row>
    <row r="107" spans="1:28" ht="50" hidden="1" customHeight="1" x14ac:dyDescent="0.3">
      <c r="A107" s="15"/>
      <c r="B107" s="15"/>
      <c r="C107" s="16"/>
      <c r="D107" s="17"/>
      <c r="F107" s="18"/>
      <c r="G107" s="19"/>
      <c r="H107" s="19"/>
      <c r="I107" s="17"/>
      <c r="J107" s="17"/>
      <c r="K107" s="16"/>
      <c r="L107" s="17"/>
      <c r="M107" s="19"/>
      <c r="N107" s="20"/>
      <c r="O107" s="21"/>
      <c r="P107" s="20"/>
      <c r="Q107" s="22"/>
      <c r="R107" s="19"/>
      <c r="S107" s="23"/>
      <c r="T107" s="19"/>
      <c r="U107" s="19"/>
      <c r="V107" s="16"/>
      <c r="W107" s="16"/>
      <c r="X107" s="19"/>
      <c r="Y107" s="24"/>
      <c r="Z107" s="16"/>
      <c r="AA107" s="25"/>
      <c r="AB107" s="25"/>
    </row>
    <row r="108" spans="1:28" ht="50" hidden="1" customHeight="1" x14ac:dyDescent="0.3">
      <c r="B108" s="15"/>
      <c r="C108" s="16"/>
      <c r="D108" s="17"/>
      <c r="F108" s="18"/>
      <c r="G108" s="19"/>
      <c r="H108" s="19"/>
      <c r="I108" s="17"/>
      <c r="J108" s="17"/>
      <c r="K108" s="16"/>
      <c r="L108" s="17"/>
      <c r="M108" s="19"/>
      <c r="N108" s="20"/>
      <c r="O108" s="21"/>
      <c r="P108" s="20"/>
      <c r="Q108" s="22"/>
      <c r="R108" s="19"/>
      <c r="S108" s="23"/>
      <c r="T108" s="19"/>
      <c r="U108" s="27"/>
      <c r="V108" s="16"/>
      <c r="W108" s="16"/>
      <c r="X108" s="19"/>
      <c r="Y108" s="24"/>
      <c r="Z108" s="16"/>
      <c r="AA108" s="25"/>
      <c r="AB108" s="25"/>
    </row>
    <row r="109" spans="1:28" ht="50" hidden="1" customHeight="1" x14ac:dyDescent="0.3">
      <c r="A109" s="14">
        <v>6</v>
      </c>
      <c r="B109" s="15" t="s">
        <v>30</v>
      </c>
      <c r="C109" s="16" t="s">
        <v>31</v>
      </c>
      <c r="D109" s="17" t="s">
        <v>508</v>
      </c>
      <c r="E109" s="18">
        <v>6848</v>
      </c>
      <c r="F109" s="18">
        <v>969</v>
      </c>
      <c r="G109" s="19">
        <v>5311</v>
      </c>
      <c r="H109" s="19">
        <v>1538</v>
      </c>
      <c r="I109" s="17" t="s">
        <v>43</v>
      </c>
      <c r="J109" s="17" t="s">
        <v>509</v>
      </c>
      <c r="K109" s="16" t="s">
        <v>31</v>
      </c>
      <c r="L109" s="17" t="s">
        <v>35</v>
      </c>
      <c r="M109" s="19">
        <v>24592.62</v>
      </c>
      <c r="N109" s="20">
        <v>14.99</v>
      </c>
      <c r="O109" s="21">
        <v>0.629</v>
      </c>
      <c r="P109" s="20">
        <v>3.31</v>
      </c>
      <c r="Q109" s="22">
        <v>4.7</v>
      </c>
      <c r="R109" s="19">
        <v>695</v>
      </c>
      <c r="S109" s="23">
        <v>7.8700000000000006E-2</v>
      </c>
      <c r="T109" s="19">
        <v>121</v>
      </c>
      <c r="U109" s="19">
        <v>12</v>
      </c>
      <c r="V109" s="16" t="s">
        <v>46</v>
      </c>
      <c r="W109" s="16" t="s">
        <v>510</v>
      </c>
      <c r="X109" s="19">
        <v>1</v>
      </c>
      <c r="Y109" s="24">
        <v>1</v>
      </c>
      <c r="Z109" s="16" t="s">
        <v>38</v>
      </c>
      <c r="AA109" s="25" t="s">
        <v>511</v>
      </c>
      <c r="AB109" s="25" t="s">
        <v>512</v>
      </c>
    </row>
    <row r="110" spans="1:28" ht="50" hidden="1" customHeight="1" x14ac:dyDescent="0.3">
      <c r="A110" s="14">
        <v>3</v>
      </c>
      <c r="B110" s="15" t="s">
        <v>174</v>
      </c>
      <c r="C110" s="16" t="s">
        <v>31</v>
      </c>
      <c r="D110" s="17" t="s">
        <v>513</v>
      </c>
      <c r="E110" s="18">
        <v>6851</v>
      </c>
      <c r="F110" s="18">
        <v>179</v>
      </c>
      <c r="G110" s="19">
        <v>83999</v>
      </c>
      <c r="H110" s="19">
        <v>291</v>
      </c>
      <c r="I110" s="17" t="s">
        <v>514</v>
      </c>
      <c r="J110" s="17" t="s">
        <v>515</v>
      </c>
      <c r="K110" s="16" t="s">
        <v>31</v>
      </c>
      <c r="L110" s="17" t="s">
        <v>45</v>
      </c>
      <c r="M110" s="19">
        <v>17448.36</v>
      </c>
      <c r="N110" s="20">
        <v>58.99</v>
      </c>
      <c r="O110" s="21">
        <v>0.59819999999999995</v>
      </c>
      <c r="P110" s="20">
        <v>15.1</v>
      </c>
      <c r="Q110" s="22">
        <v>4.3</v>
      </c>
      <c r="R110" s="19">
        <v>268</v>
      </c>
      <c r="S110" s="23">
        <v>0.14779999999999999</v>
      </c>
      <c r="T110" s="19">
        <v>43</v>
      </c>
      <c r="U110" s="19">
        <v>6</v>
      </c>
      <c r="V110" s="16" t="s">
        <v>46</v>
      </c>
      <c r="W110" s="16" t="s">
        <v>516</v>
      </c>
      <c r="X110" s="19">
        <v>2</v>
      </c>
      <c r="Y110" s="24">
        <v>1</v>
      </c>
      <c r="Z110" s="16" t="s">
        <v>38</v>
      </c>
      <c r="AA110" s="25" t="s">
        <v>517</v>
      </c>
      <c r="AB110" s="25" t="s">
        <v>518</v>
      </c>
    </row>
    <row r="111" spans="1:28" ht="50" hidden="1" customHeight="1" x14ac:dyDescent="0.3">
      <c r="A111" s="14">
        <v>10</v>
      </c>
      <c r="B111" s="15" t="s">
        <v>122</v>
      </c>
      <c r="C111" s="16" t="s">
        <v>31</v>
      </c>
      <c r="D111" s="17" t="s">
        <v>519</v>
      </c>
      <c r="E111" s="18">
        <v>6917</v>
      </c>
      <c r="F111" s="18">
        <v>258</v>
      </c>
      <c r="G111" s="19">
        <v>14769</v>
      </c>
      <c r="H111" s="19">
        <v>369</v>
      </c>
      <c r="I111" s="17" t="s">
        <v>520</v>
      </c>
      <c r="J111" s="17" t="s">
        <v>521</v>
      </c>
      <c r="K111" s="16" t="s">
        <v>31</v>
      </c>
      <c r="L111" s="17" t="s">
        <v>45</v>
      </c>
      <c r="M111" s="19">
        <v>20431.53</v>
      </c>
      <c r="N111" s="20">
        <v>49.99</v>
      </c>
      <c r="O111" s="21">
        <v>0.63759999999999994</v>
      </c>
      <c r="P111" s="20">
        <v>11.68</v>
      </c>
      <c r="Q111" s="22">
        <v>4.3</v>
      </c>
      <c r="R111" s="19">
        <v>488</v>
      </c>
      <c r="S111" s="23">
        <v>0.22219999999999998</v>
      </c>
      <c r="T111" s="19">
        <v>82</v>
      </c>
      <c r="U111" s="19">
        <v>23</v>
      </c>
      <c r="V111" s="16" t="s">
        <v>96</v>
      </c>
      <c r="W111" s="16" t="s">
        <v>522</v>
      </c>
      <c r="X111" s="19">
        <v>3</v>
      </c>
      <c r="Y111" s="24">
        <v>1</v>
      </c>
      <c r="Z111" s="16" t="s">
        <v>38</v>
      </c>
      <c r="AA111" s="25" t="s">
        <v>523</v>
      </c>
      <c r="AB111" s="25" t="s">
        <v>524</v>
      </c>
    </row>
    <row r="112" spans="1:28" ht="50" hidden="1" customHeight="1" x14ac:dyDescent="0.3">
      <c r="A112" s="14">
        <v>8</v>
      </c>
      <c r="B112" s="15" t="s">
        <v>41</v>
      </c>
      <c r="C112" s="16" t="s">
        <v>31</v>
      </c>
      <c r="D112" s="17" t="s">
        <v>525</v>
      </c>
      <c r="E112" s="18">
        <v>6940</v>
      </c>
      <c r="F112" s="18">
        <v>845</v>
      </c>
      <c r="G112" s="19">
        <v>3479</v>
      </c>
      <c r="H112" s="19">
        <v>1571</v>
      </c>
      <c r="I112" s="17" t="s">
        <v>526</v>
      </c>
      <c r="J112" s="17" t="s">
        <v>527</v>
      </c>
      <c r="K112" s="16" t="s">
        <v>31</v>
      </c>
      <c r="L112" s="17" t="s">
        <v>45</v>
      </c>
      <c r="M112" s="19">
        <v>28089.48</v>
      </c>
      <c r="N112" s="20">
        <v>13.99</v>
      </c>
      <c r="O112" s="21">
        <v>0.57369999999999999</v>
      </c>
      <c r="P112" s="20">
        <v>5.8</v>
      </c>
      <c r="Q112" s="22">
        <v>4.3</v>
      </c>
      <c r="R112" s="19">
        <v>265</v>
      </c>
      <c r="S112" s="23">
        <v>5.0900000000000001E-2</v>
      </c>
      <c r="T112" s="19">
        <v>80</v>
      </c>
      <c r="U112" s="19">
        <v>7</v>
      </c>
      <c r="V112" s="16" t="s">
        <v>31</v>
      </c>
      <c r="W112" s="16" t="s">
        <v>290</v>
      </c>
      <c r="X112" s="19">
        <v>14</v>
      </c>
      <c r="Y112" s="24">
        <v>1</v>
      </c>
      <c r="Z112" s="16" t="s">
        <v>38</v>
      </c>
      <c r="AA112" s="25" t="s">
        <v>198</v>
      </c>
      <c r="AB112" s="25" t="s">
        <v>528</v>
      </c>
    </row>
    <row r="113" spans="1:28" ht="50" hidden="1" customHeight="1" x14ac:dyDescent="0.3">
      <c r="A113" s="14">
        <v>6</v>
      </c>
      <c r="B113" s="15" t="s">
        <v>30</v>
      </c>
      <c r="C113" s="16" t="s">
        <v>31</v>
      </c>
      <c r="D113" s="17" t="s">
        <v>529</v>
      </c>
      <c r="E113" s="18">
        <v>6975</v>
      </c>
      <c r="F113" s="18">
        <v>797</v>
      </c>
      <c r="G113" s="19">
        <v>6975</v>
      </c>
      <c r="H113" s="19">
        <v>936</v>
      </c>
      <c r="I113" s="17" t="s">
        <v>43</v>
      </c>
      <c r="J113" s="17" t="s">
        <v>530</v>
      </c>
      <c r="K113" s="16" t="s">
        <v>31</v>
      </c>
      <c r="L113" s="17" t="s">
        <v>35</v>
      </c>
      <c r="M113" s="19">
        <v>19375.2</v>
      </c>
      <c r="N113" s="20">
        <v>18.98</v>
      </c>
      <c r="O113" s="21">
        <v>0.50439999999999996</v>
      </c>
      <c r="P113" s="20">
        <v>6.56</v>
      </c>
      <c r="Q113" s="22">
        <v>4.7</v>
      </c>
      <c r="R113" s="19">
        <v>325</v>
      </c>
      <c r="S113" s="23">
        <v>9.9399999999999988E-2</v>
      </c>
      <c r="T113" s="19">
        <v>93</v>
      </c>
      <c r="U113" s="27"/>
      <c r="V113" s="16" t="s">
        <v>68</v>
      </c>
      <c r="W113" s="16" t="s">
        <v>531</v>
      </c>
      <c r="X113" s="19">
        <v>1</v>
      </c>
      <c r="Y113" s="24">
        <v>1</v>
      </c>
      <c r="Z113" s="16" t="s">
        <v>38</v>
      </c>
      <c r="AA113" s="25" t="s">
        <v>532</v>
      </c>
      <c r="AB113" s="25" t="s">
        <v>533</v>
      </c>
    </row>
    <row r="114" spans="1:28" ht="50" hidden="1" customHeight="1" x14ac:dyDescent="0.3">
      <c r="A114" s="14">
        <v>6</v>
      </c>
      <c r="B114" s="15" t="s">
        <v>30</v>
      </c>
      <c r="C114" s="16" t="s">
        <v>31</v>
      </c>
      <c r="D114" s="17" t="s">
        <v>534</v>
      </c>
      <c r="E114" s="18">
        <v>7005</v>
      </c>
      <c r="F114" s="18">
        <v>4673</v>
      </c>
      <c r="G114" s="19">
        <v>4104</v>
      </c>
      <c r="H114" s="19">
        <v>10529</v>
      </c>
      <c r="I114" s="17" t="s">
        <v>535</v>
      </c>
      <c r="J114" s="17" t="s">
        <v>536</v>
      </c>
      <c r="K114" s="16" t="s">
        <v>31</v>
      </c>
      <c r="L114" s="17" t="s">
        <v>35</v>
      </c>
      <c r="M114" s="19">
        <v>221951.31</v>
      </c>
      <c r="N114" s="20">
        <v>20.9</v>
      </c>
      <c r="O114" s="21">
        <v>0.73519999999999996</v>
      </c>
      <c r="P114" s="20">
        <v>2.41</v>
      </c>
      <c r="Q114" s="22">
        <v>4.5999999999999996</v>
      </c>
      <c r="R114" s="28"/>
      <c r="S114" s="23">
        <v>9.7899999999999987E-2</v>
      </c>
      <c r="T114" s="19">
        <v>1031</v>
      </c>
      <c r="U114" s="19">
        <v>153</v>
      </c>
      <c r="V114" s="16" t="s">
        <v>31</v>
      </c>
      <c r="W114" s="16" t="s">
        <v>537</v>
      </c>
      <c r="X114" s="19">
        <v>5</v>
      </c>
      <c r="Y114" s="24">
        <v>3</v>
      </c>
      <c r="Z114" s="16" t="s">
        <v>214</v>
      </c>
      <c r="AA114" s="28"/>
      <c r="AB114" s="14"/>
    </row>
    <row r="115" spans="1:28" ht="50" hidden="1" customHeight="1" x14ac:dyDescent="0.3">
      <c r="A115" s="14">
        <v>8</v>
      </c>
      <c r="B115" s="15" t="s">
        <v>41</v>
      </c>
      <c r="C115" s="16" t="s">
        <v>31</v>
      </c>
      <c r="D115" s="17" t="s">
        <v>538</v>
      </c>
      <c r="E115" s="18">
        <v>7046</v>
      </c>
      <c r="F115" s="18">
        <v>287</v>
      </c>
      <c r="G115" s="19">
        <v>21283</v>
      </c>
      <c r="H115" s="19">
        <v>198</v>
      </c>
      <c r="I115" s="17" t="s">
        <v>539</v>
      </c>
      <c r="J115" s="17" t="s">
        <v>540</v>
      </c>
      <c r="K115" s="16" t="s">
        <v>31</v>
      </c>
      <c r="L115" s="17" t="s">
        <v>45</v>
      </c>
      <c r="M115" s="19">
        <v>4354.0200000000004</v>
      </c>
      <c r="N115" s="20">
        <v>21.99</v>
      </c>
      <c r="O115" s="21">
        <v>0.60360000000000003</v>
      </c>
      <c r="P115" s="20">
        <v>5.42</v>
      </c>
      <c r="Q115" s="22">
        <v>4.3</v>
      </c>
      <c r="R115" s="19">
        <v>76</v>
      </c>
      <c r="S115" s="23">
        <v>0.14649999999999999</v>
      </c>
      <c r="T115" s="19">
        <v>29</v>
      </c>
      <c r="U115" s="19">
        <v>6</v>
      </c>
      <c r="V115" s="16" t="s">
        <v>36</v>
      </c>
      <c r="W115" s="16" t="s">
        <v>541</v>
      </c>
      <c r="X115" s="19">
        <v>1</v>
      </c>
      <c r="Y115" s="24">
        <v>1</v>
      </c>
      <c r="Z115" s="16" t="s">
        <v>38</v>
      </c>
      <c r="AA115" s="25" t="s">
        <v>542</v>
      </c>
      <c r="AB115" s="25" t="s">
        <v>543</v>
      </c>
    </row>
    <row r="116" spans="1:28" ht="50" hidden="1" customHeight="1" x14ac:dyDescent="0.3">
      <c r="A116" s="14">
        <v>6</v>
      </c>
      <c r="B116" s="15" t="s">
        <v>30</v>
      </c>
      <c r="C116" s="16" t="s">
        <v>31</v>
      </c>
      <c r="D116" s="17" t="s">
        <v>544</v>
      </c>
      <c r="E116" s="18">
        <v>7114</v>
      </c>
      <c r="F116" s="18">
        <v>3885</v>
      </c>
      <c r="G116" s="19">
        <v>336</v>
      </c>
      <c r="H116" s="19">
        <v>10529</v>
      </c>
      <c r="I116" s="17" t="s">
        <v>535</v>
      </c>
      <c r="J116" s="17" t="s">
        <v>545</v>
      </c>
      <c r="K116" s="16" t="s">
        <v>31</v>
      </c>
      <c r="L116" s="17" t="s">
        <v>35</v>
      </c>
      <c r="M116" s="19">
        <v>169727.48</v>
      </c>
      <c r="N116" s="20">
        <v>17</v>
      </c>
      <c r="O116" s="21">
        <v>0.53120000000000001</v>
      </c>
      <c r="P116" s="20">
        <v>5.42</v>
      </c>
      <c r="Q116" s="22">
        <v>4.5999999999999996</v>
      </c>
      <c r="R116" s="19">
        <v>351</v>
      </c>
      <c r="S116" s="23">
        <v>9.74E-2</v>
      </c>
      <c r="T116" s="19">
        <v>1026</v>
      </c>
      <c r="U116" s="19">
        <v>153</v>
      </c>
      <c r="V116" s="16" t="s">
        <v>68</v>
      </c>
      <c r="W116" s="16" t="s">
        <v>546</v>
      </c>
      <c r="X116" s="19">
        <v>1</v>
      </c>
      <c r="Y116" s="24">
        <v>1</v>
      </c>
      <c r="Z116" s="16" t="s">
        <v>214</v>
      </c>
      <c r="AA116" s="25" t="s">
        <v>547</v>
      </c>
      <c r="AB116" s="25" t="s">
        <v>548</v>
      </c>
    </row>
    <row r="117" spans="1:28" ht="50" hidden="1" customHeight="1" x14ac:dyDescent="0.3">
      <c r="B117" s="15"/>
      <c r="C117" s="16"/>
      <c r="D117" s="17"/>
      <c r="F117" s="18"/>
      <c r="G117" s="19"/>
      <c r="H117" s="19"/>
      <c r="I117" s="17"/>
      <c r="J117" s="17"/>
      <c r="K117" s="16"/>
      <c r="L117" s="17"/>
      <c r="M117" s="19"/>
      <c r="N117" s="20"/>
      <c r="O117" s="21"/>
      <c r="P117" s="20"/>
      <c r="Q117" s="22"/>
      <c r="R117" s="19"/>
      <c r="S117" s="23"/>
      <c r="T117" s="19"/>
      <c r="U117" s="19"/>
      <c r="V117" s="16"/>
      <c r="W117" s="16"/>
      <c r="X117" s="19"/>
      <c r="Y117" s="24"/>
      <c r="Z117" s="16"/>
      <c r="AA117" s="25"/>
      <c r="AB117" s="25"/>
    </row>
    <row r="118" spans="1:28" ht="50" hidden="1" customHeight="1" x14ac:dyDescent="0.3">
      <c r="A118" s="14">
        <v>6</v>
      </c>
      <c r="B118" s="15" t="s">
        <v>30</v>
      </c>
      <c r="C118" s="16" t="s">
        <v>31</v>
      </c>
      <c r="D118" s="17" t="s">
        <v>555</v>
      </c>
      <c r="E118" s="18">
        <v>7315</v>
      </c>
      <c r="F118" s="18">
        <v>635</v>
      </c>
      <c r="G118" s="19">
        <v>7315</v>
      </c>
      <c r="H118" s="19">
        <v>306</v>
      </c>
      <c r="I118" s="17" t="s">
        <v>188</v>
      </c>
      <c r="J118" s="17" t="s">
        <v>556</v>
      </c>
      <c r="K118" s="16" t="s">
        <v>31</v>
      </c>
      <c r="L118" s="17" t="s">
        <v>35</v>
      </c>
      <c r="M118" s="19">
        <v>3974.94</v>
      </c>
      <c r="N118" s="20">
        <v>12.99</v>
      </c>
      <c r="O118" s="21">
        <v>0.58210000000000006</v>
      </c>
      <c r="P118" s="20">
        <v>3.48</v>
      </c>
      <c r="Q118" s="22">
        <v>4.8</v>
      </c>
      <c r="R118" s="19">
        <v>215</v>
      </c>
      <c r="S118" s="23">
        <v>7.5199999999999989E-2</v>
      </c>
      <c r="T118" s="19">
        <v>23</v>
      </c>
      <c r="U118" s="27"/>
      <c r="V118" s="16" t="s">
        <v>31</v>
      </c>
      <c r="W118" s="16" t="s">
        <v>557</v>
      </c>
      <c r="X118" s="19">
        <v>4</v>
      </c>
      <c r="Y118" s="24">
        <v>1</v>
      </c>
      <c r="Z118" s="16" t="s">
        <v>38</v>
      </c>
      <c r="AA118" s="25" t="s">
        <v>558</v>
      </c>
      <c r="AB118" s="25" t="s">
        <v>559</v>
      </c>
    </row>
    <row r="119" spans="1:28" ht="50" hidden="1" customHeight="1" x14ac:dyDescent="0.3">
      <c r="A119" s="14">
        <v>7</v>
      </c>
      <c r="B119" s="15" t="s">
        <v>439</v>
      </c>
      <c r="C119" s="16" t="s">
        <v>31</v>
      </c>
      <c r="D119" s="17" t="s">
        <v>560</v>
      </c>
      <c r="E119" s="18">
        <v>7353</v>
      </c>
      <c r="F119" s="18">
        <v>358</v>
      </c>
      <c r="G119" s="19">
        <v>9257</v>
      </c>
      <c r="H119" s="19">
        <v>372</v>
      </c>
      <c r="I119" s="17" t="s">
        <v>561</v>
      </c>
      <c r="J119" s="17" t="s">
        <v>562</v>
      </c>
      <c r="K119" s="16" t="s">
        <v>31</v>
      </c>
      <c r="L119" s="17" t="s">
        <v>35</v>
      </c>
      <c r="M119" s="19">
        <v>12502.92</v>
      </c>
      <c r="N119" s="20">
        <v>31.5</v>
      </c>
      <c r="O119" s="21">
        <v>0.57569999999999999</v>
      </c>
      <c r="P119" s="20">
        <v>8.64</v>
      </c>
      <c r="Q119" s="22">
        <v>4.5</v>
      </c>
      <c r="R119" s="19">
        <v>100</v>
      </c>
      <c r="S119" s="23">
        <v>0.121</v>
      </c>
      <c r="T119" s="19">
        <v>45</v>
      </c>
      <c r="U119" s="19">
        <v>4</v>
      </c>
      <c r="V119" s="16" t="s">
        <v>36</v>
      </c>
      <c r="W119" s="16" t="s">
        <v>274</v>
      </c>
      <c r="X119" s="19">
        <v>1</v>
      </c>
      <c r="Y119" s="24">
        <v>1</v>
      </c>
      <c r="Z119" s="16" t="s">
        <v>70</v>
      </c>
      <c r="AA119" s="25" t="s">
        <v>245</v>
      </c>
      <c r="AB119" s="25" t="s">
        <v>563</v>
      </c>
    </row>
    <row r="120" spans="1:28" ht="50" hidden="1" customHeight="1" x14ac:dyDescent="0.3">
      <c r="A120" s="14">
        <v>9</v>
      </c>
      <c r="B120" s="15" t="s">
        <v>85</v>
      </c>
      <c r="C120" s="16" t="s">
        <v>31</v>
      </c>
      <c r="D120" s="17" t="s">
        <v>564</v>
      </c>
      <c r="E120" s="18">
        <v>7371</v>
      </c>
      <c r="F120" s="18">
        <v>266</v>
      </c>
      <c r="G120" s="19">
        <v>16796</v>
      </c>
      <c r="H120" s="19">
        <v>244</v>
      </c>
      <c r="I120" s="17" t="s">
        <v>565</v>
      </c>
      <c r="J120" s="17" t="s">
        <v>566</v>
      </c>
      <c r="K120" s="16" t="s">
        <v>31</v>
      </c>
      <c r="L120" s="17" t="s">
        <v>45</v>
      </c>
      <c r="M120" s="19">
        <v>17077.560000000001</v>
      </c>
      <c r="N120" s="20">
        <v>69.989999999999995</v>
      </c>
      <c r="O120" s="21">
        <v>0.63790000000000002</v>
      </c>
      <c r="P120" s="20">
        <v>15.48</v>
      </c>
      <c r="Q120" s="22">
        <v>4.5999999999999996</v>
      </c>
      <c r="R120" s="19">
        <v>124</v>
      </c>
      <c r="S120" s="23">
        <v>0.13109999999999999</v>
      </c>
      <c r="T120" s="19">
        <v>32</v>
      </c>
      <c r="U120" s="19">
        <v>11</v>
      </c>
      <c r="V120" s="16" t="s">
        <v>36</v>
      </c>
      <c r="W120" s="16" t="s">
        <v>567</v>
      </c>
      <c r="X120" s="19">
        <v>2</v>
      </c>
      <c r="Y120" s="24">
        <v>2</v>
      </c>
      <c r="Z120" s="16" t="s">
        <v>70</v>
      </c>
      <c r="AA120" s="25" t="s">
        <v>568</v>
      </c>
      <c r="AB120" s="25" t="s">
        <v>569</v>
      </c>
    </row>
    <row r="121" spans="1:28" ht="50" hidden="1" customHeight="1" x14ac:dyDescent="0.3">
      <c r="B121" s="15"/>
      <c r="C121" s="16"/>
      <c r="D121" s="17"/>
      <c r="F121" s="18"/>
      <c r="G121" s="19"/>
      <c r="H121" s="19"/>
      <c r="I121" s="17"/>
      <c r="J121" s="17"/>
      <c r="K121" s="16"/>
      <c r="L121" s="17"/>
      <c r="M121" s="19"/>
      <c r="N121" s="20"/>
      <c r="O121" s="21"/>
      <c r="P121" s="20"/>
      <c r="Q121" s="22"/>
      <c r="R121" s="19"/>
      <c r="S121" s="23"/>
      <c r="T121" s="19"/>
      <c r="U121" s="19"/>
      <c r="V121" s="16"/>
      <c r="W121" s="16"/>
      <c r="X121" s="19"/>
      <c r="Y121" s="24"/>
      <c r="Z121" s="16"/>
      <c r="AA121" s="25"/>
      <c r="AB121" s="25"/>
    </row>
    <row r="122" spans="1:28" ht="50" hidden="1" customHeight="1" x14ac:dyDescent="0.3">
      <c r="B122" s="15"/>
      <c r="C122" s="16"/>
      <c r="D122" s="17"/>
      <c r="F122" s="18"/>
      <c r="G122" s="19"/>
      <c r="H122" s="19"/>
      <c r="I122" s="17"/>
      <c r="J122" s="17"/>
      <c r="K122" s="16"/>
      <c r="L122" s="17"/>
      <c r="M122" s="19"/>
      <c r="N122" s="20"/>
      <c r="O122" s="21"/>
      <c r="P122" s="20"/>
      <c r="Q122" s="22"/>
      <c r="R122" s="19"/>
      <c r="S122" s="23"/>
      <c r="T122" s="19"/>
      <c r="U122" s="27"/>
      <c r="V122" s="16"/>
      <c r="W122" s="16"/>
      <c r="X122" s="19"/>
      <c r="Y122" s="24"/>
      <c r="Z122" s="16"/>
      <c r="AA122" s="25"/>
      <c r="AB122" s="25"/>
    </row>
    <row r="123" spans="1:28" ht="50" hidden="1" customHeight="1" x14ac:dyDescent="0.3">
      <c r="A123" s="15"/>
      <c r="B123" s="15"/>
      <c r="C123" s="16"/>
      <c r="D123" s="17"/>
      <c r="F123" s="18"/>
      <c r="G123" s="19"/>
      <c r="H123" s="19"/>
      <c r="I123" s="17"/>
      <c r="J123" s="17"/>
      <c r="K123" s="16"/>
      <c r="L123" s="17"/>
      <c r="M123" s="19"/>
      <c r="N123" s="20"/>
      <c r="O123" s="21"/>
      <c r="P123" s="29"/>
      <c r="Q123" s="22"/>
      <c r="R123" s="19"/>
      <c r="S123" s="23"/>
      <c r="T123" s="19"/>
      <c r="U123" s="27"/>
      <c r="V123" s="16"/>
      <c r="W123" s="16"/>
      <c r="X123" s="19"/>
      <c r="Z123" s="28"/>
      <c r="AA123" s="25"/>
      <c r="AB123" s="14"/>
    </row>
    <row r="124" spans="1:28" ht="50" hidden="1" customHeight="1" x14ac:dyDescent="0.3">
      <c r="A124" s="14">
        <v>6</v>
      </c>
      <c r="B124" s="15" t="s">
        <v>452</v>
      </c>
      <c r="C124" s="16" t="s">
        <v>31</v>
      </c>
      <c r="D124" s="17" t="s">
        <v>570</v>
      </c>
      <c r="E124" s="18">
        <v>7516</v>
      </c>
      <c r="F124" s="18">
        <v>993</v>
      </c>
      <c r="G124" s="19">
        <v>3533</v>
      </c>
      <c r="H124" s="19">
        <v>1389</v>
      </c>
      <c r="I124" s="17" t="s">
        <v>571</v>
      </c>
      <c r="J124" s="17" t="s">
        <v>572</v>
      </c>
      <c r="K124" s="16" t="s">
        <v>31</v>
      </c>
      <c r="L124" s="17" t="s">
        <v>35</v>
      </c>
      <c r="M124" s="19">
        <v>37336.32</v>
      </c>
      <c r="N124" s="20">
        <v>26.88</v>
      </c>
      <c r="O124" s="21">
        <v>0.64840000000000009</v>
      </c>
      <c r="P124" s="20">
        <v>5.42</v>
      </c>
      <c r="Q124" s="22">
        <v>4.8</v>
      </c>
      <c r="R124" s="19">
        <v>768</v>
      </c>
      <c r="S124" s="23">
        <v>0.1447</v>
      </c>
      <c r="T124" s="19">
        <v>201</v>
      </c>
      <c r="U124" s="19">
        <v>3</v>
      </c>
      <c r="V124" s="16" t="s">
        <v>36</v>
      </c>
      <c r="W124" s="16" t="s">
        <v>573</v>
      </c>
      <c r="X124" s="19">
        <v>4</v>
      </c>
      <c r="Y124" s="24">
        <v>1</v>
      </c>
      <c r="Z124" s="16" t="s">
        <v>38</v>
      </c>
      <c r="AA124" s="25" t="s">
        <v>574</v>
      </c>
      <c r="AB124" s="25" t="s">
        <v>575</v>
      </c>
    </row>
    <row r="125" spans="1:28" ht="50" hidden="1" customHeight="1" x14ac:dyDescent="0.3">
      <c r="A125" s="14">
        <v>6</v>
      </c>
      <c r="B125" s="15" t="s">
        <v>30</v>
      </c>
      <c r="C125" s="16" t="s">
        <v>31</v>
      </c>
      <c r="D125" s="17" t="s">
        <v>576</v>
      </c>
      <c r="E125" s="18">
        <v>7523</v>
      </c>
      <c r="F125" s="18">
        <v>523</v>
      </c>
      <c r="G125" s="19">
        <v>12500</v>
      </c>
      <c r="H125" s="19">
        <v>429</v>
      </c>
      <c r="I125" s="17" t="s">
        <v>43</v>
      </c>
      <c r="J125" s="17" t="s">
        <v>577</v>
      </c>
      <c r="K125" s="16" t="s">
        <v>31</v>
      </c>
      <c r="L125" s="17" t="s">
        <v>35</v>
      </c>
      <c r="M125" s="19">
        <v>6855.42</v>
      </c>
      <c r="N125" s="20">
        <v>13.98</v>
      </c>
      <c r="O125" s="21">
        <v>0.49950000000000006</v>
      </c>
      <c r="P125" s="20">
        <v>4.9000000000000004</v>
      </c>
      <c r="Q125" s="22">
        <v>4.8</v>
      </c>
      <c r="R125" s="19">
        <v>475</v>
      </c>
      <c r="S125" s="23">
        <v>0.19350000000000001</v>
      </c>
      <c r="T125" s="19">
        <v>83</v>
      </c>
      <c r="U125" s="19">
        <v>11</v>
      </c>
      <c r="V125" s="16" t="s">
        <v>96</v>
      </c>
      <c r="W125" s="16" t="s">
        <v>578</v>
      </c>
      <c r="X125" s="19">
        <v>2</v>
      </c>
      <c r="Y125" s="24">
        <v>1</v>
      </c>
      <c r="Z125" s="16" t="s">
        <v>38</v>
      </c>
      <c r="AA125" s="25" t="s">
        <v>579</v>
      </c>
      <c r="AB125" s="25" t="s">
        <v>580</v>
      </c>
    </row>
    <row r="126" spans="1:28" ht="50" hidden="1" customHeight="1" x14ac:dyDescent="0.3">
      <c r="A126" s="14">
        <v>8</v>
      </c>
      <c r="B126" s="15" t="s">
        <v>41</v>
      </c>
      <c r="C126" s="16" t="s">
        <v>31</v>
      </c>
      <c r="D126" s="17" t="s">
        <v>581</v>
      </c>
      <c r="E126" s="18">
        <v>7633</v>
      </c>
      <c r="F126" s="18">
        <v>207</v>
      </c>
      <c r="G126" s="19">
        <v>7045</v>
      </c>
      <c r="H126" s="19">
        <v>1774</v>
      </c>
      <c r="I126" s="17" t="s">
        <v>43</v>
      </c>
      <c r="J126" s="17" t="s">
        <v>582</v>
      </c>
      <c r="K126" s="16" t="s">
        <v>31</v>
      </c>
      <c r="L126" s="17" t="s">
        <v>45</v>
      </c>
      <c r="M126" s="19">
        <v>42043.8</v>
      </c>
      <c r="N126" s="20">
        <v>23.98</v>
      </c>
      <c r="O126" s="21">
        <v>0.61899999999999999</v>
      </c>
      <c r="P126" s="20">
        <v>5.54</v>
      </c>
      <c r="Q126" s="22">
        <v>4.8</v>
      </c>
      <c r="R126" s="19">
        <v>408</v>
      </c>
      <c r="S126" s="23">
        <v>7.8399999999999997E-2</v>
      </c>
      <c r="T126" s="19">
        <v>139</v>
      </c>
      <c r="U126" s="19">
        <v>5</v>
      </c>
      <c r="V126" s="16" t="s">
        <v>36</v>
      </c>
      <c r="W126" s="16" t="s">
        <v>583</v>
      </c>
      <c r="X126" s="19">
        <v>2</v>
      </c>
      <c r="Y126" s="24">
        <v>1</v>
      </c>
      <c r="Z126" s="16" t="s">
        <v>38</v>
      </c>
      <c r="AA126" s="25" t="s">
        <v>584</v>
      </c>
      <c r="AB126" s="25" t="s">
        <v>585</v>
      </c>
    </row>
    <row r="127" spans="1:28" ht="50" hidden="1" customHeight="1" x14ac:dyDescent="0.3">
      <c r="A127" s="14">
        <v>5</v>
      </c>
      <c r="B127" s="15" t="s">
        <v>586</v>
      </c>
      <c r="C127" s="16" t="s">
        <v>31</v>
      </c>
      <c r="D127" s="17" t="s">
        <v>587</v>
      </c>
      <c r="E127" s="18">
        <v>7638</v>
      </c>
      <c r="F127" s="18">
        <v>634</v>
      </c>
      <c r="G127" s="19">
        <v>6190</v>
      </c>
      <c r="H127" s="19">
        <v>700</v>
      </c>
      <c r="I127" s="17" t="s">
        <v>339</v>
      </c>
      <c r="J127" s="17" t="s">
        <v>588</v>
      </c>
      <c r="K127" s="16" t="s">
        <v>31</v>
      </c>
      <c r="L127" s="17" t="s">
        <v>35</v>
      </c>
      <c r="M127" s="19">
        <v>17843</v>
      </c>
      <c r="N127" s="20">
        <v>21.99</v>
      </c>
      <c r="O127" s="21">
        <v>0.62409999999999999</v>
      </c>
      <c r="P127" s="20">
        <v>4.9000000000000004</v>
      </c>
      <c r="Q127" s="22">
        <v>4.3</v>
      </c>
      <c r="R127" s="19">
        <v>9</v>
      </c>
      <c r="S127" s="23">
        <v>0</v>
      </c>
      <c r="T127" s="19">
        <v>0</v>
      </c>
      <c r="U127" s="19">
        <v>3</v>
      </c>
      <c r="V127" s="16" t="s">
        <v>31</v>
      </c>
      <c r="W127" s="16" t="s">
        <v>589</v>
      </c>
      <c r="X127" s="19">
        <v>2</v>
      </c>
      <c r="Y127" s="24">
        <v>8</v>
      </c>
      <c r="Z127" s="16" t="s">
        <v>38</v>
      </c>
      <c r="AA127" s="25" t="s">
        <v>77</v>
      </c>
      <c r="AB127" s="25" t="s">
        <v>590</v>
      </c>
    </row>
    <row r="128" spans="1:28" ht="50" hidden="1" customHeight="1" x14ac:dyDescent="0.3">
      <c r="A128" s="15"/>
      <c r="B128" s="15"/>
      <c r="C128" s="16"/>
      <c r="D128" s="17"/>
      <c r="F128" s="18"/>
      <c r="G128" s="19"/>
      <c r="H128" s="19"/>
      <c r="I128" s="17"/>
      <c r="J128" s="17"/>
      <c r="K128" s="16"/>
      <c r="L128" s="17"/>
      <c r="M128" s="19"/>
      <c r="N128" s="20"/>
      <c r="O128" s="21"/>
      <c r="P128" s="20"/>
      <c r="Q128" s="22"/>
      <c r="R128" s="19"/>
      <c r="S128" s="23"/>
      <c r="T128" s="19"/>
      <c r="U128" s="27"/>
      <c r="V128" s="16"/>
      <c r="W128" s="16"/>
      <c r="X128" s="19"/>
      <c r="Y128" s="24"/>
      <c r="Z128" s="16"/>
      <c r="AA128" s="25"/>
      <c r="AB128" s="25"/>
    </row>
    <row r="129" spans="1:28" ht="50" hidden="1" customHeight="1" x14ac:dyDescent="0.3">
      <c r="A129" s="14">
        <v>6</v>
      </c>
      <c r="B129" s="15" t="s">
        <v>30</v>
      </c>
      <c r="C129" s="16" t="s">
        <v>31</v>
      </c>
      <c r="D129" s="17" t="s">
        <v>596</v>
      </c>
      <c r="E129" s="18">
        <v>7908</v>
      </c>
      <c r="F129" s="18">
        <v>537</v>
      </c>
      <c r="G129" s="19">
        <v>8695</v>
      </c>
      <c r="H129" s="19">
        <v>591</v>
      </c>
      <c r="I129" s="17" t="s">
        <v>43</v>
      </c>
      <c r="J129" s="17" t="s">
        <v>597</v>
      </c>
      <c r="K129" s="16" t="s">
        <v>31</v>
      </c>
      <c r="L129" s="17" t="s">
        <v>35</v>
      </c>
      <c r="M129" s="19">
        <v>7677.09</v>
      </c>
      <c r="N129" s="20">
        <v>12.99</v>
      </c>
      <c r="O129" s="21">
        <v>0.58210000000000006</v>
      </c>
      <c r="P129" s="20">
        <v>3.48</v>
      </c>
      <c r="Q129" s="22">
        <v>4.5</v>
      </c>
      <c r="R129" s="19">
        <v>231</v>
      </c>
      <c r="S129" s="23">
        <v>0.11509999999999999</v>
      </c>
      <c r="T129" s="19">
        <v>68</v>
      </c>
      <c r="U129" s="19">
        <v>7</v>
      </c>
      <c r="V129" s="16" t="s">
        <v>46</v>
      </c>
      <c r="W129" s="16" t="s">
        <v>598</v>
      </c>
      <c r="X129" s="19">
        <v>2</v>
      </c>
      <c r="Y129" s="24">
        <v>1</v>
      </c>
      <c r="Z129" s="16" t="s">
        <v>38</v>
      </c>
      <c r="AA129" s="25" t="s">
        <v>220</v>
      </c>
      <c r="AB129" s="25" t="s">
        <v>599</v>
      </c>
    </row>
    <row r="130" spans="1:28" ht="50" hidden="1" customHeight="1" x14ac:dyDescent="0.3">
      <c r="A130" s="14">
        <v>6</v>
      </c>
      <c r="B130" s="15" t="s">
        <v>452</v>
      </c>
      <c r="C130" s="16" t="s">
        <v>31</v>
      </c>
      <c r="D130" s="17" t="s">
        <v>600</v>
      </c>
      <c r="E130" s="18">
        <v>7956</v>
      </c>
      <c r="F130" s="18">
        <v>419</v>
      </c>
      <c r="G130" s="19">
        <v>11023</v>
      </c>
      <c r="H130" s="19">
        <v>2249</v>
      </c>
      <c r="I130" s="17" t="s">
        <v>43</v>
      </c>
      <c r="J130" s="17" t="s">
        <v>601</v>
      </c>
      <c r="K130" s="16" t="s">
        <v>31</v>
      </c>
      <c r="L130" s="17" t="s">
        <v>35</v>
      </c>
      <c r="M130" s="19">
        <v>65198.51</v>
      </c>
      <c r="N130" s="20">
        <v>28.99</v>
      </c>
      <c r="O130" s="21">
        <v>0.66310000000000002</v>
      </c>
      <c r="P130" s="20">
        <v>5.42</v>
      </c>
      <c r="Q130" s="22">
        <v>4.8</v>
      </c>
      <c r="R130" s="19">
        <v>465</v>
      </c>
      <c r="S130" s="23">
        <v>4.4500000000000005E-2</v>
      </c>
      <c r="T130" s="19">
        <v>100</v>
      </c>
      <c r="U130" s="19">
        <v>26</v>
      </c>
      <c r="V130" s="16" t="s">
        <v>36</v>
      </c>
      <c r="W130" s="16" t="s">
        <v>602</v>
      </c>
      <c r="X130" s="19">
        <v>1</v>
      </c>
      <c r="Y130" s="24">
        <v>3</v>
      </c>
      <c r="Z130" s="16" t="s">
        <v>38</v>
      </c>
      <c r="AA130" s="25" t="s">
        <v>603</v>
      </c>
      <c r="AB130" s="25" t="s">
        <v>604</v>
      </c>
    </row>
    <row r="131" spans="1:28" ht="50" hidden="1" customHeight="1" x14ac:dyDescent="0.3">
      <c r="A131" s="14">
        <v>6</v>
      </c>
      <c r="B131" s="15" t="s">
        <v>452</v>
      </c>
      <c r="C131" s="16" t="s">
        <v>31</v>
      </c>
      <c r="D131" s="17" t="s">
        <v>605</v>
      </c>
      <c r="E131" s="18">
        <v>8068</v>
      </c>
      <c r="F131" s="18">
        <v>464</v>
      </c>
      <c r="G131" s="19">
        <v>8068</v>
      </c>
      <c r="H131" s="19">
        <v>403</v>
      </c>
      <c r="I131" s="17" t="s">
        <v>606</v>
      </c>
      <c r="J131" s="17" t="s">
        <v>607</v>
      </c>
      <c r="K131" s="16" t="s">
        <v>56</v>
      </c>
      <c r="L131" s="17" t="s">
        <v>35</v>
      </c>
      <c r="M131" s="19">
        <v>6988.02</v>
      </c>
      <c r="N131" s="20">
        <v>16.88</v>
      </c>
      <c r="O131" s="21">
        <v>0.65549999999999997</v>
      </c>
      <c r="P131" s="20">
        <v>3.48</v>
      </c>
      <c r="Q131" s="22">
        <v>4.5999999999999996</v>
      </c>
      <c r="R131" s="19">
        <v>192</v>
      </c>
      <c r="S131" s="23">
        <v>0.15380000000000002</v>
      </c>
      <c r="T131" s="19">
        <v>62</v>
      </c>
      <c r="U131" s="27"/>
      <c r="V131" s="16" t="s">
        <v>96</v>
      </c>
      <c r="W131" s="16" t="s">
        <v>324</v>
      </c>
      <c r="X131" s="19">
        <v>1</v>
      </c>
      <c r="Y131" s="24">
        <v>2</v>
      </c>
      <c r="Z131" s="16" t="s">
        <v>38</v>
      </c>
      <c r="AA131" s="25" t="s">
        <v>608</v>
      </c>
      <c r="AB131" s="25" t="s">
        <v>609</v>
      </c>
    </row>
    <row r="132" spans="1:28" ht="50" hidden="1" customHeight="1" x14ac:dyDescent="0.3">
      <c r="A132" s="15"/>
      <c r="B132" s="15"/>
      <c r="C132" s="16"/>
      <c r="D132" s="17"/>
      <c r="F132" s="18"/>
      <c r="G132" s="19"/>
      <c r="H132" s="19"/>
      <c r="I132" s="17"/>
      <c r="J132" s="17"/>
      <c r="K132" s="16"/>
      <c r="L132" s="17"/>
      <c r="M132" s="19"/>
      <c r="N132" s="20"/>
      <c r="O132" s="21"/>
      <c r="P132" s="20"/>
      <c r="Q132" s="22"/>
      <c r="R132" s="19"/>
      <c r="S132" s="23"/>
      <c r="T132" s="19"/>
      <c r="U132" s="27"/>
      <c r="V132" s="16"/>
      <c r="W132" s="16"/>
      <c r="X132" s="19"/>
      <c r="Y132" s="24"/>
      <c r="Z132" s="16"/>
      <c r="AA132" s="25"/>
      <c r="AB132" s="25"/>
    </row>
    <row r="133" spans="1:28" ht="50" hidden="1" customHeight="1" x14ac:dyDescent="0.3">
      <c r="B133" s="15"/>
      <c r="C133" s="16"/>
      <c r="D133" s="17"/>
      <c r="F133" s="18"/>
      <c r="G133" s="19"/>
      <c r="H133" s="19"/>
      <c r="I133" s="17"/>
      <c r="J133" s="17"/>
      <c r="K133" s="16"/>
      <c r="L133" s="17"/>
      <c r="M133" s="19"/>
      <c r="N133" s="20"/>
      <c r="O133" s="21"/>
      <c r="P133" s="20"/>
      <c r="Q133" s="22"/>
      <c r="R133" s="19"/>
      <c r="S133" s="23"/>
      <c r="T133" s="19"/>
      <c r="U133" s="27"/>
      <c r="V133" s="16"/>
      <c r="W133" s="16"/>
      <c r="X133" s="19"/>
      <c r="Y133" s="24"/>
      <c r="Z133" s="16"/>
      <c r="AA133" s="25"/>
      <c r="AB133" s="25"/>
    </row>
    <row r="134" spans="1:28" ht="50" hidden="1" customHeight="1" x14ac:dyDescent="0.3">
      <c r="A134" s="14">
        <v>7</v>
      </c>
      <c r="B134" s="15" t="s">
        <v>439</v>
      </c>
      <c r="C134" s="16" t="s">
        <v>31</v>
      </c>
      <c r="D134" s="17" t="s">
        <v>616</v>
      </c>
      <c r="E134" s="18">
        <v>8122</v>
      </c>
      <c r="F134" s="18">
        <v>657</v>
      </c>
      <c r="G134" s="19">
        <v>8545</v>
      </c>
      <c r="H134" s="19">
        <v>2027</v>
      </c>
      <c r="I134" s="17" t="s">
        <v>617</v>
      </c>
      <c r="J134" s="17" t="s">
        <v>618</v>
      </c>
      <c r="K134" s="16" t="s">
        <v>31</v>
      </c>
      <c r="L134" s="17" t="s">
        <v>35</v>
      </c>
      <c r="M134" s="19">
        <v>20249.73</v>
      </c>
      <c r="N134" s="20">
        <v>7.99</v>
      </c>
      <c r="O134" s="21">
        <v>0.41450000000000004</v>
      </c>
      <c r="P134" s="20">
        <v>3.48</v>
      </c>
      <c r="Q134" s="22">
        <v>4.3</v>
      </c>
      <c r="R134" s="19">
        <v>491</v>
      </c>
      <c r="S134" s="23">
        <v>6.7599999999999993E-2</v>
      </c>
      <c r="T134" s="19">
        <v>137</v>
      </c>
      <c r="U134" s="19">
        <v>14</v>
      </c>
      <c r="V134" s="16" t="s">
        <v>61</v>
      </c>
      <c r="W134" s="16" t="s">
        <v>619</v>
      </c>
      <c r="X134" s="19">
        <v>2</v>
      </c>
      <c r="Y134" s="24">
        <v>1</v>
      </c>
      <c r="Z134" s="16" t="s">
        <v>38</v>
      </c>
      <c r="AA134" s="25" t="s">
        <v>620</v>
      </c>
      <c r="AB134" s="25" t="s">
        <v>621</v>
      </c>
    </row>
    <row r="135" spans="1:28" ht="50" hidden="1" customHeight="1" x14ac:dyDescent="0.3">
      <c r="A135" s="14">
        <v>8</v>
      </c>
      <c r="B135" s="15" t="s">
        <v>41</v>
      </c>
      <c r="C135" s="16" t="s">
        <v>31</v>
      </c>
      <c r="D135" s="17" t="s">
        <v>622</v>
      </c>
      <c r="E135" s="18">
        <v>8176</v>
      </c>
      <c r="F135" s="18">
        <v>863</v>
      </c>
      <c r="G135" s="19">
        <v>8176</v>
      </c>
      <c r="H135" s="19">
        <v>823</v>
      </c>
      <c r="I135" s="17" t="s">
        <v>124</v>
      </c>
      <c r="J135" s="17" t="s">
        <v>623</v>
      </c>
      <c r="K135" s="16" t="s">
        <v>56</v>
      </c>
      <c r="L135" s="17" t="s">
        <v>45</v>
      </c>
      <c r="M135" s="19">
        <v>16451.77</v>
      </c>
      <c r="N135" s="20">
        <v>19.989999999999998</v>
      </c>
      <c r="O135" s="21">
        <v>0.52190000000000003</v>
      </c>
      <c r="P135" s="20">
        <v>6.56</v>
      </c>
      <c r="Q135" s="22">
        <v>4.3</v>
      </c>
      <c r="R135" s="19">
        <v>82</v>
      </c>
      <c r="S135" s="23">
        <v>3.2799999999999996E-2</v>
      </c>
      <c r="T135" s="19">
        <v>27</v>
      </c>
      <c r="U135" s="27"/>
      <c r="V135" s="16" t="s">
        <v>96</v>
      </c>
      <c r="W135" s="16" t="s">
        <v>624</v>
      </c>
      <c r="X135" s="19">
        <v>1</v>
      </c>
      <c r="Y135" s="24">
        <v>5</v>
      </c>
      <c r="Z135" s="16" t="s">
        <v>38</v>
      </c>
      <c r="AA135" s="25" t="s">
        <v>332</v>
      </c>
      <c r="AB135" s="25" t="s">
        <v>625</v>
      </c>
    </row>
    <row r="136" spans="1:28" ht="50" hidden="1" customHeight="1" x14ac:dyDescent="0.3">
      <c r="A136" s="14">
        <v>6</v>
      </c>
      <c r="B136" s="15" t="s">
        <v>30</v>
      </c>
      <c r="C136" s="16" t="s">
        <v>31</v>
      </c>
      <c r="D136" s="17" t="s">
        <v>626</v>
      </c>
      <c r="E136" s="18">
        <v>8269</v>
      </c>
      <c r="F136" s="18">
        <v>582</v>
      </c>
      <c r="G136" s="19">
        <v>8782</v>
      </c>
      <c r="H136" s="19">
        <v>645</v>
      </c>
      <c r="I136" s="17" t="s">
        <v>627</v>
      </c>
      <c r="J136" s="17" t="s">
        <v>628</v>
      </c>
      <c r="K136" s="16" t="s">
        <v>31</v>
      </c>
      <c r="L136" s="17" t="s">
        <v>35</v>
      </c>
      <c r="M136" s="19">
        <v>13938.45</v>
      </c>
      <c r="N136" s="20">
        <v>20.99</v>
      </c>
      <c r="O136" s="21">
        <v>0.51939999999999997</v>
      </c>
      <c r="P136" s="20">
        <v>6.94</v>
      </c>
      <c r="Q136" s="22">
        <v>4.5</v>
      </c>
      <c r="R136" s="19">
        <v>317</v>
      </c>
      <c r="S136" s="23">
        <v>0.15039999999999998</v>
      </c>
      <c r="T136" s="19">
        <v>97</v>
      </c>
      <c r="U136" s="19">
        <v>5</v>
      </c>
      <c r="V136" s="16" t="s">
        <v>61</v>
      </c>
      <c r="W136" s="16" t="s">
        <v>629</v>
      </c>
      <c r="X136" s="19">
        <v>1</v>
      </c>
      <c r="Y136" s="24">
        <v>1</v>
      </c>
      <c r="Z136" s="16" t="s">
        <v>38</v>
      </c>
      <c r="AA136" s="25" t="s">
        <v>255</v>
      </c>
      <c r="AB136" s="25" t="s">
        <v>630</v>
      </c>
    </row>
    <row r="137" spans="1:28" ht="50" hidden="1" customHeight="1" x14ac:dyDescent="0.3">
      <c r="A137" s="14">
        <v>6</v>
      </c>
      <c r="B137" s="15" t="s">
        <v>30</v>
      </c>
      <c r="C137" s="16" t="s">
        <v>31</v>
      </c>
      <c r="D137" s="17" t="s">
        <v>631</v>
      </c>
      <c r="E137" s="18">
        <v>8292</v>
      </c>
      <c r="F137" s="18">
        <v>674</v>
      </c>
      <c r="G137" s="19">
        <v>5243</v>
      </c>
      <c r="H137" s="19">
        <v>1105</v>
      </c>
      <c r="I137" s="17" t="s">
        <v>632</v>
      </c>
      <c r="J137" s="17" t="s">
        <v>633</v>
      </c>
      <c r="K137" s="16" t="s">
        <v>31</v>
      </c>
      <c r="L137" s="17" t="s">
        <v>35</v>
      </c>
      <c r="M137" s="19">
        <v>23812.75</v>
      </c>
      <c r="N137" s="20">
        <v>13.6</v>
      </c>
      <c r="O137" s="21">
        <v>0.58119999999999994</v>
      </c>
      <c r="P137" s="20">
        <v>6.18</v>
      </c>
      <c r="Q137" s="22">
        <v>3.8</v>
      </c>
      <c r="R137" s="19">
        <v>120</v>
      </c>
      <c r="S137" s="23">
        <v>0</v>
      </c>
      <c r="T137" s="19">
        <v>0</v>
      </c>
      <c r="U137" s="19">
        <v>7</v>
      </c>
      <c r="V137" s="16" t="s">
        <v>68</v>
      </c>
      <c r="W137" s="16" t="s">
        <v>634</v>
      </c>
      <c r="X137" s="19">
        <v>7</v>
      </c>
      <c r="Y137" s="24">
        <v>1</v>
      </c>
      <c r="Z137" s="16" t="s">
        <v>38</v>
      </c>
      <c r="AA137" s="25" t="s">
        <v>635</v>
      </c>
      <c r="AB137" s="25" t="s">
        <v>636</v>
      </c>
    </row>
    <row r="138" spans="1:28" ht="50" hidden="1" customHeight="1" x14ac:dyDescent="0.3">
      <c r="A138" s="14">
        <v>12</v>
      </c>
      <c r="B138" s="15" t="s">
        <v>637</v>
      </c>
      <c r="C138" s="16" t="s">
        <v>31</v>
      </c>
      <c r="D138" s="17" t="s">
        <v>638</v>
      </c>
      <c r="E138" s="18">
        <v>8325</v>
      </c>
      <c r="F138" s="18">
        <v>470</v>
      </c>
      <c r="G138" s="19">
        <v>8349</v>
      </c>
      <c r="H138" s="19">
        <v>575</v>
      </c>
      <c r="I138" s="17" t="s">
        <v>639</v>
      </c>
      <c r="J138" s="17" t="s">
        <v>640</v>
      </c>
      <c r="K138" s="16" t="s">
        <v>31</v>
      </c>
      <c r="L138" s="17" t="s">
        <v>45</v>
      </c>
      <c r="M138" s="19">
        <v>10413.25</v>
      </c>
      <c r="N138" s="20">
        <v>18.989999999999998</v>
      </c>
      <c r="O138" s="21">
        <v>0.63380000000000003</v>
      </c>
      <c r="P138" s="20">
        <v>3.31</v>
      </c>
      <c r="Q138" s="22">
        <v>4.3</v>
      </c>
      <c r="R138" s="19">
        <v>341</v>
      </c>
      <c r="S138" s="23">
        <v>0.2122</v>
      </c>
      <c r="T138" s="19">
        <v>122</v>
      </c>
      <c r="U138" s="19">
        <v>4</v>
      </c>
      <c r="V138" s="16" t="s">
        <v>61</v>
      </c>
      <c r="W138" s="16" t="s">
        <v>641</v>
      </c>
      <c r="X138" s="19">
        <v>1</v>
      </c>
      <c r="Y138" s="24">
        <v>1</v>
      </c>
      <c r="Z138" s="16" t="s">
        <v>214</v>
      </c>
      <c r="AA138" s="25" t="s">
        <v>642</v>
      </c>
      <c r="AB138" s="25" t="s">
        <v>643</v>
      </c>
    </row>
    <row r="139" spans="1:28" ht="50" hidden="1" customHeight="1" x14ac:dyDescent="0.3">
      <c r="A139" s="14">
        <v>9</v>
      </c>
      <c r="B139" s="15" t="s">
        <v>85</v>
      </c>
      <c r="C139" s="16" t="s">
        <v>31</v>
      </c>
      <c r="D139" s="17" t="s">
        <v>644</v>
      </c>
      <c r="E139" s="18">
        <v>8382</v>
      </c>
      <c r="F139" s="18">
        <v>423</v>
      </c>
      <c r="G139" s="19">
        <v>10499</v>
      </c>
      <c r="H139" s="19">
        <v>715</v>
      </c>
      <c r="I139" s="17" t="s">
        <v>475</v>
      </c>
      <c r="J139" s="17" t="s">
        <v>645</v>
      </c>
      <c r="K139" s="16" t="s">
        <v>31</v>
      </c>
      <c r="L139" s="17" t="s">
        <v>45</v>
      </c>
      <c r="M139" s="19">
        <v>35742.85</v>
      </c>
      <c r="N139" s="20">
        <v>51.99</v>
      </c>
      <c r="O139" s="21">
        <v>0.56310000000000004</v>
      </c>
      <c r="P139" s="20">
        <v>14.34</v>
      </c>
      <c r="Q139" s="22">
        <v>4.5999999999999996</v>
      </c>
      <c r="R139" s="19">
        <v>451</v>
      </c>
      <c r="S139" s="23">
        <v>0.11749999999999999</v>
      </c>
      <c r="T139" s="19">
        <v>84</v>
      </c>
      <c r="U139" s="19">
        <v>14</v>
      </c>
      <c r="V139" s="16" t="s">
        <v>68</v>
      </c>
      <c r="W139" s="16" t="s">
        <v>646</v>
      </c>
      <c r="X139" s="19">
        <v>2</v>
      </c>
      <c r="Y139" s="24">
        <v>1</v>
      </c>
      <c r="Z139" s="16" t="s">
        <v>70</v>
      </c>
      <c r="AA139" s="25" t="s">
        <v>647</v>
      </c>
      <c r="AB139" s="25" t="s">
        <v>648</v>
      </c>
    </row>
    <row r="140" spans="1:28" ht="50" hidden="1" customHeight="1" x14ac:dyDescent="0.3">
      <c r="A140" s="14">
        <v>6</v>
      </c>
      <c r="B140" s="15" t="s">
        <v>30</v>
      </c>
      <c r="C140" s="16" t="s">
        <v>31</v>
      </c>
      <c r="D140" s="17" t="s">
        <v>649</v>
      </c>
      <c r="E140" s="18">
        <v>8383</v>
      </c>
      <c r="F140" s="18">
        <v>630</v>
      </c>
      <c r="G140" s="19">
        <v>8383</v>
      </c>
      <c r="H140" s="19">
        <v>624</v>
      </c>
      <c r="I140" s="17" t="s">
        <v>43</v>
      </c>
      <c r="J140" s="17" t="s">
        <v>650</v>
      </c>
      <c r="K140" s="16" t="s">
        <v>31</v>
      </c>
      <c r="L140" s="17" t="s">
        <v>35</v>
      </c>
      <c r="M140" s="19">
        <v>21297.119999999999</v>
      </c>
      <c r="N140" s="20">
        <v>29.99</v>
      </c>
      <c r="O140" s="21">
        <v>0.60589999999999999</v>
      </c>
      <c r="P140" s="20">
        <v>7.32</v>
      </c>
      <c r="Q140" s="22">
        <v>4.5</v>
      </c>
      <c r="R140" s="19">
        <v>173</v>
      </c>
      <c r="S140" s="23">
        <v>0.1074</v>
      </c>
      <c r="T140" s="19">
        <v>67</v>
      </c>
      <c r="U140" s="27"/>
      <c r="V140" s="16" t="s">
        <v>68</v>
      </c>
      <c r="W140" s="16" t="s">
        <v>651</v>
      </c>
      <c r="X140" s="19">
        <v>1</v>
      </c>
      <c r="Y140" s="24">
        <v>4</v>
      </c>
      <c r="Z140" s="16" t="s">
        <v>38</v>
      </c>
      <c r="AA140" s="25" t="s">
        <v>652</v>
      </c>
      <c r="AB140" s="25" t="s">
        <v>653</v>
      </c>
    </row>
    <row r="141" spans="1:28" ht="50" hidden="1" customHeight="1" x14ac:dyDescent="0.3">
      <c r="A141" s="14">
        <v>9</v>
      </c>
      <c r="B141" s="15" t="s">
        <v>85</v>
      </c>
      <c r="C141" s="16" t="s">
        <v>31</v>
      </c>
      <c r="D141" s="17" t="s">
        <v>654</v>
      </c>
      <c r="E141" s="18">
        <v>8420</v>
      </c>
      <c r="F141" s="18">
        <v>431</v>
      </c>
      <c r="G141" s="19">
        <v>8420</v>
      </c>
      <c r="H141" s="19">
        <v>603</v>
      </c>
      <c r="I141" s="17" t="s">
        <v>169</v>
      </c>
      <c r="J141" s="17" t="s">
        <v>655</v>
      </c>
      <c r="K141" s="16" t="s">
        <v>31</v>
      </c>
      <c r="L141" s="17" t="s">
        <v>45</v>
      </c>
      <c r="M141" s="19">
        <v>24716.97</v>
      </c>
      <c r="N141" s="20">
        <v>40.99</v>
      </c>
      <c r="O141" s="21">
        <v>0.53720000000000001</v>
      </c>
      <c r="P141" s="20">
        <v>12.82</v>
      </c>
      <c r="Q141" s="22">
        <v>4.5</v>
      </c>
      <c r="R141" s="19">
        <v>181</v>
      </c>
      <c r="S141" s="23">
        <v>8.9600000000000013E-2</v>
      </c>
      <c r="T141" s="19">
        <v>54</v>
      </c>
      <c r="U141" s="27"/>
      <c r="V141" s="16" t="s">
        <v>46</v>
      </c>
      <c r="W141" s="16" t="s">
        <v>346</v>
      </c>
      <c r="X141" s="19">
        <v>1</v>
      </c>
      <c r="Y141" s="24">
        <v>2</v>
      </c>
      <c r="Z141" s="16" t="s">
        <v>70</v>
      </c>
      <c r="AA141" s="25" t="s">
        <v>656</v>
      </c>
      <c r="AB141" s="25" t="s">
        <v>657</v>
      </c>
    </row>
    <row r="142" spans="1:28" ht="50" hidden="1" customHeight="1" x14ac:dyDescent="0.3">
      <c r="A142" s="14">
        <v>6</v>
      </c>
      <c r="B142" s="15" t="s">
        <v>452</v>
      </c>
      <c r="C142" s="16" t="s">
        <v>31</v>
      </c>
      <c r="D142" s="17" t="s">
        <v>658</v>
      </c>
      <c r="E142" s="18">
        <v>8461</v>
      </c>
      <c r="F142" s="18">
        <v>359</v>
      </c>
      <c r="G142" s="19">
        <v>8461</v>
      </c>
      <c r="H142" s="19">
        <v>263</v>
      </c>
      <c r="I142" s="17" t="s">
        <v>339</v>
      </c>
      <c r="J142" s="17" t="s">
        <v>659</v>
      </c>
      <c r="K142" s="16" t="s">
        <v>56</v>
      </c>
      <c r="L142" s="17" t="s">
        <v>35</v>
      </c>
      <c r="M142" s="19">
        <v>4731.37</v>
      </c>
      <c r="N142" s="20">
        <v>18.989999999999998</v>
      </c>
      <c r="O142" s="21">
        <v>0.54869999999999997</v>
      </c>
      <c r="P142" s="20">
        <v>5.42</v>
      </c>
      <c r="Q142" s="22">
        <v>4.5</v>
      </c>
      <c r="R142" s="19">
        <v>93</v>
      </c>
      <c r="S142" s="23">
        <v>0.15970000000000001</v>
      </c>
      <c r="T142" s="19">
        <v>42</v>
      </c>
      <c r="U142" s="27"/>
      <c r="V142" s="16" t="s">
        <v>96</v>
      </c>
      <c r="W142" s="16" t="s">
        <v>660</v>
      </c>
      <c r="X142" s="19">
        <v>1</v>
      </c>
      <c r="Y142" s="24">
        <v>1</v>
      </c>
      <c r="Z142" s="16" t="s">
        <v>38</v>
      </c>
      <c r="AA142" s="25" t="s">
        <v>83</v>
      </c>
      <c r="AB142" s="25" t="s">
        <v>661</v>
      </c>
    </row>
    <row r="143" spans="1:28" ht="50" hidden="1" customHeight="1" x14ac:dyDescent="0.3">
      <c r="B143" s="15"/>
      <c r="C143" s="16"/>
      <c r="D143" s="17"/>
      <c r="F143" s="18"/>
      <c r="G143" s="19"/>
      <c r="H143" s="19"/>
      <c r="I143" s="17"/>
      <c r="J143" s="17"/>
      <c r="K143" s="16"/>
      <c r="L143" s="17"/>
      <c r="M143" s="19"/>
      <c r="N143" s="20"/>
      <c r="O143" s="21"/>
      <c r="P143" s="20"/>
      <c r="Q143" s="22"/>
      <c r="R143" s="19"/>
      <c r="S143" s="23"/>
      <c r="T143" s="19"/>
      <c r="U143" s="19"/>
      <c r="V143" s="16"/>
      <c r="W143" s="16"/>
      <c r="X143" s="19"/>
      <c r="Y143" s="24"/>
      <c r="Z143" s="16"/>
      <c r="AA143" s="25"/>
      <c r="AB143" s="25"/>
    </row>
    <row r="144" spans="1:28" ht="50" hidden="1" customHeight="1" x14ac:dyDescent="0.3">
      <c r="A144" s="14">
        <v>6</v>
      </c>
      <c r="B144" s="15" t="s">
        <v>30</v>
      </c>
      <c r="C144" s="16" t="s">
        <v>31</v>
      </c>
      <c r="D144" s="17" t="s">
        <v>667</v>
      </c>
      <c r="E144" s="18">
        <v>8486</v>
      </c>
      <c r="F144" s="18">
        <v>429</v>
      </c>
      <c r="G144" s="19">
        <v>11342</v>
      </c>
      <c r="H144" s="19">
        <v>405</v>
      </c>
      <c r="I144" s="17" t="s">
        <v>668</v>
      </c>
      <c r="J144" s="17" t="s">
        <v>669</v>
      </c>
      <c r="K144" s="16" t="s">
        <v>31</v>
      </c>
      <c r="L144" s="17" t="s">
        <v>35</v>
      </c>
      <c r="M144" s="19">
        <v>4135.05</v>
      </c>
      <c r="N144" s="20">
        <v>8.99</v>
      </c>
      <c r="O144" s="21">
        <v>0.56169999999999998</v>
      </c>
      <c r="P144" s="20">
        <v>3.31</v>
      </c>
      <c r="Q144" s="22">
        <v>4.8</v>
      </c>
      <c r="R144" s="19">
        <v>333</v>
      </c>
      <c r="S144" s="23">
        <v>0.2346</v>
      </c>
      <c r="T144" s="19">
        <v>95</v>
      </c>
      <c r="U144" s="19">
        <v>5</v>
      </c>
      <c r="V144" s="16" t="s">
        <v>36</v>
      </c>
      <c r="W144" s="16" t="s">
        <v>670</v>
      </c>
      <c r="X144" s="19">
        <v>3</v>
      </c>
      <c r="Y144" s="24">
        <v>1</v>
      </c>
      <c r="Z144" s="16" t="s">
        <v>38</v>
      </c>
      <c r="AA144" s="25" t="s">
        <v>511</v>
      </c>
      <c r="AB144" s="25" t="s">
        <v>671</v>
      </c>
    </row>
    <row r="145" spans="1:28" ht="50" hidden="1" customHeight="1" x14ac:dyDescent="0.3">
      <c r="A145" s="14">
        <v>8</v>
      </c>
      <c r="B145" s="15" t="s">
        <v>41</v>
      </c>
      <c r="C145" s="16" t="s">
        <v>31</v>
      </c>
      <c r="D145" s="17" t="s">
        <v>672</v>
      </c>
      <c r="E145" s="18">
        <v>8640</v>
      </c>
      <c r="F145" s="18">
        <v>554</v>
      </c>
      <c r="G145" s="19">
        <v>8181</v>
      </c>
      <c r="H145" s="19">
        <v>642</v>
      </c>
      <c r="I145" s="17" t="s">
        <v>673</v>
      </c>
      <c r="J145" s="17" t="s">
        <v>674</v>
      </c>
      <c r="K145" s="16" t="s">
        <v>31</v>
      </c>
      <c r="L145" s="17" t="s">
        <v>45</v>
      </c>
      <c r="M145" s="19">
        <v>17051.52</v>
      </c>
      <c r="N145" s="20">
        <v>26.98</v>
      </c>
      <c r="O145" s="21">
        <v>0.6069</v>
      </c>
      <c r="P145" s="20">
        <v>6.56</v>
      </c>
      <c r="Q145" s="22">
        <v>4.5</v>
      </c>
      <c r="R145" s="19">
        <v>263</v>
      </c>
      <c r="S145" s="23">
        <v>8.5699999999999998E-2</v>
      </c>
      <c r="T145" s="19">
        <v>55</v>
      </c>
      <c r="U145" s="19">
        <v>6</v>
      </c>
      <c r="V145" s="16" t="s">
        <v>61</v>
      </c>
      <c r="W145" s="16" t="s">
        <v>675</v>
      </c>
      <c r="X145" s="19">
        <v>1</v>
      </c>
      <c r="Y145" s="24">
        <v>2</v>
      </c>
      <c r="Z145" s="16" t="s">
        <v>38</v>
      </c>
      <c r="AA145" s="25" t="s">
        <v>676</v>
      </c>
      <c r="AB145" s="25" t="s">
        <v>677</v>
      </c>
    </row>
    <row r="146" spans="1:28" ht="50" hidden="1" customHeight="1" x14ac:dyDescent="0.3">
      <c r="A146" s="14">
        <v>6</v>
      </c>
      <c r="B146" s="15" t="s">
        <v>30</v>
      </c>
      <c r="C146" s="16" t="s">
        <v>31</v>
      </c>
      <c r="D146" s="17" t="s">
        <v>678</v>
      </c>
      <c r="E146" s="18">
        <v>8772</v>
      </c>
      <c r="F146" s="18">
        <v>662</v>
      </c>
      <c r="G146" s="19">
        <v>4894</v>
      </c>
      <c r="H146" s="19">
        <v>1126</v>
      </c>
      <c r="I146" s="17" t="s">
        <v>679</v>
      </c>
      <c r="J146" s="17" t="s">
        <v>680</v>
      </c>
      <c r="K146" s="16" t="s">
        <v>31</v>
      </c>
      <c r="L146" s="17" t="s">
        <v>35</v>
      </c>
      <c r="M146" s="19">
        <v>23634.74</v>
      </c>
      <c r="N146" s="20">
        <v>20.99</v>
      </c>
      <c r="O146" s="21">
        <v>0.53749999999999998</v>
      </c>
      <c r="P146" s="20">
        <v>6.56</v>
      </c>
      <c r="Q146" s="22">
        <v>4.4000000000000004</v>
      </c>
      <c r="R146" s="19">
        <v>55</v>
      </c>
      <c r="S146" s="23">
        <v>1.3300000000000001E-2</v>
      </c>
      <c r="T146" s="19">
        <v>15</v>
      </c>
      <c r="U146" s="19">
        <v>32</v>
      </c>
      <c r="V146" s="16" t="s">
        <v>61</v>
      </c>
      <c r="W146" s="16" t="s">
        <v>47</v>
      </c>
      <c r="X146" s="19">
        <v>6</v>
      </c>
      <c r="Y146" s="24">
        <v>1</v>
      </c>
      <c r="Z146" s="16" t="s">
        <v>38</v>
      </c>
      <c r="AA146" s="25" t="s">
        <v>166</v>
      </c>
      <c r="AB146" s="25" t="s">
        <v>681</v>
      </c>
    </row>
    <row r="147" spans="1:28" ht="50" hidden="1" customHeight="1" x14ac:dyDescent="0.3">
      <c r="A147" s="14">
        <v>8</v>
      </c>
      <c r="B147" s="15" t="s">
        <v>41</v>
      </c>
      <c r="C147" s="16" t="s">
        <v>31</v>
      </c>
      <c r="D147" s="17" t="s">
        <v>682</v>
      </c>
      <c r="E147" s="18">
        <v>8802</v>
      </c>
      <c r="F147" s="18">
        <v>102</v>
      </c>
      <c r="G147" s="19">
        <v>94086</v>
      </c>
      <c r="H147" s="19">
        <v>251</v>
      </c>
      <c r="I147" s="17" t="s">
        <v>683</v>
      </c>
      <c r="J147" s="17" t="s">
        <v>684</v>
      </c>
      <c r="K147" s="16" t="s">
        <v>31</v>
      </c>
      <c r="L147" s="17" t="s">
        <v>45</v>
      </c>
      <c r="M147" s="19">
        <v>8702.17</v>
      </c>
      <c r="N147" s="20">
        <v>27.95</v>
      </c>
      <c r="O147" s="21">
        <v>0.64249999999999996</v>
      </c>
      <c r="P147" s="20">
        <v>5.8</v>
      </c>
      <c r="Q147" s="22">
        <v>4.7</v>
      </c>
      <c r="R147" s="19">
        <v>241</v>
      </c>
      <c r="S147" s="23">
        <v>0.30680000000000002</v>
      </c>
      <c r="T147" s="19">
        <v>77</v>
      </c>
      <c r="U147" s="19">
        <v>13</v>
      </c>
      <c r="V147" s="16" t="s">
        <v>36</v>
      </c>
      <c r="W147" s="16" t="s">
        <v>685</v>
      </c>
      <c r="X147" s="19">
        <v>2</v>
      </c>
      <c r="Y147" s="24">
        <v>1</v>
      </c>
      <c r="Z147" s="16" t="s">
        <v>38</v>
      </c>
      <c r="AA147" s="25" t="s">
        <v>603</v>
      </c>
      <c r="AB147" s="25" t="s">
        <v>686</v>
      </c>
    </row>
    <row r="148" spans="1:28" ht="50" hidden="1" customHeight="1" x14ac:dyDescent="0.3">
      <c r="A148" s="14">
        <v>6</v>
      </c>
      <c r="B148" s="15" t="s">
        <v>30</v>
      </c>
      <c r="C148" s="16" t="s">
        <v>31</v>
      </c>
      <c r="D148" s="17" t="s">
        <v>687</v>
      </c>
      <c r="E148" s="18">
        <v>8809</v>
      </c>
      <c r="F148" s="18">
        <v>714</v>
      </c>
      <c r="G148" s="19">
        <v>5918</v>
      </c>
      <c r="H148" s="19">
        <v>855</v>
      </c>
      <c r="I148" s="17" t="s">
        <v>482</v>
      </c>
      <c r="J148" s="17" t="s">
        <v>688</v>
      </c>
      <c r="K148" s="16" t="s">
        <v>31</v>
      </c>
      <c r="L148" s="17" t="s">
        <v>35</v>
      </c>
      <c r="M148" s="19">
        <v>16416</v>
      </c>
      <c r="N148" s="20">
        <v>17.59</v>
      </c>
      <c r="O148" s="21">
        <v>0.57769999999999999</v>
      </c>
      <c r="P148" s="20">
        <v>4.9000000000000004</v>
      </c>
      <c r="Q148" s="22">
        <v>4.8</v>
      </c>
      <c r="R148" s="19">
        <v>876</v>
      </c>
      <c r="S148" s="23">
        <v>0.24909999999999999</v>
      </c>
      <c r="T148" s="19">
        <v>213</v>
      </c>
      <c r="U148" s="19">
        <v>5</v>
      </c>
      <c r="V148" s="16" t="s">
        <v>36</v>
      </c>
      <c r="W148" s="16" t="s">
        <v>689</v>
      </c>
      <c r="X148" s="19">
        <v>1</v>
      </c>
      <c r="Y148" s="24">
        <v>1</v>
      </c>
      <c r="Z148" s="16" t="s">
        <v>38</v>
      </c>
      <c r="AA148" s="25" t="s">
        <v>226</v>
      </c>
      <c r="AB148" s="25" t="s">
        <v>690</v>
      </c>
    </row>
    <row r="149" spans="1:28" ht="50" hidden="1" customHeight="1" x14ac:dyDescent="0.3">
      <c r="A149" s="14">
        <v>7</v>
      </c>
      <c r="B149" s="15" t="s">
        <v>439</v>
      </c>
      <c r="C149" s="16" t="s">
        <v>31</v>
      </c>
      <c r="D149" s="17" t="s">
        <v>691</v>
      </c>
      <c r="E149" s="18">
        <v>8839</v>
      </c>
      <c r="F149" s="18">
        <v>357</v>
      </c>
      <c r="G149" s="19">
        <v>16497</v>
      </c>
      <c r="H149" s="19">
        <v>422</v>
      </c>
      <c r="I149" s="17" t="s">
        <v>692</v>
      </c>
      <c r="J149" s="17" t="s">
        <v>693</v>
      </c>
      <c r="K149" s="16" t="s">
        <v>31</v>
      </c>
      <c r="L149" s="17" t="s">
        <v>35</v>
      </c>
      <c r="M149" s="19">
        <v>5013.3599999999997</v>
      </c>
      <c r="N149" s="20">
        <v>9.99</v>
      </c>
      <c r="O149" s="21">
        <v>0.51869999999999994</v>
      </c>
      <c r="P149" s="20">
        <v>3.31</v>
      </c>
      <c r="Q149" s="22">
        <v>4.4000000000000004</v>
      </c>
      <c r="R149" s="19">
        <v>235</v>
      </c>
      <c r="S149" s="23">
        <v>0.128</v>
      </c>
      <c r="T149" s="19">
        <v>54</v>
      </c>
      <c r="U149" s="19">
        <v>28</v>
      </c>
      <c r="V149" s="16" t="s">
        <v>96</v>
      </c>
      <c r="W149" s="16" t="s">
        <v>694</v>
      </c>
      <c r="X149" s="19">
        <v>2</v>
      </c>
      <c r="Y149" s="24">
        <v>1</v>
      </c>
      <c r="Z149" s="16" t="s">
        <v>38</v>
      </c>
      <c r="AA149" s="25" t="s">
        <v>695</v>
      </c>
      <c r="AB149" s="25" t="s">
        <v>696</v>
      </c>
    </row>
    <row r="150" spans="1:28" ht="50" hidden="1" customHeight="1" x14ac:dyDescent="0.3">
      <c r="A150" s="15"/>
      <c r="B150" s="15"/>
      <c r="C150" s="16"/>
      <c r="D150" s="17"/>
      <c r="F150" s="18"/>
      <c r="G150" s="19"/>
      <c r="H150" s="19"/>
      <c r="I150" s="17"/>
      <c r="J150" s="17"/>
      <c r="K150" s="16"/>
      <c r="L150" s="17"/>
      <c r="M150" s="19"/>
      <c r="N150" s="20"/>
      <c r="O150" s="21"/>
      <c r="P150" s="20"/>
      <c r="Q150" s="22"/>
      <c r="R150" s="19"/>
      <c r="S150" s="23"/>
      <c r="U150" s="27"/>
      <c r="V150" s="16"/>
      <c r="W150" s="16"/>
      <c r="X150" s="19"/>
      <c r="Y150" s="24"/>
      <c r="Z150" s="16"/>
      <c r="AA150" s="25"/>
      <c r="AB150" s="25"/>
    </row>
    <row r="151" spans="1:28" ht="50" hidden="1" customHeight="1" x14ac:dyDescent="0.3">
      <c r="A151" s="14">
        <v>8</v>
      </c>
      <c r="B151" s="15" t="s">
        <v>41</v>
      </c>
      <c r="C151" s="16" t="s">
        <v>31</v>
      </c>
      <c r="D151" s="17" t="s">
        <v>702</v>
      </c>
      <c r="E151" s="18">
        <v>9155</v>
      </c>
      <c r="F151" s="18">
        <v>540</v>
      </c>
      <c r="G151" s="19">
        <v>9155</v>
      </c>
      <c r="H151" s="28"/>
      <c r="I151" s="17" t="s">
        <v>673</v>
      </c>
      <c r="J151" s="17" t="s">
        <v>703</v>
      </c>
      <c r="K151" s="16" t="s">
        <v>31</v>
      </c>
      <c r="L151" s="17" t="s">
        <v>45</v>
      </c>
      <c r="M151" s="28"/>
      <c r="N151" s="20">
        <v>38.979999999999997</v>
      </c>
      <c r="O151" s="21">
        <v>0</v>
      </c>
      <c r="P151" s="29"/>
      <c r="Q151" s="22">
        <v>4.5999999999999996</v>
      </c>
      <c r="R151" s="19">
        <v>300</v>
      </c>
      <c r="S151" s="23">
        <v>0</v>
      </c>
      <c r="U151" s="27"/>
      <c r="V151" s="16" t="s">
        <v>31</v>
      </c>
      <c r="W151" s="14"/>
      <c r="X151" s="19">
        <v>1</v>
      </c>
      <c r="Z151" s="28"/>
      <c r="AA151" s="25" t="s">
        <v>704</v>
      </c>
      <c r="AB151" s="25" t="s">
        <v>705</v>
      </c>
    </row>
    <row r="152" spans="1:28" ht="50" hidden="1" customHeight="1" x14ac:dyDescent="0.3">
      <c r="A152" s="14">
        <v>6</v>
      </c>
      <c r="B152" s="15" t="s">
        <v>30</v>
      </c>
      <c r="C152" s="16" t="s">
        <v>31</v>
      </c>
      <c r="D152" s="17" t="s">
        <v>706</v>
      </c>
      <c r="E152" s="18">
        <v>9250</v>
      </c>
      <c r="F152" s="18">
        <v>332</v>
      </c>
      <c r="G152" s="19">
        <v>12036</v>
      </c>
      <c r="H152" s="19">
        <v>390</v>
      </c>
      <c r="I152" s="17" t="s">
        <v>707</v>
      </c>
      <c r="J152" s="17" t="s">
        <v>708</v>
      </c>
      <c r="K152" s="16" t="s">
        <v>31</v>
      </c>
      <c r="L152" s="17" t="s">
        <v>35</v>
      </c>
      <c r="M152" s="19">
        <v>6852.3</v>
      </c>
      <c r="N152" s="20">
        <v>16.989999999999998</v>
      </c>
      <c r="O152" s="21">
        <v>0.48630000000000001</v>
      </c>
      <c r="P152" s="20">
        <v>6.18</v>
      </c>
      <c r="Q152" s="22">
        <v>4.3</v>
      </c>
      <c r="R152" s="19">
        <v>95</v>
      </c>
      <c r="S152" s="23">
        <v>0.1026</v>
      </c>
      <c r="T152" s="19">
        <v>40</v>
      </c>
      <c r="U152" s="27"/>
      <c r="V152" s="16" t="s">
        <v>61</v>
      </c>
      <c r="W152" s="16" t="s">
        <v>709</v>
      </c>
      <c r="X152" s="19">
        <v>1</v>
      </c>
      <c r="Y152" s="24">
        <v>1</v>
      </c>
      <c r="Z152" s="16" t="s">
        <v>38</v>
      </c>
      <c r="AA152" s="25" t="s">
        <v>710</v>
      </c>
      <c r="AB152" s="25" t="s">
        <v>711</v>
      </c>
    </row>
    <row r="153" spans="1:28" ht="50" hidden="1" customHeight="1" x14ac:dyDescent="0.3">
      <c r="A153" s="14">
        <v>6</v>
      </c>
      <c r="B153" s="15" t="s">
        <v>452</v>
      </c>
      <c r="C153" s="16" t="s">
        <v>31</v>
      </c>
      <c r="D153" s="17" t="s">
        <v>712</v>
      </c>
      <c r="E153" s="18">
        <v>9265</v>
      </c>
      <c r="F153" s="18">
        <v>451</v>
      </c>
      <c r="G153" s="19">
        <v>11999</v>
      </c>
      <c r="H153" s="19">
        <v>594</v>
      </c>
      <c r="I153" s="17" t="s">
        <v>143</v>
      </c>
      <c r="J153" s="17" t="s">
        <v>713</v>
      </c>
      <c r="K153" s="16" t="s">
        <v>31</v>
      </c>
      <c r="L153" s="17" t="s">
        <v>35</v>
      </c>
      <c r="M153" s="19">
        <v>9498.06</v>
      </c>
      <c r="N153" s="20">
        <v>11.99</v>
      </c>
      <c r="O153" s="21">
        <v>0.63240000000000007</v>
      </c>
      <c r="P153" s="20">
        <v>3.48</v>
      </c>
      <c r="Q153" s="22">
        <v>4.5</v>
      </c>
      <c r="R153" s="19">
        <v>423</v>
      </c>
      <c r="S153" s="23">
        <v>0.20370000000000002</v>
      </c>
      <c r="T153" s="19">
        <v>121</v>
      </c>
      <c r="U153" s="19">
        <v>7</v>
      </c>
      <c r="V153" s="16" t="s">
        <v>61</v>
      </c>
      <c r="W153" s="16" t="s">
        <v>714</v>
      </c>
      <c r="X153" s="19">
        <v>2</v>
      </c>
      <c r="Y153" s="24">
        <v>1</v>
      </c>
      <c r="Z153" s="16" t="s">
        <v>38</v>
      </c>
      <c r="AA153" s="25" t="s">
        <v>715</v>
      </c>
      <c r="AB153" s="25" t="s">
        <v>716</v>
      </c>
    </row>
    <row r="154" spans="1:28" ht="50" hidden="1" customHeight="1" x14ac:dyDescent="0.3">
      <c r="A154" s="14">
        <v>6</v>
      </c>
      <c r="B154" s="15" t="s">
        <v>452</v>
      </c>
      <c r="C154" s="16" t="s">
        <v>31</v>
      </c>
      <c r="D154" s="17" t="s">
        <v>717</v>
      </c>
      <c r="E154" s="18">
        <v>9271</v>
      </c>
      <c r="F154" s="18">
        <v>513</v>
      </c>
      <c r="G154" s="19">
        <v>9271</v>
      </c>
      <c r="H154" s="19">
        <v>687</v>
      </c>
      <c r="I154" s="17" t="s">
        <v>43</v>
      </c>
      <c r="J154" s="17" t="s">
        <v>718</v>
      </c>
      <c r="K154" s="16" t="s">
        <v>31</v>
      </c>
      <c r="L154" s="17" t="s">
        <v>35</v>
      </c>
      <c r="M154" s="19">
        <v>21874.080000000002</v>
      </c>
      <c r="N154" s="20">
        <v>29.99</v>
      </c>
      <c r="O154" s="21">
        <v>0.61860000000000004</v>
      </c>
      <c r="P154" s="20">
        <v>6.94</v>
      </c>
      <c r="Q154" s="22">
        <v>4.7</v>
      </c>
      <c r="R154" s="19">
        <v>111</v>
      </c>
      <c r="S154" s="23">
        <v>5.0900000000000001E-2</v>
      </c>
      <c r="T154" s="19">
        <v>35</v>
      </c>
      <c r="U154" s="27"/>
      <c r="V154" s="16" t="s">
        <v>96</v>
      </c>
      <c r="W154" s="16" t="s">
        <v>719</v>
      </c>
      <c r="X154" s="19">
        <v>1</v>
      </c>
      <c r="Y154" s="24">
        <v>3</v>
      </c>
      <c r="Z154" s="16" t="s">
        <v>38</v>
      </c>
      <c r="AA154" s="25" t="s">
        <v>720</v>
      </c>
      <c r="AB154" s="25" t="s">
        <v>721</v>
      </c>
    </row>
    <row r="155" spans="1:28" ht="50" hidden="1" customHeight="1" x14ac:dyDescent="0.3">
      <c r="A155" s="14">
        <v>3</v>
      </c>
      <c r="B155" s="15" t="s">
        <v>174</v>
      </c>
      <c r="C155" s="16" t="s">
        <v>31</v>
      </c>
      <c r="D155" s="17" t="s">
        <v>722</v>
      </c>
      <c r="E155" s="18">
        <v>9299</v>
      </c>
      <c r="F155" s="18">
        <v>374</v>
      </c>
      <c r="G155" s="19">
        <v>9299</v>
      </c>
      <c r="H155" s="19">
        <v>422</v>
      </c>
      <c r="I155" s="17" t="s">
        <v>723</v>
      </c>
      <c r="J155" s="17" t="s">
        <v>724</v>
      </c>
      <c r="K155" s="16" t="s">
        <v>31</v>
      </c>
      <c r="L155" s="17" t="s">
        <v>45</v>
      </c>
      <c r="M155" s="19">
        <v>12837.24</v>
      </c>
      <c r="N155" s="20">
        <v>29.99</v>
      </c>
      <c r="O155" s="21">
        <v>0.5353</v>
      </c>
      <c r="P155" s="20">
        <v>9.75</v>
      </c>
      <c r="Q155" s="22">
        <v>4.5</v>
      </c>
      <c r="R155" s="19">
        <v>181</v>
      </c>
      <c r="S155" s="23">
        <v>0.16820000000000002</v>
      </c>
      <c r="T155" s="19">
        <v>71</v>
      </c>
      <c r="U155" s="27"/>
      <c r="V155" s="16" t="s">
        <v>96</v>
      </c>
      <c r="W155" s="16" t="s">
        <v>725</v>
      </c>
      <c r="X155" s="19">
        <v>1</v>
      </c>
      <c r="Y155" s="24">
        <v>1</v>
      </c>
      <c r="Z155" s="16" t="s">
        <v>70</v>
      </c>
      <c r="AA155" s="25" t="s">
        <v>704</v>
      </c>
      <c r="AB155" s="25" t="s">
        <v>726</v>
      </c>
    </row>
    <row r="156" spans="1:28" ht="50" hidden="1" customHeight="1" x14ac:dyDescent="0.3">
      <c r="A156" s="14">
        <v>10</v>
      </c>
      <c r="B156" s="15" t="s">
        <v>122</v>
      </c>
      <c r="C156" s="16" t="s">
        <v>31</v>
      </c>
      <c r="D156" s="17" t="s">
        <v>727</v>
      </c>
      <c r="E156" s="18">
        <v>9382</v>
      </c>
      <c r="F156" s="18">
        <v>562</v>
      </c>
      <c r="G156" s="19">
        <v>8870</v>
      </c>
      <c r="H156" s="19">
        <v>612</v>
      </c>
      <c r="I156" s="17" t="s">
        <v>169</v>
      </c>
      <c r="J156" s="17" t="s">
        <v>728</v>
      </c>
      <c r="K156" s="16" t="s">
        <v>31</v>
      </c>
      <c r="L156" s="17" t="s">
        <v>45</v>
      </c>
      <c r="M156" s="19">
        <v>24473.88</v>
      </c>
      <c r="N156" s="20">
        <v>39.99</v>
      </c>
      <c r="O156" s="21">
        <v>0.51990000000000003</v>
      </c>
      <c r="P156" s="20">
        <v>13.2</v>
      </c>
      <c r="Q156" s="22">
        <v>4.2</v>
      </c>
      <c r="R156" s="19">
        <v>288</v>
      </c>
      <c r="S156" s="23">
        <v>0.15689999999999998</v>
      </c>
      <c r="T156" s="19">
        <v>96</v>
      </c>
      <c r="U156" s="19">
        <v>9</v>
      </c>
      <c r="V156" s="16" t="s">
        <v>96</v>
      </c>
      <c r="W156" s="16" t="s">
        <v>573</v>
      </c>
      <c r="X156" s="19">
        <v>1</v>
      </c>
      <c r="Y156" s="24">
        <v>1</v>
      </c>
      <c r="Z156" s="16" t="s">
        <v>70</v>
      </c>
      <c r="AA156" s="25" t="s">
        <v>729</v>
      </c>
      <c r="AB156" s="25" t="s">
        <v>730</v>
      </c>
    </row>
    <row r="157" spans="1:28" ht="50" hidden="1" customHeight="1" x14ac:dyDescent="0.3">
      <c r="A157" s="14">
        <v>6</v>
      </c>
      <c r="B157" s="15" t="s">
        <v>30</v>
      </c>
      <c r="C157" s="16" t="s">
        <v>31</v>
      </c>
      <c r="D157" s="17" t="s">
        <v>731</v>
      </c>
      <c r="E157" s="18">
        <v>9647</v>
      </c>
      <c r="F157" s="18">
        <v>533</v>
      </c>
      <c r="G157" s="19">
        <v>6719</v>
      </c>
      <c r="H157" s="19">
        <v>678</v>
      </c>
      <c r="I157" s="17" t="s">
        <v>627</v>
      </c>
      <c r="J157" s="17" t="s">
        <v>732</v>
      </c>
      <c r="K157" s="16" t="s">
        <v>31</v>
      </c>
      <c r="L157" s="17" t="s">
        <v>35</v>
      </c>
      <c r="M157" s="19">
        <v>11953.14</v>
      </c>
      <c r="N157" s="20">
        <v>17.989999999999998</v>
      </c>
      <c r="O157" s="21">
        <v>0.54869999999999997</v>
      </c>
      <c r="P157" s="20">
        <v>5.42</v>
      </c>
      <c r="Q157" s="22">
        <v>4.5999999999999996</v>
      </c>
      <c r="R157" s="19">
        <v>402</v>
      </c>
      <c r="S157" s="23">
        <v>0.1578</v>
      </c>
      <c r="T157" s="19">
        <v>107</v>
      </c>
      <c r="U157" s="19">
        <v>4</v>
      </c>
      <c r="V157" s="16" t="s">
        <v>36</v>
      </c>
      <c r="W157" s="16" t="s">
        <v>733</v>
      </c>
      <c r="X157" s="19">
        <v>1</v>
      </c>
      <c r="Y157" s="24">
        <v>1</v>
      </c>
      <c r="Z157" s="16" t="s">
        <v>38</v>
      </c>
      <c r="AA157" s="25" t="s">
        <v>245</v>
      </c>
      <c r="AB157" s="25" t="s">
        <v>734</v>
      </c>
    </row>
    <row r="158" spans="1:28" ht="50" hidden="1" customHeight="1" x14ac:dyDescent="0.3">
      <c r="A158" s="14">
        <v>3</v>
      </c>
      <c r="B158" s="15" t="s">
        <v>174</v>
      </c>
      <c r="C158" s="16" t="s">
        <v>31</v>
      </c>
      <c r="D158" s="17" t="s">
        <v>735</v>
      </c>
      <c r="E158" s="18">
        <v>9695</v>
      </c>
      <c r="F158" s="18">
        <v>311</v>
      </c>
      <c r="G158" s="19">
        <v>17631</v>
      </c>
      <c r="H158" s="19">
        <v>397</v>
      </c>
      <c r="I158" s="17" t="s">
        <v>736</v>
      </c>
      <c r="J158" s="17" t="s">
        <v>737</v>
      </c>
      <c r="K158" s="16" t="s">
        <v>31</v>
      </c>
      <c r="L158" s="17" t="s">
        <v>45</v>
      </c>
      <c r="M158" s="19">
        <v>17507.7</v>
      </c>
      <c r="N158" s="20">
        <v>39.99</v>
      </c>
      <c r="O158" s="21">
        <v>0.60429999999999995</v>
      </c>
      <c r="P158" s="20">
        <v>10.81</v>
      </c>
      <c r="Q158" s="22">
        <v>4</v>
      </c>
      <c r="R158" s="19">
        <v>512</v>
      </c>
      <c r="S158" s="23">
        <v>0.27960000000000002</v>
      </c>
      <c r="T158" s="19">
        <v>111</v>
      </c>
      <c r="U158" s="19">
        <v>30</v>
      </c>
      <c r="V158" s="16" t="s">
        <v>61</v>
      </c>
      <c r="W158" s="16" t="s">
        <v>738</v>
      </c>
      <c r="X158" s="19">
        <v>3</v>
      </c>
      <c r="Y158" s="24">
        <v>1</v>
      </c>
      <c r="Z158" s="16" t="s">
        <v>38</v>
      </c>
      <c r="AA158" s="25" t="s">
        <v>739</v>
      </c>
      <c r="AB158" s="25" t="s">
        <v>740</v>
      </c>
    </row>
    <row r="159" spans="1:28" ht="50" hidden="1" customHeight="1" x14ac:dyDescent="0.3">
      <c r="A159" s="14">
        <v>6</v>
      </c>
      <c r="B159" s="15" t="s">
        <v>30</v>
      </c>
      <c r="C159" s="16" t="s">
        <v>31</v>
      </c>
      <c r="D159" s="17" t="s">
        <v>741</v>
      </c>
      <c r="E159" s="18">
        <v>9699</v>
      </c>
      <c r="F159" s="18">
        <v>406</v>
      </c>
      <c r="G159" s="19">
        <v>10526</v>
      </c>
      <c r="H159" s="19">
        <v>295</v>
      </c>
      <c r="I159" s="17" t="s">
        <v>742</v>
      </c>
      <c r="J159" s="17" t="s">
        <v>743</v>
      </c>
      <c r="K159" s="16" t="s">
        <v>31</v>
      </c>
      <c r="L159" s="17" t="s">
        <v>35</v>
      </c>
      <c r="M159" s="19">
        <v>2286.25</v>
      </c>
      <c r="N159" s="20">
        <v>7.99</v>
      </c>
      <c r="O159" s="21">
        <v>0.41450000000000004</v>
      </c>
      <c r="P159" s="20">
        <v>3.48</v>
      </c>
      <c r="Q159" s="22">
        <v>4.5</v>
      </c>
      <c r="R159" s="19">
        <v>134</v>
      </c>
      <c r="S159" s="23">
        <v>8.8100000000000012E-2</v>
      </c>
      <c r="T159" s="19">
        <v>26</v>
      </c>
      <c r="U159" s="19">
        <v>4</v>
      </c>
      <c r="V159" s="16" t="s">
        <v>36</v>
      </c>
      <c r="W159" s="16" t="s">
        <v>744</v>
      </c>
      <c r="X159" s="19">
        <v>2</v>
      </c>
      <c r="Y159" s="24">
        <v>1</v>
      </c>
      <c r="Z159" s="16" t="s">
        <v>38</v>
      </c>
      <c r="AA159" s="25" t="s">
        <v>417</v>
      </c>
      <c r="AB159" s="25" t="s">
        <v>745</v>
      </c>
    </row>
    <row r="160" spans="1:28" ht="50" hidden="1" customHeight="1" x14ac:dyDescent="0.3">
      <c r="A160" s="14">
        <v>6</v>
      </c>
      <c r="B160" s="15" t="s">
        <v>452</v>
      </c>
      <c r="C160" s="16" t="s">
        <v>31</v>
      </c>
      <c r="D160" s="17" t="s">
        <v>746</v>
      </c>
      <c r="E160" s="18">
        <v>9734</v>
      </c>
      <c r="F160" s="18">
        <v>928</v>
      </c>
      <c r="G160" s="19">
        <v>9734</v>
      </c>
      <c r="H160" s="19">
        <v>917</v>
      </c>
      <c r="I160" s="17" t="s">
        <v>747</v>
      </c>
      <c r="J160" s="17" t="s">
        <v>748</v>
      </c>
      <c r="K160" s="16" t="s">
        <v>31</v>
      </c>
      <c r="L160" s="17" t="s">
        <v>35</v>
      </c>
      <c r="M160" s="19">
        <v>21430.29</v>
      </c>
      <c r="N160" s="20">
        <v>23.99</v>
      </c>
      <c r="O160" s="21">
        <v>0.60819999999999996</v>
      </c>
      <c r="P160" s="20">
        <v>5.8</v>
      </c>
      <c r="Q160" s="22">
        <v>4.8</v>
      </c>
      <c r="R160" s="19">
        <v>343</v>
      </c>
      <c r="S160" s="23">
        <v>0.1232</v>
      </c>
      <c r="T160" s="19">
        <v>113</v>
      </c>
      <c r="U160" s="27"/>
      <c r="V160" s="16" t="s">
        <v>36</v>
      </c>
      <c r="W160" s="16" t="s">
        <v>749</v>
      </c>
      <c r="X160" s="19">
        <v>1</v>
      </c>
      <c r="Y160" s="24">
        <v>1</v>
      </c>
      <c r="Z160" s="16" t="s">
        <v>38</v>
      </c>
      <c r="AA160" s="25" t="s">
        <v>364</v>
      </c>
      <c r="AB160" s="25" t="s">
        <v>750</v>
      </c>
    </row>
    <row r="161" spans="1:28" ht="50" hidden="1" customHeight="1" x14ac:dyDescent="0.3">
      <c r="A161" s="14">
        <v>6</v>
      </c>
      <c r="B161" s="15" t="s">
        <v>452</v>
      </c>
      <c r="C161" s="16" t="s">
        <v>31</v>
      </c>
      <c r="D161" s="17" t="s">
        <v>751</v>
      </c>
      <c r="E161" s="18">
        <v>9756</v>
      </c>
      <c r="F161" s="18">
        <v>795</v>
      </c>
      <c r="G161" s="19">
        <v>2956</v>
      </c>
      <c r="H161" s="19">
        <v>1839</v>
      </c>
      <c r="I161" s="17" t="s">
        <v>43</v>
      </c>
      <c r="J161" s="17" t="s">
        <v>752</v>
      </c>
      <c r="K161" s="16" t="s">
        <v>31</v>
      </c>
      <c r="L161" s="17" t="s">
        <v>35</v>
      </c>
      <c r="M161" s="19">
        <v>25709.22</v>
      </c>
      <c r="N161" s="20">
        <v>13.98</v>
      </c>
      <c r="O161" s="21">
        <v>0.61319999999999997</v>
      </c>
      <c r="P161" s="20">
        <v>3.31</v>
      </c>
      <c r="Q161" s="22">
        <v>3.8</v>
      </c>
      <c r="R161" s="19">
        <v>6</v>
      </c>
      <c r="S161" s="23">
        <v>1.1000000000000001E-3</v>
      </c>
      <c r="T161" s="19">
        <v>2</v>
      </c>
      <c r="U161" s="19">
        <v>8</v>
      </c>
      <c r="V161" s="16" t="s">
        <v>31</v>
      </c>
      <c r="W161" s="16" t="s">
        <v>753</v>
      </c>
      <c r="X161" s="19">
        <v>2</v>
      </c>
      <c r="Y161" s="24">
        <v>1</v>
      </c>
      <c r="Z161" s="16" t="s">
        <v>38</v>
      </c>
      <c r="AA161" s="25" t="s">
        <v>754</v>
      </c>
      <c r="AB161" s="25" t="s">
        <v>755</v>
      </c>
    </row>
    <row r="162" spans="1:28" ht="50" hidden="1" customHeight="1" x14ac:dyDescent="0.3">
      <c r="A162" s="14">
        <v>6</v>
      </c>
      <c r="B162" s="15" t="s">
        <v>452</v>
      </c>
      <c r="C162" s="16" t="s">
        <v>31</v>
      </c>
      <c r="D162" s="17" t="s">
        <v>756</v>
      </c>
      <c r="E162" s="18">
        <v>9810</v>
      </c>
      <c r="F162" s="18">
        <v>173</v>
      </c>
      <c r="G162" s="19">
        <v>9810</v>
      </c>
      <c r="H162" s="19">
        <v>60</v>
      </c>
      <c r="I162" s="17" t="s">
        <v>757</v>
      </c>
      <c r="J162" s="17" t="s">
        <v>758</v>
      </c>
      <c r="K162" s="16" t="s">
        <v>31</v>
      </c>
      <c r="L162" s="17" t="s">
        <v>35</v>
      </c>
      <c r="M162" s="19">
        <v>2119.8000000000002</v>
      </c>
      <c r="N162" s="20">
        <v>36.979999999999997</v>
      </c>
      <c r="O162" s="21">
        <v>0.55469999999999997</v>
      </c>
      <c r="P162" s="20">
        <v>10.92</v>
      </c>
      <c r="Q162" s="22">
        <v>4.7</v>
      </c>
      <c r="R162" s="19">
        <v>29</v>
      </c>
      <c r="S162" s="23">
        <v>0</v>
      </c>
      <c r="T162" s="19">
        <v>0</v>
      </c>
      <c r="U162" s="27"/>
      <c r="V162" s="16" t="s">
        <v>36</v>
      </c>
      <c r="W162" s="16" t="s">
        <v>759</v>
      </c>
      <c r="X162" s="19">
        <v>1</v>
      </c>
      <c r="Y162" s="24">
        <v>2</v>
      </c>
      <c r="Z162" s="16" t="s">
        <v>38</v>
      </c>
      <c r="AA162" s="25" t="s">
        <v>760</v>
      </c>
      <c r="AB162" s="25" t="s">
        <v>761</v>
      </c>
    </row>
    <row r="163" spans="1:28" ht="50" hidden="1" customHeight="1" x14ac:dyDescent="0.3">
      <c r="B163" s="15"/>
      <c r="C163" s="16"/>
      <c r="D163" s="17"/>
      <c r="F163" s="18"/>
      <c r="G163" s="19"/>
      <c r="H163" s="19"/>
      <c r="I163" s="17"/>
      <c r="J163" s="17"/>
      <c r="K163" s="16"/>
      <c r="L163" s="17"/>
      <c r="M163" s="19"/>
      <c r="N163" s="20"/>
      <c r="O163" s="21"/>
      <c r="P163" s="20"/>
      <c r="Q163" s="22"/>
      <c r="R163" s="19"/>
      <c r="S163" s="23"/>
      <c r="T163" s="19"/>
      <c r="U163" s="27"/>
      <c r="V163" s="16"/>
      <c r="W163" s="16"/>
      <c r="X163" s="19"/>
      <c r="Y163" s="24"/>
      <c r="Z163" s="16"/>
      <c r="AA163" s="25"/>
      <c r="AB163" s="25"/>
    </row>
    <row r="164" spans="1:28" ht="50" hidden="1" customHeight="1" x14ac:dyDescent="0.3">
      <c r="A164" s="14">
        <v>6</v>
      </c>
      <c r="B164" s="15" t="s">
        <v>452</v>
      </c>
      <c r="C164" s="16" t="s">
        <v>31</v>
      </c>
      <c r="D164" s="17" t="s">
        <v>768</v>
      </c>
      <c r="E164" s="18">
        <v>9876</v>
      </c>
      <c r="F164" s="18">
        <v>629</v>
      </c>
      <c r="G164" s="19">
        <v>7680</v>
      </c>
      <c r="H164" s="19">
        <v>2595</v>
      </c>
      <c r="I164" s="17" t="s">
        <v>769</v>
      </c>
      <c r="J164" s="17" t="s">
        <v>770</v>
      </c>
      <c r="K164" s="16" t="s">
        <v>31</v>
      </c>
      <c r="L164" s="17" t="s">
        <v>35</v>
      </c>
      <c r="M164" s="19">
        <v>33709.050000000003</v>
      </c>
      <c r="N164" s="20">
        <v>11.99</v>
      </c>
      <c r="O164" s="21">
        <v>0.58210000000000006</v>
      </c>
      <c r="P164" s="20">
        <v>3.48</v>
      </c>
      <c r="Q164" s="22">
        <v>4.7</v>
      </c>
      <c r="R164" s="19">
        <v>531</v>
      </c>
      <c r="S164" s="23">
        <v>5.0099999999999999E-2</v>
      </c>
      <c r="T164" s="19">
        <v>130</v>
      </c>
      <c r="U164" s="19">
        <v>10</v>
      </c>
      <c r="V164" s="16" t="s">
        <v>36</v>
      </c>
      <c r="W164" s="16" t="s">
        <v>771</v>
      </c>
      <c r="X164" s="19">
        <v>2</v>
      </c>
      <c r="Y164" s="24">
        <v>1</v>
      </c>
      <c r="Z164" s="16" t="s">
        <v>38</v>
      </c>
      <c r="AA164" s="25" t="s">
        <v>772</v>
      </c>
      <c r="AB164" s="25" t="s">
        <v>773</v>
      </c>
    </row>
    <row r="165" spans="1:28" ht="50" hidden="1" customHeight="1" x14ac:dyDescent="0.3">
      <c r="A165" s="14">
        <v>9</v>
      </c>
      <c r="B165" s="15" t="s">
        <v>85</v>
      </c>
      <c r="C165" s="16" t="s">
        <v>31</v>
      </c>
      <c r="D165" s="17" t="s">
        <v>774</v>
      </c>
      <c r="E165" s="18">
        <v>9920</v>
      </c>
      <c r="F165" s="18">
        <v>271</v>
      </c>
      <c r="G165" s="19">
        <v>9920</v>
      </c>
      <c r="H165" s="19">
        <v>219</v>
      </c>
      <c r="I165" s="17" t="s">
        <v>520</v>
      </c>
      <c r="J165" s="17" t="s">
        <v>775</v>
      </c>
      <c r="K165" s="16" t="s">
        <v>31</v>
      </c>
      <c r="L165" s="17" t="s">
        <v>45</v>
      </c>
      <c r="M165" s="19">
        <v>13137.81</v>
      </c>
      <c r="N165" s="20">
        <v>53.99</v>
      </c>
      <c r="O165" s="21">
        <v>0.59799999999999998</v>
      </c>
      <c r="P165" s="20">
        <v>15.12</v>
      </c>
      <c r="Q165" s="22">
        <v>4.2</v>
      </c>
      <c r="R165" s="19">
        <v>455</v>
      </c>
      <c r="S165" s="23">
        <v>6.8499999999999991E-2</v>
      </c>
      <c r="T165" s="19">
        <v>15</v>
      </c>
      <c r="U165" s="27"/>
      <c r="V165" s="16" t="s">
        <v>31</v>
      </c>
      <c r="W165" s="16" t="s">
        <v>315</v>
      </c>
      <c r="X165" s="19">
        <v>2</v>
      </c>
      <c r="Y165" s="24">
        <v>1</v>
      </c>
      <c r="Z165" s="16" t="s">
        <v>38</v>
      </c>
      <c r="AA165" s="25" t="s">
        <v>776</v>
      </c>
      <c r="AB165" s="25" t="s">
        <v>777</v>
      </c>
    </row>
    <row r="166" spans="1:28" ht="50" hidden="1" customHeight="1" x14ac:dyDescent="0.3">
      <c r="A166" s="14">
        <v>9</v>
      </c>
      <c r="B166" s="15" t="s">
        <v>85</v>
      </c>
      <c r="C166" s="16" t="s">
        <v>31</v>
      </c>
      <c r="D166" s="17" t="s">
        <v>778</v>
      </c>
      <c r="E166" s="18">
        <v>9968</v>
      </c>
      <c r="F166" s="18">
        <v>460</v>
      </c>
      <c r="G166" s="19">
        <v>7814</v>
      </c>
      <c r="H166" s="19">
        <v>448</v>
      </c>
      <c r="I166" s="17" t="s">
        <v>475</v>
      </c>
      <c r="J166" s="17" t="s">
        <v>779</v>
      </c>
      <c r="K166" s="16" t="s">
        <v>31</v>
      </c>
      <c r="L166" s="17" t="s">
        <v>45</v>
      </c>
      <c r="M166" s="19">
        <v>21275.52</v>
      </c>
      <c r="N166" s="20">
        <v>45.99</v>
      </c>
      <c r="O166" s="21">
        <v>0.55469999999999997</v>
      </c>
      <c r="P166" s="20">
        <v>13.58</v>
      </c>
      <c r="Q166" s="22">
        <v>4.5999999999999996</v>
      </c>
      <c r="R166" s="19">
        <v>391</v>
      </c>
      <c r="S166" s="23">
        <v>0.22320000000000001</v>
      </c>
      <c r="T166" s="19">
        <v>100</v>
      </c>
      <c r="U166" s="19">
        <v>11</v>
      </c>
      <c r="V166" s="16" t="s">
        <v>61</v>
      </c>
      <c r="W166" s="16" t="s">
        <v>780</v>
      </c>
      <c r="X166" s="19">
        <v>1</v>
      </c>
      <c r="Y166" s="24">
        <v>1</v>
      </c>
      <c r="Z166" s="16" t="s">
        <v>70</v>
      </c>
      <c r="AA166" s="25" t="s">
        <v>781</v>
      </c>
      <c r="AB166" s="25" t="s">
        <v>782</v>
      </c>
    </row>
    <row r="167" spans="1:28" ht="50" hidden="1" customHeight="1" x14ac:dyDescent="0.3">
      <c r="A167" s="14">
        <v>6</v>
      </c>
      <c r="B167" s="15" t="s">
        <v>30</v>
      </c>
      <c r="C167" s="16" t="s">
        <v>31</v>
      </c>
      <c r="D167" s="17" t="s">
        <v>783</v>
      </c>
      <c r="E167" s="18">
        <v>10050</v>
      </c>
      <c r="F167" s="18">
        <v>629</v>
      </c>
      <c r="G167" s="19">
        <v>7146</v>
      </c>
      <c r="H167" s="19">
        <v>965</v>
      </c>
      <c r="I167" s="17" t="s">
        <v>627</v>
      </c>
      <c r="J167" s="17" t="s">
        <v>628</v>
      </c>
      <c r="K167" s="16" t="s">
        <v>31</v>
      </c>
      <c r="L167" s="17" t="s">
        <v>35</v>
      </c>
      <c r="M167" s="19">
        <v>21558.1</v>
      </c>
      <c r="N167" s="20">
        <v>24.99</v>
      </c>
      <c r="O167" s="21">
        <v>0.57229999999999992</v>
      </c>
      <c r="P167" s="20">
        <v>6.94</v>
      </c>
      <c r="Q167" s="22">
        <v>4.5</v>
      </c>
      <c r="R167" s="19">
        <v>534</v>
      </c>
      <c r="S167" s="23">
        <v>0.1202</v>
      </c>
      <c r="T167" s="19">
        <v>116</v>
      </c>
      <c r="U167" s="19">
        <v>6</v>
      </c>
      <c r="V167" s="16" t="s">
        <v>36</v>
      </c>
      <c r="W167" s="16" t="s">
        <v>784</v>
      </c>
      <c r="X167" s="19">
        <v>1</v>
      </c>
      <c r="Y167" s="24">
        <v>1</v>
      </c>
      <c r="Z167" s="16" t="s">
        <v>38</v>
      </c>
      <c r="AA167" s="25" t="s">
        <v>92</v>
      </c>
      <c r="AB167" s="25" t="s">
        <v>785</v>
      </c>
    </row>
    <row r="168" spans="1:28" ht="50" hidden="1" customHeight="1" x14ac:dyDescent="0.3">
      <c r="A168" s="14">
        <v>12</v>
      </c>
      <c r="B168" s="15" t="s">
        <v>637</v>
      </c>
      <c r="C168" s="16" t="s">
        <v>31</v>
      </c>
      <c r="D168" s="17" t="s">
        <v>786</v>
      </c>
      <c r="E168" s="18">
        <v>10101</v>
      </c>
      <c r="F168" s="18">
        <v>602</v>
      </c>
      <c r="G168" s="19">
        <v>5148</v>
      </c>
      <c r="H168" s="19">
        <v>620</v>
      </c>
      <c r="I168" s="17" t="s">
        <v>787</v>
      </c>
      <c r="J168" s="17" t="s">
        <v>788</v>
      </c>
      <c r="K168" s="16" t="s">
        <v>31</v>
      </c>
      <c r="L168" s="17" t="s">
        <v>45</v>
      </c>
      <c r="M168" s="19">
        <v>3713.8</v>
      </c>
      <c r="N168" s="20">
        <v>5.99</v>
      </c>
      <c r="O168" s="21">
        <v>0.53720000000000001</v>
      </c>
      <c r="P168" s="20">
        <v>2.5</v>
      </c>
      <c r="Q168" s="22">
        <v>4.7</v>
      </c>
      <c r="R168" s="19">
        <v>163</v>
      </c>
      <c r="S168" s="23">
        <v>8.0600000000000005E-2</v>
      </c>
      <c r="T168" s="19">
        <v>50</v>
      </c>
      <c r="U168" s="19">
        <v>10</v>
      </c>
      <c r="V168" s="16" t="s">
        <v>31</v>
      </c>
      <c r="W168" s="16" t="s">
        <v>789</v>
      </c>
      <c r="X168" s="19">
        <v>15</v>
      </c>
      <c r="Y168" s="24">
        <v>1</v>
      </c>
      <c r="Z168" s="16" t="s">
        <v>38</v>
      </c>
      <c r="AA168" s="25" t="s">
        <v>275</v>
      </c>
      <c r="AB168" s="25" t="s">
        <v>790</v>
      </c>
    </row>
    <row r="169" spans="1:28" ht="50" hidden="1" customHeight="1" x14ac:dyDescent="0.3">
      <c r="B169" s="15"/>
      <c r="C169" s="16"/>
      <c r="D169" s="17"/>
      <c r="F169" s="18"/>
      <c r="G169" s="19"/>
      <c r="H169" s="19"/>
      <c r="I169" s="17"/>
      <c r="J169" s="17"/>
      <c r="K169" s="16"/>
      <c r="L169" s="17"/>
      <c r="M169" s="19"/>
      <c r="N169" s="20"/>
      <c r="O169" s="21"/>
      <c r="P169" s="20"/>
      <c r="Q169" s="22"/>
      <c r="R169" s="19"/>
      <c r="S169" s="23"/>
      <c r="T169" s="19"/>
      <c r="U169" s="27"/>
      <c r="V169" s="16"/>
      <c r="W169" s="16"/>
      <c r="X169" s="19"/>
      <c r="Y169" s="24"/>
      <c r="Z169" s="16"/>
      <c r="AA169" s="25"/>
      <c r="AB169" s="25"/>
    </row>
    <row r="170" spans="1:28" ht="50" hidden="1" customHeight="1" x14ac:dyDescent="0.3">
      <c r="A170" s="14">
        <v>7</v>
      </c>
      <c r="B170" s="15" t="s">
        <v>439</v>
      </c>
      <c r="C170" s="16" t="s">
        <v>31</v>
      </c>
      <c r="D170" s="17" t="s">
        <v>796</v>
      </c>
      <c r="E170" s="18">
        <v>10118</v>
      </c>
      <c r="F170" s="18">
        <v>423</v>
      </c>
      <c r="G170" s="19">
        <v>13347</v>
      </c>
      <c r="H170" s="19">
        <v>476</v>
      </c>
      <c r="I170" s="17" t="s">
        <v>797</v>
      </c>
      <c r="J170" s="17" t="s">
        <v>798</v>
      </c>
      <c r="K170" s="16" t="s">
        <v>31</v>
      </c>
      <c r="L170" s="17" t="s">
        <v>35</v>
      </c>
      <c r="M170" s="19">
        <v>11414</v>
      </c>
      <c r="N170" s="20">
        <v>16.989999999999998</v>
      </c>
      <c r="O170" s="21">
        <v>0.624</v>
      </c>
      <c r="P170" s="20">
        <v>5.42</v>
      </c>
      <c r="Q170" s="22">
        <v>4.4000000000000004</v>
      </c>
      <c r="R170" s="19">
        <v>140</v>
      </c>
      <c r="S170" s="23">
        <v>5.2499999999999998E-2</v>
      </c>
      <c r="T170" s="19">
        <v>25</v>
      </c>
      <c r="U170" s="19">
        <v>8</v>
      </c>
      <c r="V170" s="16" t="s">
        <v>31</v>
      </c>
      <c r="W170" s="16" t="s">
        <v>799</v>
      </c>
      <c r="X170" s="19">
        <v>12</v>
      </c>
      <c r="Y170" s="24">
        <v>1</v>
      </c>
      <c r="Z170" s="16" t="s">
        <v>38</v>
      </c>
      <c r="AA170" s="25" t="s">
        <v>800</v>
      </c>
      <c r="AB170" s="14"/>
    </row>
    <row r="171" spans="1:28" ht="50" hidden="1" customHeight="1" x14ac:dyDescent="0.3">
      <c r="A171" s="14">
        <v>3</v>
      </c>
      <c r="B171" s="15" t="s">
        <v>174</v>
      </c>
      <c r="C171" s="16" t="s">
        <v>31</v>
      </c>
      <c r="D171" s="17" t="s">
        <v>801</v>
      </c>
      <c r="E171" s="18">
        <v>10170</v>
      </c>
      <c r="F171" s="18">
        <v>405</v>
      </c>
      <c r="G171" s="19">
        <v>12043</v>
      </c>
      <c r="H171" s="19">
        <v>507</v>
      </c>
      <c r="I171" s="17" t="s">
        <v>802</v>
      </c>
      <c r="J171" s="17" t="s">
        <v>803</v>
      </c>
      <c r="K171" s="16" t="s">
        <v>31</v>
      </c>
      <c r="L171" s="17" t="s">
        <v>45</v>
      </c>
      <c r="M171" s="19">
        <v>23540.01</v>
      </c>
      <c r="N171" s="20">
        <v>43.99</v>
      </c>
      <c r="O171" s="21">
        <v>0.57830000000000004</v>
      </c>
      <c r="P171" s="20">
        <v>13.58</v>
      </c>
      <c r="Q171" s="22">
        <v>4.5999999999999996</v>
      </c>
      <c r="R171" s="19">
        <v>456</v>
      </c>
      <c r="S171" s="23">
        <v>0.1085</v>
      </c>
      <c r="T171" s="19">
        <v>55</v>
      </c>
      <c r="U171" s="19">
        <v>26</v>
      </c>
      <c r="V171" s="16" t="s">
        <v>36</v>
      </c>
      <c r="W171" s="16" t="s">
        <v>480</v>
      </c>
      <c r="X171" s="19">
        <v>1</v>
      </c>
      <c r="Y171" s="24">
        <v>1</v>
      </c>
      <c r="Z171" s="16" t="s">
        <v>70</v>
      </c>
      <c r="AA171" s="25" t="s">
        <v>804</v>
      </c>
      <c r="AB171" s="25" t="s">
        <v>805</v>
      </c>
    </row>
    <row r="172" spans="1:28" ht="50" hidden="1" customHeight="1" x14ac:dyDescent="0.3">
      <c r="A172" s="14">
        <v>6</v>
      </c>
      <c r="B172" s="15" t="s">
        <v>30</v>
      </c>
      <c r="C172" s="16" t="s">
        <v>31</v>
      </c>
      <c r="D172" s="17" t="s">
        <v>806</v>
      </c>
      <c r="E172" s="18">
        <v>10181</v>
      </c>
      <c r="F172" s="18">
        <v>179</v>
      </c>
      <c r="G172" s="19">
        <v>35730</v>
      </c>
      <c r="H172" s="19">
        <v>304</v>
      </c>
      <c r="I172" s="17" t="s">
        <v>807</v>
      </c>
      <c r="J172" s="17" t="s">
        <v>808</v>
      </c>
      <c r="K172" s="16" t="s">
        <v>31</v>
      </c>
      <c r="L172" s="17" t="s">
        <v>35</v>
      </c>
      <c r="M172" s="19">
        <v>13312.16</v>
      </c>
      <c r="N172" s="20">
        <v>39.99</v>
      </c>
      <c r="O172" s="21">
        <v>0.69550000000000001</v>
      </c>
      <c r="P172" s="20">
        <v>6.18</v>
      </c>
      <c r="Q172" s="22">
        <v>4.7</v>
      </c>
      <c r="R172" s="19">
        <v>297</v>
      </c>
      <c r="S172" s="23">
        <v>0.19409999999999999</v>
      </c>
      <c r="T172" s="19">
        <v>59</v>
      </c>
      <c r="U172" s="19">
        <v>8</v>
      </c>
      <c r="V172" s="16" t="s">
        <v>36</v>
      </c>
      <c r="W172" s="16" t="s">
        <v>809</v>
      </c>
      <c r="X172" s="19">
        <v>1</v>
      </c>
      <c r="Y172" s="24">
        <v>2</v>
      </c>
      <c r="Z172" s="16" t="s">
        <v>38</v>
      </c>
      <c r="AA172" s="25" t="s">
        <v>542</v>
      </c>
      <c r="AB172" s="25" t="s">
        <v>810</v>
      </c>
    </row>
    <row r="173" spans="1:28" ht="50" hidden="1" customHeight="1" x14ac:dyDescent="0.3">
      <c r="A173" s="14">
        <v>6</v>
      </c>
      <c r="B173" s="15" t="s">
        <v>30</v>
      </c>
      <c r="C173" s="16" t="s">
        <v>31</v>
      </c>
      <c r="D173" s="17" t="s">
        <v>811</v>
      </c>
      <c r="E173" s="18">
        <v>10233</v>
      </c>
      <c r="F173" s="18">
        <v>442</v>
      </c>
      <c r="G173" s="19">
        <v>7528</v>
      </c>
      <c r="H173" s="19">
        <v>575</v>
      </c>
      <c r="I173" s="17" t="s">
        <v>812</v>
      </c>
      <c r="J173" s="17" t="s">
        <v>813</v>
      </c>
      <c r="K173" s="16" t="s">
        <v>31</v>
      </c>
      <c r="L173" s="17" t="s">
        <v>35</v>
      </c>
      <c r="M173" s="19">
        <v>5951.25</v>
      </c>
      <c r="N173" s="20">
        <v>9.99</v>
      </c>
      <c r="O173" s="21">
        <v>0.5998</v>
      </c>
      <c r="P173" s="20">
        <v>2.5</v>
      </c>
      <c r="Q173" s="22">
        <v>4.4000000000000004</v>
      </c>
      <c r="R173" s="19">
        <v>263</v>
      </c>
      <c r="S173" s="23">
        <v>0.14429999999999998</v>
      </c>
      <c r="T173" s="19">
        <v>83</v>
      </c>
      <c r="U173" s="19">
        <v>11</v>
      </c>
      <c r="V173" s="16" t="s">
        <v>36</v>
      </c>
      <c r="W173" s="16" t="s">
        <v>814</v>
      </c>
      <c r="X173" s="19">
        <v>4</v>
      </c>
      <c r="Y173" s="24">
        <v>1</v>
      </c>
      <c r="Z173" s="16" t="s">
        <v>38</v>
      </c>
      <c r="AA173" s="25" t="s">
        <v>815</v>
      </c>
      <c r="AB173" s="25" t="s">
        <v>816</v>
      </c>
    </row>
    <row r="174" spans="1:28" ht="50" hidden="1" customHeight="1" x14ac:dyDescent="0.3">
      <c r="A174" s="14">
        <v>7</v>
      </c>
      <c r="B174" s="15" t="s">
        <v>439</v>
      </c>
      <c r="C174" s="16" t="s">
        <v>31</v>
      </c>
      <c r="D174" s="17" t="s">
        <v>817</v>
      </c>
      <c r="E174" s="18">
        <v>10259</v>
      </c>
      <c r="F174" s="18">
        <v>422</v>
      </c>
      <c r="G174" s="19">
        <v>10538</v>
      </c>
      <c r="H174" s="19">
        <v>422</v>
      </c>
      <c r="I174" s="17" t="s">
        <v>43</v>
      </c>
      <c r="J174" s="17" t="s">
        <v>818</v>
      </c>
      <c r="K174" s="16" t="s">
        <v>31</v>
      </c>
      <c r="L174" s="17" t="s">
        <v>819</v>
      </c>
      <c r="M174" s="19">
        <v>7587.56</v>
      </c>
      <c r="N174" s="20">
        <v>17.98</v>
      </c>
      <c r="O174" s="21">
        <v>0.65650000000000008</v>
      </c>
      <c r="P174" s="20">
        <v>3.48</v>
      </c>
      <c r="Q174" s="22">
        <v>4.5</v>
      </c>
      <c r="R174" s="19">
        <v>465</v>
      </c>
      <c r="S174" s="23">
        <v>0.1777</v>
      </c>
      <c r="T174" s="19">
        <v>75</v>
      </c>
      <c r="U174" s="19">
        <v>10</v>
      </c>
      <c r="V174" s="16" t="s">
        <v>36</v>
      </c>
      <c r="W174" s="16" t="s">
        <v>820</v>
      </c>
      <c r="X174" s="19">
        <v>2</v>
      </c>
      <c r="Y174" s="24">
        <v>2</v>
      </c>
      <c r="Z174" s="16" t="s">
        <v>38</v>
      </c>
      <c r="AA174" s="25" t="s">
        <v>821</v>
      </c>
      <c r="AB174" s="25" t="s">
        <v>822</v>
      </c>
    </row>
    <row r="175" spans="1:28" ht="50" hidden="1" customHeight="1" x14ac:dyDescent="0.3">
      <c r="A175" s="14">
        <v>6</v>
      </c>
      <c r="B175" s="15" t="s">
        <v>452</v>
      </c>
      <c r="C175" s="16" t="s">
        <v>31</v>
      </c>
      <c r="D175" s="17" t="s">
        <v>823</v>
      </c>
      <c r="E175" s="18">
        <v>10267</v>
      </c>
      <c r="F175" s="18">
        <v>2422</v>
      </c>
      <c r="G175" s="19">
        <v>10267</v>
      </c>
      <c r="H175" s="19">
        <v>10529</v>
      </c>
      <c r="I175" s="17" t="s">
        <v>535</v>
      </c>
      <c r="J175" s="17" t="s">
        <v>824</v>
      </c>
      <c r="K175" s="16" t="s">
        <v>31</v>
      </c>
      <c r="L175" s="17" t="s">
        <v>35</v>
      </c>
      <c r="M175" s="19">
        <v>209527.1</v>
      </c>
      <c r="N175" s="20">
        <v>20</v>
      </c>
      <c r="O175" s="21">
        <v>0.82319999999999993</v>
      </c>
      <c r="P175" s="20">
        <v>2.41</v>
      </c>
      <c r="Q175" s="22">
        <v>4.5999999999999996</v>
      </c>
      <c r="R175" s="28"/>
      <c r="S175" s="23">
        <v>0</v>
      </c>
      <c r="U175" s="19">
        <v>153</v>
      </c>
      <c r="V175" s="16" t="s">
        <v>31</v>
      </c>
      <c r="W175" s="16" t="s">
        <v>825</v>
      </c>
      <c r="X175" s="19">
        <v>3</v>
      </c>
      <c r="Y175" s="24">
        <v>1</v>
      </c>
      <c r="Z175" s="16" t="s">
        <v>214</v>
      </c>
      <c r="AA175" s="28"/>
      <c r="AB175" s="14"/>
    </row>
    <row r="176" spans="1:28" ht="50" hidden="1" customHeight="1" x14ac:dyDescent="0.3">
      <c r="A176" s="14">
        <v>6</v>
      </c>
      <c r="B176" s="15" t="s">
        <v>30</v>
      </c>
      <c r="C176" s="16" t="s">
        <v>31</v>
      </c>
      <c r="D176" s="17" t="s">
        <v>826</v>
      </c>
      <c r="E176" s="18">
        <v>10297</v>
      </c>
      <c r="F176" s="18">
        <v>480</v>
      </c>
      <c r="G176" s="19">
        <v>10297</v>
      </c>
      <c r="H176" s="28"/>
      <c r="I176" s="17" t="s">
        <v>319</v>
      </c>
      <c r="J176" s="17" t="s">
        <v>827</v>
      </c>
      <c r="K176" s="16" t="s">
        <v>31</v>
      </c>
      <c r="L176" s="17" t="s">
        <v>35</v>
      </c>
      <c r="M176" s="28"/>
      <c r="N176" s="20">
        <v>8.99</v>
      </c>
      <c r="O176" s="21">
        <v>0</v>
      </c>
      <c r="P176" s="29"/>
      <c r="Q176" s="30"/>
      <c r="R176" s="28"/>
      <c r="S176" s="23">
        <v>0</v>
      </c>
      <c r="U176" s="27"/>
      <c r="V176" s="16" t="s">
        <v>31</v>
      </c>
      <c r="W176" s="14"/>
      <c r="X176" s="19">
        <v>2</v>
      </c>
      <c r="Z176" s="28"/>
      <c r="AA176" s="25" t="s">
        <v>316</v>
      </c>
      <c r="AB176" s="25" t="s">
        <v>828</v>
      </c>
    </row>
    <row r="177" spans="1:28" ht="50" hidden="1" customHeight="1" x14ac:dyDescent="0.3">
      <c r="A177" s="14">
        <v>6</v>
      </c>
      <c r="B177" s="15" t="s">
        <v>30</v>
      </c>
      <c r="C177" s="16" t="s">
        <v>31</v>
      </c>
      <c r="D177" s="17" t="s">
        <v>829</v>
      </c>
      <c r="E177" s="18">
        <v>10310</v>
      </c>
      <c r="F177" s="18">
        <v>392</v>
      </c>
      <c r="G177" s="19">
        <v>10310</v>
      </c>
      <c r="H177" s="19">
        <v>545</v>
      </c>
      <c r="I177" s="17" t="s">
        <v>188</v>
      </c>
      <c r="J177" s="17" t="s">
        <v>830</v>
      </c>
      <c r="K177" s="16" t="s">
        <v>31</v>
      </c>
      <c r="L177" s="17" t="s">
        <v>35</v>
      </c>
      <c r="M177" s="19">
        <v>7766.25</v>
      </c>
      <c r="N177" s="20">
        <v>14.99</v>
      </c>
      <c r="O177" s="21">
        <v>0.62919999999999998</v>
      </c>
      <c r="P177" s="20">
        <v>3.31</v>
      </c>
      <c r="Q177" s="22">
        <v>4.7</v>
      </c>
      <c r="R177" s="19">
        <v>120</v>
      </c>
      <c r="S177" s="23">
        <v>9.7200000000000009E-2</v>
      </c>
      <c r="T177" s="19">
        <v>53</v>
      </c>
      <c r="U177" s="27"/>
      <c r="V177" s="16" t="s">
        <v>31</v>
      </c>
      <c r="W177" s="16" t="s">
        <v>831</v>
      </c>
      <c r="X177" s="19">
        <v>4</v>
      </c>
      <c r="Y177" s="24">
        <v>1</v>
      </c>
      <c r="Z177" s="16" t="s">
        <v>38</v>
      </c>
      <c r="AA177" s="25" t="s">
        <v>511</v>
      </c>
      <c r="AB177" s="25" t="s">
        <v>832</v>
      </c>
    </row>
    <row r="178" spans="1:28" ht="50" hidden="1" customHeight="1" x14ac:dyDescent="0.3">
      <c r="A178" s="14">
        <v>6</v>
      </c>
      <c r="B178" s="15" t="s">
        <v>452</v>
      </c>
      <c r="C178" s="16" t="s">
        <v>31</v>
      </c>
      <c r="D178" s="17" t="s">
        <v>833</v>
      </c>
      <c r="E178" s="18">
        <v>10490</v>
      </c>
      <c r="F178" s="18">
        <v>309</v>
      </c>
      <c r="G178" s="19">
        <v>10490</v>
      </c>
      <c r="H178" s="19">
        <v>461</v>
      </c>
      <c r="I178" s="17" t="s">
        <v>834</v>
      </c>
      <c r="J178" s="17" t="s">
        <v>835</v>
      </c>
      <c r="K178" s="16" t="s">
        <v>31</v>
      </c>
      <c r="L178" s="17" t="s">
        <v>35</v>
      </c>
      <c r="M178" s="19">
        <v>7163.94</v>
      </c>
      <c r="N178" s="20">
        <v>13.99</v>
      </c>
      <c r="O178" s="21">
        <v>0.6179</v>
      </c>
      <c r="P178" s="20">
        <v>3.48</v>
      </c>
      <c r="Q178" s="22">
        <v>4.7</v>
      </c>
      <c r="R178" s="19">
        <v>173</v>
      </c>
      <c r="S178" s="23">
        <v>0.115</v>
      </c>
      <c r="T178" s="19">
        <v>53</v>
      </c>
      <c r="U178" s="27"/>
      <c r="V178" s="16" t="s">
        <v>36</v>
      </c>
      <c r="W178" s="16" t="s">
        <v>836</v>
      </c>
      <c r="X178" s="19">
        <v>2</v>
      </c>
      <c r="Y178" s="24">
        <v>1</v>
      </c>
      <c r="Z178" s="16" t="s">
        <v>38</v>
      </c>
      <c r="AA178" s="25" t="s">
        <v>837</v>
      </c>
      <c r="AB178" s="25" t="s">
        <v>838</v>
      </c>
    </row>
    <row r="179" spans="1:28" ht="50" hidden="1" customHeight="1" x14ac:dyDescent="0.3">
      <c r="A179" s="14">
        <v>9</v>
      </c>
      <c r="B179" s="15" t="s">
        <v>85</v>
      </c>
      <c r="C179" s="16" t="s">
        <v>31</v>
      </c>
      <c r="D179" s="17" t="s">
        <v>839</v>
      </c>
      <c r="E179" s="18">
        <v>10528</v>
      </c>
      <c r="F179" s="18">
        <v>430</v>
      </c>
      <c r="G179" s="19">
        <v>10740</v>
      </c>
      <c r="H179" s="19">
        <v>543</v>
      </c>
      <c r="I179" s="17" t="s">
        <v>520</v>
      </c>
      <c r="J179" s="17" t="s">
        <v>840</v>
      </c>
      <c r="K179" s="16" t="s">
        <v>31</v>
      </c>
      <c r="L179" s="17" t="s">
        <v>45</v>
      </c>
      <c r="M179" s="19">
        <v>21519.09</v>
      </c>
      <c r="N179" s="20">
        <v>39.49</v>
      </c>
      <c r="O179" s="21">
        <v>0.55420000000000003</v>
      </c>
      <c r="P179" s="20">
        <v>11.68</v>
      </c>
      <c r="Q179" s="22">
        <v>4.0999999999999996</v>
      </c>
      <c r="R179" s="19">
        <v>696</v>
      </c>
      <c r="S179" s="23">
        <v>0.21729999999999999</v>
      </c>
      <c r="T179" s="19">
        <v>118</v>
      </c>
      <c r="U179" s="19">
        <v>9</v>
      </c>
      <c r="V179" s="16" t="s">
        <v>61</v>
      </c>
      <c r="W179" s="16" t="s">
        <v>694</v>
      </c>
      <c r="X179" s="19">
        <v>3</v>
      </c>
      <c r="Y179" s="24">
        <v>1</v>
      </c>
      <c r="Z179" s="16" t="s">
        <v>38</v>
      </c>
      <c r="AA179" s="25" t="s">
        <v>841</v>
      </c>
      <c r="AB179" s="25" t="s">
        <v>842</v>
      </c>
    </row>
    <row r="180" spans="1:28" ht="50" hidden="1" customHeight="1" x14ac:dyDescent="0.3">
      <c r="A180" s="14">
        <v>7</v>
      </c>
      <c r="B180" s="15" t="s">
        <v>439</v>
      </c>
      <c r="C180" s="16" t="s">
        <v>31</v>
      </c>
      <c r="D180" s="17" t="s">
        <v>843</v>
      </c>
      <c r="E180" s="18">
        <v>10532</v>
      </c>
      <c r="F180" s="18">
        <v>757</v>
      </c>
      <c r="G180" s="19">
        <v>6156</v>
      </c>
      <c r="H180" s="19">
        <v>940</v>
      </c>
      <c r="I180" s="17" t="s">
        <v>844</v>
      </c>
      <c r="J180" s="17" t="s">
        <v>845</v>
      </c>
      <c r="K180" s="16" t="s">
        <v>31</v>
      </c>
      <c r="L180" s="17" t="s">
        <v>35</v>
      </c>
      <c r="M180" s="19">
        <v>32881.199999999997</v>
      </c>
      <c r="N180" s="20">
        <v>36.979999999999997</v>
      </c>
      <c r="O180" s="21">
        <v>0.62340000000000007</v>
      </c>
      <c r="P180" s="20">
        <v>7.7</v>
      </c>
      <c r="Q180" s="22">
        <v>4.7</v>
      </c>
      <c r="R180" s="19">
        <v>320</v>
      </c>
      <c r="S180" s="23">
        <v>7.0199999999999999E-2</v>
      </c>
      <c r="T180" s="19">
        <v>66</v>
      </c>
      <c r="U180" s="19">
        <v>9</v>
      </c>
      <c r="V180" s="16" t="s">
        <v>36</v>
      </c>
      <c r="W180" s="16" t="s">
        <v>846</v>
      </c>
      <c r="X180" s="19">
        <v>1</v>
      </c>
      <c r="Y180" s="24">
        <v>1</v>
      </c>
      <c r="Z180" s="16" t="s">
        <v>38</v>
      </c>
      <c r="AA180" s="25" t="s">
        <v>137</v>
      </c>
      <c r="AB180" s="25" t="s">
        <v>847</v>
      </c>
    </row>
    <row r="181" spans="1:28" ht="50" hidden="1" customHeight="1" x14ac:dyDescent="0.3">
      <c r="B181" s="15"/>
      <c r="C181" s="16"/>
      <c r="D181" s="17"/>
      <c r="F181" s="18"/>
      <c r="G181" s="19"/>
      <c r="H181" s="19"/>
      <c r="I181" s="17"/>
      <c r="J181" s="17"/>
      <c r="K181" s="16"/>
      <c r="L181" s="17"/>
      <c r="M181" s="19"/>
      <c r="N181" s="20"/>
      <c r="O181" s="21"/>
      <c r="P181" s="20"/>
      <c r="Q181" s="22"/>
      <c r="R181" s="19"/>
      <c r="S181" s="23"/>
      <c r="T181" s="19"/>
      <c r="U181" s="27"/>
      <c r="V181" s="16"/>
      <c r="W181" s="16"/>
      <c r="X181" s="19"/>
      <c r="Y181" s="24"/>
      <c r="Z181" s="28"/>
      <c r="AA181" s="25"/>
      <c r="AB181" s="25"/>
    </row>
    <row r="182" spans="1:28" ht="50" hidden="1" customHeight="1" x14ac:dyDescent="0.3">
      <c r="A182" s="14">
        <v>6</v>
      </c>
      <c r="B182" s="15" t="s">
        <v>30</v>
      </c>
      <c r="C182" s="16" t="s">
        <v>31</v>
      </c>
      <c r="D182" s="17" t="s">
        <v>852</v>
      </c>
      <c r="E182" s="18">
        <v>10673</v>
      </c>
      <c r="F182" s="18">
        <v>343</v>
      </c>
      <c r="G182" s="19">
        <v>11091</v>
      </c>
      <c r="H182" s="19">
        <v>1957</v>
      </c>
      <c r="I182" s="17" t="s">
        <v>43</v>
      </c>
      <c r="J182" s="17" t="s">
        <v>853</v>
      </c>
      <c r="K182" s="16" t="s">
        <v>31</v>
      </c>
      <c r="L182" s="17" t="s">
        <v>35</v>
      </c>
      <c r="M182" s="19">
        <v>25421.43</v>
      </c>
      <c r="N182" s="20">
        <v>12.99</v>
      </c>
      <c r="O182" s="21">
        <v>0.59520000000000006</v>
      </c>
      <c r="P182" s="20">
        <v>3.31</v>
      </c>
      <c r="Q182" s="22">
        <v>4.8</v>
      </c>
      <c r="R182" s="19">
        <v>428</v>
      </c>
      <c r="S182" s="23">
        <v>4.4999999999999998E-2</v>
      </c>
      <c r="T182" s="19">
        <v>88</v>
      </c>
      <c r="U182" s="19">
        <v>4</v>
      </c>
      <c r="V182" s="16" t="s">
        <v>46</v>
      </c>
      <c r="W182" s="16" t="s">
        <v>854</v>
      </c>
      <c r="X182" s="19">
        <v>1</v>
      </c>
      <c r="Y182" s="24">
        <v>1</v>
      </c>
      <c r="Z182" s="16" t="s">
        <v>38</v>
      </c>
      <c r="AA182" s="25" t="s">
        <v>511</v>
      </c>
      <c r="AB182" s="25" t="s">
        <v>855</v>
      </c>
    </row>
    <row r="183" spans="1:28" ht="50" hidden="1" customHeight="1" x14ac:dyDescent="0.3">
      <c r="A183" s="14">
        <v>9</v>
      </c>
      <c r="B183" s="15" t="s">
        <v>85</v>
      </c>
      <c r="C183" s="16" t="s">
        <v>31</v>
      </c>
      <c r="D183" s="17" t="s">
        <v>856</v>
      </c>
      <c r="E183" s="18">
        <v>10677</v>
      </c>
      <c r="F183" s="18">
        <v>408</v>
      </c>
      <c r="G183" s="19">
        <v>11982</v>
      </c>
      <c r="H183" s="19">
        <v>948</v>
      </c>
      <c r="I183" s="17" t="s">
        <v>158</v>
      </c>
      <c r="J183" s="17" t="s">
        <v>857</v>
      </c>
      <c r="K183" s="16" t="s">
        <v>31</v>
      </c>
      <c r="L183" s="17" t="s">
        <v>45</v>
      </c>
      <c r="M183" s="19">
        <v>47390.52</v>
      </c>
      <c r="N183" s="20">
        <v>45.99</v>
      </c>
      <c r="O183" s="21">
        <v>0.62329999999999997</v>
      </c>
      <c r="P183" s="20">
        <v>8.64</v>
      </c>
      <c r="Q183" s="22">
        <v>4.5999999999999996</v>
      </c>
      <c r="R183" s="19">
        <v>356</v>
      </c>
      <c r="S183" s="23">
        <v>0.12759999999999999</v>
      </c>
      <c r="T183" s="19">
        <v>121</v>
      </c>
      <c r="U183" s="19">
        <v>12</v>
      </c>
      <c r="V183" s="16" t="s">
        <v>46</v>
      </c>
      <c r="W183" s="16" t="s">
        <v>858</v>
      </c>
      <c r="X183" s="19">
        <v>1</v>
      </c>
      <c r="Y183" s="24">
        <v>1</v>
      </c>
      <c r="Z183" s="16" t="s">
        <v>214</v>
      </c>
      <c r="AA183" s="25" t="s">
        <v>859</v>
      </c>
      <c r="AB183" s="25" t="s">
        <v>860</v>
      </c>
    </row>
    <row r="184" spans="1:28" ht="50" hidden="1" customHeight="1" x14ac:dyDescent="0.3">
      <c r="A184" s="14">
        <v>9</v>
      </c>
      <c r="B184" s="15" t="s">
        <v>85</v>
      </c>
      <c r="C184" s="16" t="s">
        <v>31</v>
      </c>
      <c r="D184" s="17" t="s">
        <v>861</v>
      </c>
      <c r="E184" s="18">
        <v>10709</v>
      </c>
      <c r="F184" s="18">
        <v>473</v>
      </c>
      <c r="G184" s="19">
        <v>10709</v>
      </c>
      <c r="H184" s="19">
        <v>325</v>
      </c>
      <c r="I184" s="17" t="s">
        <v>862</v>
      </c>
      <c r="J184" s="17" t="s">
        <v>863</v>
      </c>
      <c r="K184" s="16" t="s">
        <v>56</v>
      </c>
      <c r="L184" s="17" t="s">
        <v>45</v>
      </c>
      <c r="M184" s="19">
        <v>13474.5</v>
      </c>
      <c r="N184" s="20">
        <v>39.99</v>
      </c>
      <c r="O184" s="21">
        <v>0.59040000000000004</v>
      </c>
      <c r="P184" s="20">
        <v>11.68</v>
      </c>
      <c r="Q184" s="22">
        <v>4</v>
      </c>
      <c r="R184" s="19">
        <v>210</v>
      </c>
      <c r="S184" s="23">
        <v>0.22149999999999997</v>
      </c>
      <c r="T184" s="19">
        <v>72</v>
      </c>
      <c r="U184" s="27"/>
      <c r="V184" s="16" t="s">
        <v>61</v>
      </c>
      <c r="W184" s="16" t="s">
        <v>864</v>
      </c>
      <c r="X184" s="19">
        <v>2</v>
      </c>
      <c r="Y184" s="24">
        <v>1</v>
      </c>
      <c r="Z184" s="16" t="s">
        <v>38</v>
      </c>
      <c r="AA184" s="25" t="s">
        <v>865</v>
      </c>
      <c r="AB184" s="25" t="s">
        <v>866</v>
      </c>
    </row>
    <row r="185" spans="1:28" ht="50" hidden="1" customHeight="1" x14ac:dyDescent="0.3">
      <c r="A185" s="14">
        <v>6</v>
      </c>
      <c r="B185" s="15" t="s">
        <v>30</v>
      </c>
      <c r="C185" s="16" t="s">
        <v>31</v>
      </c>
      <c r="D185" s="17" t="s">
        <v>867</v>
      </c>
      <c r="E185" s="18">
        <v>10730</v>
      </c>
      <c r="F185" s="18">
        <v>471</v>
      </c>
      <c r="G185" s="19">
        <v>7364</v>
      </c>
      <c r="H185" s="19">
        <v>626</v>
      </c>
      <c r="I185" s="17" t="s">
        <v>868</v>
      </c>
      <c r="J185" s="17" t="s">
        <v>869</v>
      </c>
      <c r="K185" s="16" t="s">
        <v>31</v>
      </c>
      <c r="L185" s="17" t="s">
        <v>35</v>
      </c>
      <c r="M185" s="19">
        <v>23337.279999999999</v>
      </c>
      <c r="N185" s="20">
        <v>37.090000000000003</v>
      </c>
      <c r="O185" s="21">
        <v>0.40189999999999998</v>
      </c>
      <c r="P185" s="20">
        <v>16.62</v>
      </c>
      <c r="Q185" s="22">
        <v>4.7</v>
      </c>
      <c r="R185" s="19">
        <v>821</v>
      </c>
      <c r="S185" s="23">
        <v>0.1613</v>
      </c>
      <c r="T185" s="19">
        <v>101</v>
      </c>
      <c r="U185" s="19">
        <v>101</v>
      </c>
      <c r="V185" s="16" t="s">
        <v>96</v>
      </c>
      <c r="W185" s="16" t="s">
        <v>870</v>
      </c>
      <c r="X185" s="19">
        <v>3</v>
      </c>
      <c r="Y185" s="24">
        <v>6</v>
      </c>
      <c r="Z185" s="16" t="s">
        <v>214</v>
      </c>
      <c r="AA185" s="25" t="s">
        <v>871</v>
      </c>
      <c r="AB185" s="25" t="s">
        <v>872</v>
      </c>
    </row>
    <row r="186" spans="1:28" ht="50" hidden="1" customHeight="1" x14ac:dyDescent="0.3">
      <c r="A186" s="14">
        <v>5</v>
      </c>
      <c r="B186" s="15" t="s">
        <v>586</v>
      </c>
      <c r="C186" s="16" t="s">
        <v>31</v>
      </c>
      <c r="D186" s="17" t="s">
        <v>873</v>
      </c>
      <c r="E186" s="18">
        <v>10846</v>
      </c>
      <c r="F186" s="18">
        <v>612</v>
      </c>
      <c r="G186" s="19">
        <v>6142</v>
      </c>
      <c r="H186" s="19">
        <v>1005</v>
      </c>
      <c r="I186" s="17" t="s">
        <v>450</v>
      </c>
      <c r="J186" s="17" t="s">
        <v>874</v>
      </c>
      <c r="K186" s="16" t="s">
        <v>31</v>
      </c>
      <c r="L186" s="17" t="s">
        <v>45</v>
      </c>
      <c r="M186" s="19">
        <v>30381.15</v>
      </c>
      <c r="N186" s="20">
        <v>24.99</v>
      </c>
      <c r="O186" s="21">
        <v>0.66769999999999996</v>
      </c>
      <c r="P186" s="20">
        <v>6.56</v>
      </c>
      <c r="Q186" s="22">
        <v>4.5</v>
      </c>
      <c r="R186" s="19">
        <v>549</v>
      </c>
      <c r="S186" s="23">
        <v>0.18210000000000001</v>
      </c>
      <c r="T186" s="19">
        <v>183</v>
      </c>
      <c r="U186" s="19">
        <v>17</v>
      </c>
      <c r="V186" s="16" t="s">
        <v>61</v>
      </c>
      <c r="W186" s="16" t="s">
        <v>336</v>
      </c>
      <c r="X186" s="19">
        <v>2</v>
      </c>
      <c r="Y186" s="24">
        <v>1</v>
      </c>
      <c r="Z186" s="16" t="s">
        <v>38</v>
      </c>
      <c r="AA186" s="25" t="s">
        <v>665</v>
      </c>
      <c r="AB186" s="25" t="s">
        <v>875</v>
      </c>
    </row>
    <row r="187" spans="1:28" ht="50" hidden="1" customHeight="1" x14ac:dyDescent="0.3">
      <c r="A187" s="14">
        <v>6</v>
      </c>
      <c r="B187" s="15" t="s">
        <v>30</v>
      </c>
      <c r="C187" s="16" t="s">
        <v>31</v>
      </c>
      <c r="D187" s="17" t="s">
        <v>876</v>
      </c>
      <c r="E187" s="18">
        <v>10908</v>
      </c>
      <c r="F187" s="18">
        <v>301</v>
      </c>
      <c r="G187" s="19">
        <v>20859</v>
      </c>
      <c r="H187" s="19">
        <v>355</v>
      </c>
      <c r="I187" s="17" t="s">
        <v>339</v>
      </c>
      <c r="J187" s="17" t="s">
        <v>877</v>
      </c>
      <c r="K187" s="16" t="s">
        <v>31</v>
      </c>
      <c r="L187" s="17" t="s">
        <v>35</v>
      </c>
      <c r="M187" s="19">
        <v>6031.45</v>
      </c>
      <c r="N187" s="20">
        <v>16.989999999999998</v>
      </c>
      <c r="O187" s="21">
        <v>0.5534</v>
      </c>
      <c r="P187" s="20">
        <v>5.04</v>
      </c>
      <c r="Q187" s="22">
        <v>4.7</v>
      </c>
      <c r="R187" s="19">
        <v>191</v>
      </c>
      <c r="S187" s="23">
        <v>0.14080000000000001</v>
      </c>
      <c r="T187" s="19">
        <v>50</v>
      </c>
      <c r="U187" s="19">
        <v>3</v>
      </c>
      <c r="V187" s="16" t="s">
        <v>61</v>
      </c>
      <c r="W187" s="16" t="s">
        <v>878</v>
      </c>
      <c r="X187" s="19">
        <v>2</v>
      </c>
      <c r="Y187" s="24">
        <v>1</v>
      </c>
      <c r="Z187" s="16" t="s">
        <v>38</v>
      </c>
      <c r="AA187" s="25" t="s">
        <v>879</v>
      </c>
      <c r="AB187" s="25" t="s">
        <v>880</v>
      </c>
    </row>
    <row r="188" spans="1:28" ht="50" hidden="1" customHeight="1" x14ac:dyDescent="0.3">
      <c r="A188" s="14">
        <v>9</v>
      </c>
      <c r="B188" s="15" t="s">
        <v>85</v>
      </c>
      <c r="C188" s="16" t="s">
        <v>31</v>
      </c>
      <c r="D188" s="17" t="s">
        <v>881</v>
      </c>
      <c r="E188" s="18">
        <v>10978</v>
      </c>
      <c r="F188" s="18">
        <v>322</v>
      </c>
      <c r="G188" s="19">
        <v>10978</v>
      </c>
      <c r="H188" s="19">
        <v>124</v>
      </c>
      <c r="I188" s="17" t="s">
        <v>124</v>
      </c>
      <c r="J188" s="17" t="s">
        <v>882</v>
      </c>
      <c r="K188" s="16" t="s">
        <v>31</v>
      </c>
      <c r="L188" s="17" t="s">
        <v>45</v>
      </c>
      <c r="M188" s="19">
        <v>5231.5600000000004</v>
      </c>
      <c r="N188" s="20">
        <v>39.99</v>
      </c>
      <c r="O188" s="21">
        <v>0.5484</v>
      </c>
      <c r="P188" s="20">
        <v>12.06</v>
      </c>
      <c r="Q188" s="22">
        <v>4.4000000000000004</v>
      </c>
      <c r="R188" s="19">
        <v>71</v>
      </c>
      <c r="S188" s="23">
        <v>0.2903</v>
      </c>
      <c r="T188" s="19">
        <v>36</v>
      </c>
      <c r="U188" s="27"/>
      <c r="V188" s="16" t="s">
        <v>36</v>
      </c>
      <c r="W188" s="16" t="s">
        <v>387</v>
      </c>
      <c r="X188" s="19">
        <v>2</v>
      </c>
      <c r="Y188" s="24">
        <v>1</v>
      </c>
      <c r="Z188" s="16" t="s">
        <v>38</v>
      </c>
      <c r="AA188" s="25" t="s">
        <v>883</v>
      </c>
      <c r="AB188" s="25" t="s">
        <v>884</v>
      </c>
    </row>
    <row r="189" spans="1:28" ht="50" hidden="1" customHeight="1" x14ac:dyDescent="0.3">
      <c r="B189" s="15"/>
      <c r="C189" s="16"/>
      <c r="D189" s="17"/>
      <c r="F189" s="18"/>
      <c r="G189" s="19"/>
      <c r="H189" s="19"/>
      <c r="I189" s="17"/>
      <c r="J189" s="17"/>
      <c r="K189" s="16"/>
      <c r="L189" s="17"/>
      <c r="M189" s="19"/>
      <c r="N189" s="20"/>
      <c r="O189" s="21"/>
      <c r="P189" s="20"/>
      <c r="Q189" s="30"/>
      <c r="R189" s="28"/>
      <c r="S189" s="23"/>
      <c r="U189" s="27"/>
      <c r="V189" s="16"/>
      <c r="W189" s="16"/>
      <c r="X189" s="19"/>
      <c r="Y189" s="24"/>
      <c r="Z189" s="28"/>
      <c r="AA189" s="25"/>
      <c r="AB189" s="25"/>
    </row>
    <row r="190" spans="1:28" ht="50" hidden="1" customHeight="1" x14ac:dyDescent="0.3">
      <c r="A190" s="14">
        <v>12</v>
      </c>
      <c r="B190" s="15" t="s">
        <v>637</v>
      </c>
      <c r="C190" s="16" t="s">
        <v>31</v>
      </c>
      <c r="D190" s="17" t="s">
        <v>885</v>
      </c>
      <c r="E190" s="18">
        <v>11192</v>
      </c>
      <c r="F190" s="18">
        <v>295</v>
      </c>
      <c r="G190" s="19">
        <v>10004</v>
      </c>
      <c r="H190" s="19">
        <v>530</v>
      </c>
      <c r="I190" s="17" t="s">
        <v>886</v>
      </c>
      <c r="J190" s="17" t="s">
        <v>887</v>
      </c>
      <c r="K190" s="16" t="s">
        <v>31</v>
      </c>
      <c r="L190" s="17" t="s">
        <v>45</v>
      </c>
      <c r="M190" s="19">
        <v>4160.5</v>
      </c>
      <c r="N190" s="20">
        <v>5.63</v>
      </c>
      <c r="O190" s="21">
        <v>0.52570000000000006</v>
      </c>
      <c r="P190" s="20">
        <v>2.5</v>
      </c>
      <c r="Q190" s="22">
        <v>4.5</v>
      </c>
      <c r="R190" s="19">
        <v>290</v>
      </c>
      <c r="S190" s="23">
        <v>0</v>
      </c>
      <c r="T190" s="19">
        <v>0</v>
      </c>
      <c r="U190" s="19">
        <v>28</v>
      </c>
      <c r="V190" s="16" t="s">
        <v>46</v>
      </c>
      <c r="W190" s="16" t="s">
        <v>888</v>
      </c>
      <c r="X190" s="19">
        <v>6</v>
      </c>
      <c r="Y190" s="24">
        <v>3</v>
      </c>
      <c r="Z190" s="16" t="s">
        <v>214</v>
      </c>
      <c r="AA190" s="25" t="s">
        <v>889</v>
      </c>
      <c r="AB190" s="25" t="s">
        <v>890</v>
      </c>
    </row>
    <row r="191" spans="1:28" ht="50" hidden="1" customHeight="1" x14ac:dyDescent="0.3">
      <c r="A191" s="14">
        <v>8</v>
      </c>
      <c r="B191" s="15" t="s">
        <v>41</v>
      </c>
      <c r="C191" s="16" t="s">
        <v>31</v>
      </c>
      <c r="D191" s="17" t="s">
        <v>891</v>
      </c>
      <c r="E191" s="18">
        <v>11341</v>
      </c>
      <c r="F191" s="18">
        <v>310</v>
      </c>
      <c r="G191" s="19">
        <v>11341</v>
      </c>
      <c r="H191" s="19">
        <v>255</v>
      </c>
      <c r="I191" s="17" t="s">
        <v>892</v>
      </c>
      <c r="J191" s="17" t="s">
        <v>893</v>
      </c>
      <c r="K191" s="16" t="s">
        <v>31</v>
      </c>
      <c r="L191" s="17" t="s">
        <v>45</v>
      </c>
      <c r="M191" s="19">
        <v>4842.45</v>
      </c>
      <c r="N191" s="20">
        <v>18.989999999999998</v>
      </c>
      <c r="O191" s="21">
        <v>0.59200000000000008</v>
      </c>
      <c r="P191" s="20">
        <v>4.9000000000000004</v>
      </c>
      <c r="Q191" s="22">
        <v>3.8</v>
      </c>
      <c r="R191" s="19">
        <v>72</v>
      </c>
      <c r="S191" s="23">
        <v>8.6300000000000002E-2</v>
      </c>
      <c r="T191" s="19">
        <v>22</v>
      </c>
      <c r="U191" s="27"/>
      <c r="V191" s="16" t="s">
        <v>31</v>
      </c>
      <c r="W191" s="16" t="s">
        <v>894</v>
      </c>
      <c r="X191" s="19">
        <v>1</v>
      </c>
      <c r="Y191" s="24">
        <v>2</v>
      </c>
      <c r="Z191" s="16" t="s">
        <v>38</v>
      </c>
      <c r="AA191" s="25" t="s">
        <v>895</v>
      </c>
      <c r="AB191" s="25" t="s">
        <v>896</v>
      </c>
    </row>
    <row r="192" spans="1:28" ht="50" hidden="1" customHeight="1" x14ac:dyDescent="0.3">
      <c r="A192" s="14">
        <v>9</v>
      </c>
      <c r="B192" s="15" t="s">
        <v>85</v>
      </c>
      <c r="C192" s="16" t="s">
        <v>31</v>
      </c>
      <c r="D192" s="17" t="s">
        <v>897</v>
      </c>
      <c r="E192" s="18">
        <v>11404</v>
      </c>
      <c r="F192" s="18">
        <v>183</v>
      </c>
      <c r="G192" s="19">
        <v>11404</v>
      </c>
      <c r="H192" s="19">
        <v>189</v>
      </c>
      <c r="I192" s="17" t="s">
        <v>396</v>
      </c>
      <c r="J192" s="17" t="s">
        <v>898</v>
      </c>
      <c r="K192" s="16" t="s">
        <v>31</v>
      </c>
      <c r="L192" s="17" t="s">
        <v>45</v>
      </c>
      <c r="M192" s="19">
        <v>14871</v>
      </c>
      <c r="N192" s="20">
        <v>79.989999999999995</v>
      </c>
      <c r="O192" s="21">
        <v>0.66120000000000001</v>
      </c>
      <c r="P192" s="20">
        <v>15.1</v>
      </c>
      <c r="Q192" s="22">
        <v>4.7</v>
      </c>
      <c r="R192" s="19">
        <v>17</v>
      </c>
      <c r="S192" s="23">
        <v>2.6499999999999999E-2</v>
      </c>
      <c r="T192" s="19">
        <v>5</v>
      </c>
      <c r="U192" s="27"/>
      <c r="V192" s="16" t="s">
        <v>31</v>
      </c>
      <c r="W192" s="16" t="s">
        <v>899</v>
      </c>
      <c r="X192" s="19">
        <v>1</v>
      </c>
      <c r="Y192" s="24">
        <v>1</v>
      </c>
      <c r="Z192" s="16" t="s">
        <v>38</v>
      </c>
      <c r="AA192" s="25" t="s">
        <v>900</v>
      </c>
      <c r="AB192" s="25" t="s">
        <v>901</v>
      </c>
    </row>
    <row r="193" spans="1:28" ht="50" hidden="1" customHeight="1" x14ac:dyDescent="0.3">
      <c r="A193" s="14">
        <v>8</v>
      </c>
      <c r="B193" s="15" t="s">
        <v>41</v>
      </c>
      <c r="C193" s="16" t="s">
        <v>31</v>
      </c>
      <c r="D193" s="17" t="s">
        <v>902</v>
      </c>
      <c r="E193" s="18">
        <v>11579</v>
      </c>
      <c r="F193" s="18">
        <v>211</v>
      </c>
      <c r="G193" s="19">
        <v>11579</v>
      </c>
      <c r="H193" s="19">
        <v>123</v>
      </c>
      <c r="I193" s="17" t="s">
        <v>903</v>
      </c>
      <c r="J193" s="17" t="s">
        <v>904</v>
      </c>
      <c r="K193" s="16" t="s">
        <v>31</v>
      </c>
      <c r="L193" s="17" t="s">
        <v>45</v>
      </c>
      <c r="M193" s="19">
        <v>4913.8500000000004</v>
      </c>
      <c r="N193" s="20">
        <v>39.950000000000003</v>
      </c>
      <c r="O193" s="21">
        <v>0.58619999999999994</v>
      </c>
      <c r="P193" s="20">
        <v>10.54</v>
      </c>
      <c r="Q193" s="22">
        <v>4.5</v>
      </c>
      <c r="R193" s="19">
        <v>21</v>
      </c>
      <c r="S193" s="23">
        <v>4.8799999999999996E-2</v>
      </c>
      <c r="T193" s="19">
        <v>6</v>
      </c>
      <c r="U193" s="27"/>
      <c r="V193" s="16" t="s">
        <v>31</v>
      </c>
      <c r="W193" s="16" t="s">
        <v>905</v>
      </c>
      <c r="X193" s="19">
        <v>1</v>
      </c>
      <c r="Y193" s="24">
        <v>1</v>
      </c>
      <c r="Z193" s="16" t="s">
        <v>38</v>
      </c>
      <c r="AA193" s="25" t="s">
        <v>906</v>
      </c>
      <c r="AB193" s="25" t="s">
        <v>907</v>
      </c>
    </row>
    <row r="194" spans="1:28" ht="50" hidden="1" customHeight="1" x14ac:dyDescent="0.3">
      <c r="B194" s="15"/>
      <c r="C194" s="16"/>
      <c r="D194" s="17"/>
      <c r="F194" s="18"/>
      <c r="G194" s="19"/>
      <c r="H194" s="19"/>
      <c r="I194" s="17"/>
      <c r="J194" s="17"/>
      <c r="K194" s="16"/>
      <c r="L194" s="17"/>
      <c r="M194" s="19"/>
      <c r="N194" s="20"/>
      <c r="O194" s="21"/>
      <c r="P194" s="20"/>
      <c r="Q194" s="30"/>
      <c r="R194" s="28"/>
      <c r="S194" s="23"/>
      <c r="U194" s="27"/>
      <c r="V194" s="16"/>
      <c r="W194" s="16"/>
      <c r="X194" s="19"/>
      <c r="Y194" s="24"/>
      <c r="Z194" s="28"/>
      <c r="AA194" s="25"/>
      <c r="AB194" s="25"/>
    </row>
    <row r="195" spans="1:28" ht="50" hidden="1" customHeight="1" x14ac:dyDescent="0.3">
      <c r="A195" s="14">
        <v>3</v>
      </c>
      <c r="B195" s="15" t="s">
        <v>174</v>
      </c>
      <c r="C195" s="16" t="s">
        <v>31</v>
      </c>
      <c r="D195" s="17" t="s">
        <v>908</v>
      </c>
      <c r="E195" s="18">
        <v>11991</v>
      </c>
      <c r="F195" s="18">
        <v>181</v>
      </c>
      <c r="G195" s="19">
        <v>11991</v>
      </c>
      <c r="H195" s="19">
        <v>259</v>
      </c>
      <c r="I195" s="17" t="s">
        <v>723</v>
      </c>
      <c r="J195" s="17" t="s">
        <v>909</v>
      </c>
      <c r="K195" s="16" t="s">
        <v>31</v>
      </c>
      <c r="L195" s="17" t="s">
        <v>45</v>
      </c>
      <c r="M195" s="19">
        <v>8552.18</v>
      </c>
      <c r="N195" s="20">
        <v>30.49</v>
      </c>
      <c r="O195" s="21">
        <v>0.56310000000000004</v>
      </c>
      <c r="P195" s="20">
        <v>9.75</v>
      </c>
      <c r="Q195" s="22">
        <v>4.7</v>
      </c>
      <c r="R195" s="19">
        <v>167</v>
      </c>
      <c r="S195" s="23">
        <v>0.2432</v>
      </c>
      <c r="T195" s="19">
        <v>63</v>
      </c>
      <c r="U195" s="27"/>
      <c r="V195" s="16" t="s">
        <v>96</v>
      </c>
      <c r="W195" s="16" t="s">
        <v>725</v>
      </c>
      <c r="X195" s="19">
        <v>1</v>
      </c>
      <c r="Y195" s="24">
        <v>1</v>
      </c>
      <c r="Z195" s="16" t="s">
        <v>70</v>
      </c>
      <c r="AA195" s="25" t="s">
        <v>704</v>
      </c>
      <c r="AB195" s="25" t="s">
        <v>726</v>
      </c>
    </row>
    <row r="196" spans="1:28" ht="50" hidden="1" customHeight="1" x14ac:dyDescent="0.3">
      <c r="A196" s="14">
        <v>8</v>
      </c>
      <c r="B196" s="15" t="s">
        <v>41</v>
      </c>
      <c r="C196" s="16" t="s">
        <v>31</v>
      </c>
      <c r="D196" s="17" t="s">
        <v>910</v>
      </c>
      <c r="E196" s="18">
        <v>12130</v>
      </c>
      <c r="F196" s="18">
        <v>132</v>
      </c>
      <c r="G196" s="19">
        <v>26208</v>
      </c>
      <c r="H196" s="19">
        <v>177</v>
      </c>
      <c r="I196" s="17" t="s">
        <v>911</v>
      </c>
      <c r="J196" s="17" t="s">
        <v>912</v>
      </c>
      <c r="K196" s="16" t="s">
        <v>31</v>
      </c>
      <c r="L196" s="17" t="s">
        <v>45</v>
      </c>
      <c r="M196" s="19">
        <v>5370.18</v>
      </c>
      <c r="N196" s="20">
        <v>34.99</v>
      </c>
      <c r="O196" s="21">
        <v>0.55959999999999999</v>
      </c>
      <c r="P196" s="20">
        <v>10.16</v>
      </c>
      <c r="Q196" s="22">
        <v>4.3</v>
      </c>
      <c r="R196" s="19">
        <v>112</v>
      </c>
      <c r="S196" s="23">
        <v>0.113</v>
      </c>
      <c r="T196" s="19">
        <v>20</v>
      </c>
      <c r="U196" s="19">
        <v>8</v>
      </c>
      <c r="V196" s="16" t="s">
        <v>61</v>
      </c>
      <c r="W196" s="16" t="s">
        <v>913</v>
      </c>
      <c r="X196" s="19">
        <v>1</v>
      </c>
      <c r="Y196" s="24">
        <v>1</v>
      </c>
      <c r="Z196" s="16" t="s">
        <v>38</v>
      </c>
      <c r="AA196" s="25" t="s">
        <v>914</v>
      </c>
      <c r="AB196" s="25" t="s">
        <v>915</v>
      </c>
    </row>
  </sheetData>
  <autoFilter ref="A1:AD196" xr:uid="{66C04E1E-FB93-4BA8-B1D1-544397AE9D13}">
    <filterColumn colId="0">
      <filters>
        <filter val="1"/>
        <filter val="2"/>
        <filter val="4"/>
      </filters>
    </filterColumn>
    <sortState xmlns:xlrd2="http://schemas.microsoft.com/office/spreadsheetml/2017/richdata2" ref="A17:AD189">
      <sortCondition descending="1" ref="R1:R196"/>
    </sortState>
  </autoFilter>
  <phoneticPr fontId="2" type="noConversion"/>
  <conditionalFormatting sqref="D1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C40B-45B0-4EEC-8E21-2CE54BDEAA8D}">
  <dimension ref="A1:AB10"/>
  <sheetViews>
    <sheetView tabSelected="1" workbookViewId="0">
      <selection activeCell="D5" sqref="D5"/>
    </sheetView>
  </sheetViews>
  <sheetFormatPr defaultRowHeight="14" x14ac:dyDescent="0.3"/>
  <cols>
    <col min="4" max="4" width="18.75" customWidth="1"/>
    <col min="5" max="5" width="21.5" customWidth="1"/>
    <col min="6" max="6" width="22.75" customWidth="1"/>
  </cols>
  <sheetData>
    <row r="1" spans="1:28" ht="3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6" t="s">
        <v>13</v>
      </c>
      <c r="O1" s="7" t="s">
        <v>14</v>
      </c>
      <c r="P1" s="6" t="s">
        <v>15</v>
      </c>
      <c r="Q1" s="1" t="s">
        <v>16</v>
      </c>
      <c r="R1" s="4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0" t="s">
        <v>23</v>
      </c>
      <c r="Y1" s="10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15">
        <v>1</v>
      </c>
      <c r="B2" s="15" t="s">
        <v>55</v>
      </c>
      <c r="C2" s="16" t="s">
        <v>31</v>
      </c>
      <c r="D2" s="17" t="s">
        <v>697</v>
      </c>
      <c r="E2" s="18">
        <v>1478</v>
      </c>
      <c r="F2" s="18">
        <v>2544</v>
      </c>
      <c r="G2" s="19">
        <v>1283</v>
      </c>
      <c r="H2" s="19">
        <v>2564</v>
      </c>
      <c r="I2" s="17" t="s">
        <v>43</v>
      </c>
      <c r="J2" s="17" t="s">
        <v>698</v>
      </c>
      <c r="K2" s="16" t="s">
        <v>31</v>
      </c>
      <c r="L2" s="17" t="s">
        <v>45</v>
      </c>
      <c r="M2" s="19">
        <v>69202.36</v>
      </c>
      <c r="N2" s="20">
        <v>26.99</v>
      </c>
      <c r="O2" s="21">
        <v>0.61140000000000005</v>
      </c>
      <c r="P2" s="20">
        <v>6.44</v>
      </c>
      <c r="Q2" s="22">
        <v>4.5999999999999996</v>
      </c>
      <c r="R2" s="19">
        <v>941</v>
      </c>
      <c r="S2" s="23">
        <v>0.10339999999999999</v>
      </c>
      <c r="T2" s="19">
        <v>265</v>
      </c>
      <c r="U2" s="19">
        <v>15</v>
      </c>
      <c r="V2" s="16" t="s">
        <v>61</v>
      </c>
      <c r="W2" s="16" t="s">
        <v>699</v>
      </c>
      <c r="X2" s="19">
        <v>3</v>
      </c>
      <c r="Y2" s="24">
        <v>6</v>
      </c>
      <c r="Z2" s="16" t="s">
        <v>38</v>
      </c>
      <c r="AA2" s="25" t="s">
        <v>700</v>
      </c>
      <c r="AB2" s="25" t="s">
        <v>701</v>
      </c>
    </row>
    <row r="3" spans="1:28" x14ac:dyDescent="0.3">
      <c r="A3" s="15">
        <v>1</v>
      </c>
      <c r="B3" s="15" t="s">
        <v>55</v>
      </c>
      <c r="C3" s="16" t="s">
        <v>31</v>
      </c>
      <c r="D3" s="17" t="s">
        <v>610</v>
      </c>
      <c r="E3" s="18">
        <v>769</v>
      </c>
      <c r="F3" s="18">
        <v>738</v>
      </c>
      <c r="G3" s="19">
        <v>1284</v>
      </c>
      <c r="H3" s="19">
        <v>2502</v>
      </c>
      <c r="I3" s="17" t="s">
        <v>611</v>
      </c>
      <c r="J3" s="17" t="s">
        <v>612</v>
      </c>
      <c r="K3" s="16" t="s">
        <v>31</v>
      </c>
      <c r="L3" s="17" t="s">
        <v>45</v>
      </c>
      <c r="M3" s="19">
        <v>65026.98</v>
      </c>
      <c r="N3" s="20">
        <v>17.989999999999998</v>
      </c>
      <c r="O3" s="21">
        <v>0.52759999999999996</v>
      </c>
      <c r="P3" s="20">
        <v>5.8</v>
      </c>
      <c r="Q3" s="22">
        <v>4.7</v>
      </c>
      <c r="R3" s="19">
        <v>762</v>
      </c>
      <c r="S3" s="23">
        <v>0.1119</v>
      </c>
      <c r="T3" s="19">
        <v>280</v>
      </c>
      <c r="U3" s="19">
        <v>3</v>
      </c>
      <c r="V3" s="16" t="s">
        <v>31</v>
      </c>
      <c r="W3" s="16" t="s">
        <v>613</v>
      </c>
      <c r="X3" s="19">
        <v>4</v>
      </c>
      <c r="Y3" s="24">
        <v>1</v>
      </c>
      <c r="Z3" s="16" t="s">
        <v>38</v>
      </c>
      <c r="AA3" s="25" t="s">
        <v>614</v>
      </c>
      <c r="AB3" s="25" t="s">
        <v>615</v>
      </c>
    </row>
    <row r="4" spans="1:28" x14ac:dyDescent="0.3">
      <c r="A4" s="15">
        <v>1</v>
      </c>
      <c r="B4" s="15" t="s">
        <v>55</v>
      </c>
      <c r="C4" s="16" t="s">
        <v>31</v>
      </c>
      <c r="D4" s="17" t="s">
        <v>591</v>
      </c>
      <c r="E4" s="18">
        <v>4494</v>
      </c>
      <c r="F4" s="18">
        <v>325</v>
      </c>
      <c r="G4" s="19">
        <v>13969</v>
      </c>
      <c r="H4" s="19">
        <v>422</v>
      </c>
      <c r="I4" s="17" t="s">
        <v>592</v>
      </c>
      <c r="J4" s="17" t="s">
        <v>593</v>
      </c>
      <c r="K4" s="16" t="s">
        <v>31</v>
      </c>
      <c r="L4" s="17" t="s">
        <v>45</v>
      </c>
      <c r="M4" s="19">
        <v>14765.78</v>
      </c>
      <c r="N4" s="20">
        <v>24.99</v>
      </c>
      <c r="O4" s="21">
        <v>0.62950000000000006</v>
      </c>
      <c r="P4" s="20">
        <v>5.51</v>
      </c>
      <c r="Q4" s="22">
        <v>4.5</v>
      </c>
      <c r="R4" s="19">
        <v>703</v>
      </c>
      <c r="S4" s="23">
        <v>0.2014</v>
      </c>
      <c r="T4" s="19">
        <v>85</v>
      </c>
      <c r="U4" s="19">
        <v>34</v>
      </c>
      <c r="V4" s="16" t="s">
        <v>61</v>
      </c>
      <c r="W4" s="16" t="s">
        <v>594</v>
      </c>
      <c r="X4" s="19">
        <v>3</v>
      </c>
      <c r="Y4" s="24">
        <v>1</v>
      </c>
      <c r="Z4" s="16" t="s">
        <v>38</v>
      </c>
      <c r="AA4" s="25" t="s">
        <v>461</v>
      </c>
      <c r="AB4" s="25" t="s">
        <v>595</v>
      </c>
    </row>
    <row r="5" spans="1:28" x14ac:dyDescent="0.3">
      <c r="A5" s="14">
        <v>2</v>
      </c>
      <c r="B5" s="15" t="s">
        <v>100</v>
      </c>
      <c r="C5" s="16" t="s">
        <v>31</v>
      </c>
      <c r="D5" s="17" t="s">
        <v>848</v>
      </c>
      <c r="E5" s="18">
        <v>1654</v>
      </c>
      <c r="F5" s="18">
        <v>1821</v>
      </c>
      <c r="G5" s="19">
        <v>1480</v>
      </c>
      <c r="H5" s="19">
        <v>2776</v>
      </c>
      <c r="I5" s="17" t="s">
        <v>406</v>
      </c>
      <c r="J5" s="17" t="s">
        <v>849</v>
      </c>
      <c r="K5" s="16" t="s">
        <v>31</v>
      </c>
      <c r="L5" s="17" t="s">
        <v>45</v>
      </c>
      <c r="M5" s="19">
        <v>44388.24</v>
      </c>
      <c r="N5" s="20">
        <v>13.99</v>
      </c>
      <c r="O5" s="21">
        <v>0.46259999999999996</v>
      </c>
      <c r="P5" s="20">
        <v>5.42</v>
      </c>
      <c r="Q5" s="22">
        <v>4.8</v>
      </c>
      <c r="R5" s="19">
        <v>1457</v>
      </c>
      <c r="S5" s="23">
        <v>0.11199999999999999</v>
      </c>
      <c r="T5" s="19">
        <v>311</v>
      </c>
      <c r="U5" s="19">
        <v>12</v>
      </c>
      <c r="V5" s="16" t="s">
        <v>36</v>
      </c>
      <c r="W5" s="16" t="s">
        <v>850</v>
      </c>
      <c r="X5" s="19">
        <v>6</v>
      </c>
      <c r="Y5" s="24">
        <v>1</v>
      </c>
      <c r="Z5" s="16" t="s">
        <v>38</v>
      </c>
      <c r="AA5" s="25" t="s">
        <v>296</v>
      </c>
      <c r="AB5" s="25" t="s">
        <v>851</v>
      </c>
    </row>
    <row r="6" spans="1:28" x14ac:dyDescent="0.3">
      <c r="A6" s="14">
        <v>4</v>
      </c>
      <c r="B6" s="15" t="s">
        <v>114</v>
      </c>
      <c r="C6" s="16" t="s">
        <v>31</v>
      </c>
      <c r="D6" s="17" t="s">
        <v>762</v>
      </c>
      <c r="E6" s="18">
        <v>6427</v>
      </c>
      <c r="F6" s="18">
        <v>747</v>
      </c>
      <c r="G6" s="19">
        <v>5525</v>
      </c>
      <c r="H6" s="19">
        <v>1226</v>
      </c>
      <c r="I6" s="17" t="s">
        <v>763</v>
      </c>
      <c r="J6" s="17" t="s">
        <v>764</v>
      </c>
      <c r="K6" s="16" t="s">
        <v>31</v>
      </c>
      <c r="L6" s="17" t="s">
        <v>35</v>
      </c>
      <c r="M6" s="19">
        <v>41071</v>
      </c>
      <c r="N6" s="20">
        <v>32.99</v>
      </c>
      <c r="O6" s="21">
        <v>0.50749999999999995</v>
      </c>
      <c r="P6" s="20">
        <v>11.3</v>
      </c>
      <c r="Q6" s="22">
        <v>4.5999999999999996</v>
      </c>
      <c r="R6" s="19">
        <v>1259</v>
      </c>
      <c r="S6" s="23">
        <v>0.32140000000000002</v>
      </c>
      <c r="T6" s="19">
        <v>394</v>
      </c>
      <c r="U6" s="19">
        <v>37</v>
      </c>
      <c r="V6" s="16" t="s">
        <v>61</v>
      </c>
      <c r="W6" s="16" t="s">
        <v>765</v>
      </c>
      <c r="X6" s="19">
        <v>3</v>
      </c>
      <c r="Y6" s="24">
        <v>2</v>
      </c>
      <c r="Z6" s="16" t="s">
        <v>38</v>
      </c>
      <c r="AA6" s="25" t="s">
        <v>766</v>
      </c>
      <c r="AB6" s="25" t="s">
        <v>767</v>
      </c>
    </row>
    <row r="7" spans="1:28" x14ac:dyDescent="0.3">
      <c r="A7" s="14">
        <v>2</v>
      </c>
      <c r="B7" s="15" t="s">
        <v>100</v>
      </c>
      <c r="C7" s="16" t="s">
        <v>31</v>
      </c>
      <c r="D7" s="17" t="s">
        <v>791</v>
      </c>
      <c r="E7" s="18">
        <v>824</v>
      </c>
      <c r="F7" s="18">
        <v>2962</v>
      </c>
      <c r="G7" s="19">
        <v>1523</v>
      </c>
      <c r="H7" s="19">
        <v>1933</v>
      </c>
      <c r="I7" s="17" t="s">
        <v>215</v>
      </c>
      <c r="J7" s="17" t="s">
        <v>792</v>
      </c>
      <c r="K7" s="16" t="s">
        <v>31</v>
      </c>
      <c r="L7" s="17" t="s">
        <v>45</v>
      </c>
      <c r="M7" s="19">
        <v>45212.87</v>
      </c>
      <c r="N7" s="20">
        <v>17.89</v>
      </c>
      <c r="O7" s="21">
        <v>0.52579999999999993</v>
      </c>
      <c r="P7" s="20">
        <v>5.8</v>
      </c>
      <c r="Q7" s="22">
        <v>4.5999999999999996</v>
      </c>
      <c r="R7" s="19">
        <v>1383</v>
      </c>
      <c r="S7" s="23">
        <v>0.16140000000000002</v>
      </c>
      <c r="T7" s="19">
        <v>312</v>
      </c>
      <c r="U7" s="19">
        <v>18</v>
      </c>
      <c r="V7" s="16" t="s">
        <v>61</v>
      </c>
      <c r="W7" s="16" t="s">
        <v>793</v>
      </c>
      <c r="X7" s="19">
        <v>4</v>
      </c>
      <c r="Y7" s="24">
        <v>1</v>
      </c>
      <c r="Z7" s="16" t="s">
        <v>38</v>
      </c>
      <c r="AA7" s="25" t="s">
        <v>794</v>
      </c>
      <c r="AB7" s="25" t="s">
        <v>795</v>
      </c>
    </row>
    <row r="8" spans="1:28" x14ac:dyDescent="0.3">
      <c r="A8" s="14">
        <v>4</v>
      </c>
      <c r="B8" s="15" t="s">
        <v>549</v>
      </c>
      <c r="C8" s="16" t="s">
        <v>31</v>
      </c>
      <c r="D8" s="17" t="s">
        <v>550</v>
      </c>
      <c r="E8" s="18">
        <v>8094</v>
      </c>
      <c r="F8" s="18">
        <v>495</v>
      </c>
      <c r="G8" s="19">
        <v>9863</v>
      </c>
      <c r="H8" s="19">
        <v>362</v>
      </c>
      <c r="I8" s="17" t="s">
        <v>215</v>
      </c>
      <c r="J8" s="17" t="s">
        <v>551</v>
      </c>
      <c r="K8" s="16" t="s">
        <v>31</v>
      </c>
      <c r="L8" s="17" t="s">
        <v>35</v>
      </c>
      <c r="M8" s="19">
        <v>6154</v>
      </c>
      <c r="N8" s="20">
        <v>13.99</v>
      </c>
      <c r="O8" s="21">
        <v>0.49979999999999997</v>
      </c>
      <c r="P8" s="20">
        <v>4.9000000000000004</v>
      </c>
      <c r="Q8" s="22">
        <v>4.4000000000000004</v>
      </c>
      <c r="R8" s="19">
        <v>491</v>
      </c>
      <c r="S8" s="23">
        <v>0.3785</v>
      </c>
      <c r="T8" s="19">
        <v>137</v>
      </c>
      <c r="U8" s="19">
        <v>12</v>
      </c>
      <c r="V8" s="16" t="s">
        <v>36</v>
      </c>
      <c r="W8" s="16" t="s">
        <v>552</v>
      </c>
      <c r="X8" s="19">
        <v>1</v>
      </c>
      <c r="Y8" s="24">
        <v>1</v>
      </c>
      <c r="Z8" s="16" t="s">
        <v>38</v>
      </c>
      <c r="AA8" s="25" t="s">
        <v>553</v>
      </c>
      <c r="AB8" s="25" t="s">
        <v>554</v>
      </c>
    </row>
    <row r="9" spans="1:28" x14ac:dyDescent="0.3">
      <c r="A9" s="14">
        <v>4</v>
      </c>
      <c r="B9" s="15" t="s">
        <v>114</v>
      </c>
      <c r="C9" s="16" t="s">
        <v>31</v>
      </c>
      <c r="D9" s="17" t="s">
        <v>504</v>
      </c>
      <c r="E9" s="18">
        <v>6236</v>
      </c>
      <c r="F9" s="18">
        <v>1381</v>
      </c>
      <c r="G9" s="19">
        <v>1984</v>
      </c>
      <c r="H9" s="19">
        <v>1412</v>
      </c>
      <c r="I9" s="17" t="s">
        <v>505</v>
      </c>
      <c r="J9" s="17" t="s">
        <v>506</v>
      </c>
      <c r="K9" s="16" t="s">
        <v>31</v>
      </c>
      <c r="L9" s="17" t="s">
        <v>35</v>
      </c>
      <c r="M9" s="19">
        <v>47386.720000000001</v>
      </c>
      <c r="N9" s="20">
        <v>31.98</v>
      </c>
      <c r="O9" s="21">
        <v>0.55100000000000005</v>
      </c>
      <c r="P9" s="20">
        <v>10.16</v>
      </c>
      <c r="Q9" s="22">
        <v>4.7</v>
      </c>
      <c r="R9" s="19">
        <v>450</v>
      </c>
      <c r="S9" s="23">
        <v>9.6999999999999989E-2</v>
      </c>
      <c r="T9" s="19">
        <v>137</v>
      </c>
      <c r="U9" s="19">
        <v>20</v>
      </c>
      <c r="V9" s="16" t="s">
        <v>46</v>
      </c>
      <c r="W9" s="16" t="s">
        <v>477</v>
      </c>
      <c r="X9" s="19">
        <v>4</v>
      </c>
      <c r="Y9" s="24">
        <v>1</v>
      </c>
      <c r="Z9" s="16" t="s">
        <v>38</v>
      </c>
      <c r="AA9" s="25" t="s">
        <v>451</v>
      </c>
      <c r="AB9" s="25" t="s">
        <v>507</v>
      </c>
    </row>
    <row r="10" spans="1:28" x14ac:dyDescent="0.3">
      <c r="A10" s="14">
        <v>2</v>
      </c>
      <c r="B10" s="15" t="s">
        <v>100</v>
      </c>
      <c r="C10" s="16" t="s">
        <v>31</v>
      </c>
      <c r="D10" s="17" t="s">
        <v>662</v>
      </c>
      <c r="E10" s="18">
        <v>3015</v>
      </c>
      <c r="F10" s="18">
        <v>1696</v>
      </c>
      <c r="G10" s="19">
        <v>1869</v>
      </c>
      <c r="H10" s="19">
        <v>2092</v>
      </c>
      <c r="I10" s="17" t="s">
        <v>450</v>
      </c>
      <c r="J10" s="17" t="s">
        <v>663</v>
      </c>
      <c r="K10" s="16" t="s">
        <v>31</v>
      </c>
      <c r="L10" s="17" t="s">
        <v>45</v>
      </c>
      <c r="M10" s="19">
        <v>46735.28</v>
      </c>
      <c r="N10" s="20">
        <v>18.989999999999998</v>
      </c>
      <c r="O10" s="21">
        <v>0.61219999999999997</v>
      </c>
      <c r="P10" s="20">
        <v>6.18</v>
      </c>
      <c r="Q10" s="22">
        <v>4.5</v>
      </c>
      <c r="R10" s="19">
        <v>923</v>
      </c>
      <c r="S10" s="23">
        <v>0.1424</v>
      </c>
      <c r="T10" s="19">
        <v>298</v>
      </c>
      <c r="U10" s="19">
        <v>10</v>
      </c>
      <c r="V10" s="16" t="s">
        <v>36</v>
      </c>
      <c r="W10" s="16" t="s">
        <v>664</v>
      </c>
      <c r="X10" s="19">
        <v>2</v>
      </c>
      <c r="Y10" s="24">
        <v>1</v>
      </c>
      <c r="Z10" s="16" t="s">
        <v>38</v>
      </c>
      <c r="AA10" s="25" t="s">
        <v>665</v>
      </c>
      <c r="AB10" s="25" t="s">
        <v>666</v>
      </c>
    </row>
  </sheetData>
  <phoneticPr fontId="2" type="noConversion"/>
  <conditionalFormatting sqref="D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aszx1</dc:creator>
  <cp:lastModifiedBy>blime-work</cp:lastModifiedBy>
  <dcterms:created xsi:type="dcterms:W3CDTF">2020-09-24T08:37:01Z</dcterms:created>
  <dcterms:modified xsi:type="dcterms:W3CDTF">2020-09-24T08:44:14Z</dcterms:modified>
</cp:coreProperties>
</file>