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plotka/Documents/GDriveTSI/TSI Documents/AAA-Work/RPI/Teaching/1701-S17/2-S17-ITWS4500-WebScience/CourseContent/W8/"/>
    </mc:Choice>
  </mc:AlternateContent>
  <bookViews>
    <workbookView xWindow="7240" yWindow="1920" windowWidth="25600" windowHeight="160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" i="1" l="1"/>
  <c r="P3" i="1"/>
  <c r="S9" i="1"/>
  <c r="P10" i="1"/>
  <c r="S10" i="1"/>
  <c r="P8" i="1"/>
  <c r="S8" i="1"/>
  <c r="P11" i="1"/>
  <c r="S11" i="1"/>
  <c r="P7" i="1"/>
  <c r="S7" i="1"/>
  <c r="P6" i="1"/>
  <c r="S6" i="1"/>
  <c r="P5" i="1"/>
  <c r="S5" i="1"/>
  <c r="P4" i="1"/>
  <c r="S4" i="1"/>
</calcChain>
</file>

<file path=xl/sharedStrings.xml><?xml version="1.0" encoding="utf-8"?>
<sst xmlns="http://schemas.openxmlformats.org/spreadsheetml/2006/main" count="37" uniqueCount="21">
  <si>
    <t>Presentation</t>
  </si>
  <si>
    <t>Technical</t>
  </si>
  <si>
    <t>Intro</t>
  </si>
  <si>
    <t>Project Plan</t>
  </si>
  <si>
    <t>Task assignments</t>
  </si>
  <si>
    <t>Project methodology</t>
  </si>
  <si>
    <t>Architecture</t>
  </si>
  <si>
    <t>Technologies</t>
  </si>
  <si>
    <t>Progress to date</t>
  </si>
  <si>
    <t>Q&amp;A</t>
  </si>
  <si>
    <t>Conclusions</t>
  </si>
  <si>
    <t>Demo/Prototype walkthrough</t>
  </si>
  <si>
    <t>Slides</t>
  </si>
  <si>
    <t>Project Description</t>
  </si>
  <si>
    <t>Comments</t>
  </si>
  <si>
    <t>Rank</t>
  </si>
  <si>
    <t>Grade Rank</t>
  </si>
  <si>
    <t>Pct</t>
  </si>
  <si>
    <t xml:space="preserve"> </t>
  </si>
  <si>
    <t>Documentation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</si>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</sst>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64" fontId="0" fillId="2" borderId="4" xfId="7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2" borderId="20" xfId="7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2" borderId="1" xfId="7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 wrapText="1"/>
    </xf>
    <xf numFmtId="0" fontId="0" fillId="2" borderId="7" xfId="7" applyFont="1" applyBorder="1" applyAlignment="1">
      <alignment horizontal="center" vertical="center" wrapText="1"/>
    </xf>
    <xf numFmtId="0" fontId="0" fillId="2" borderId="25" xfId="7" applyFon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43" fontId="0" fillId="2" borderId="26" xfId="7" applyNumberFormat="1" applyFon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164" fontId="0" fillId="2" borderId="17" xfId="7" applyNumberFormat="1" applyFont="1" applyBorder="1" applyAlignment="1">
      <alignment horizontal="center" vertical="center" wrapText="1"/>
    </xf>
    <xf numFmtId="43" fontId="0" fillId="2" borderId="27" xfId="7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te" xfId="7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R14" sqref="R14"/>
    </sheetView>
  </sheetViews>
  <sheetFormatPr baseColWidth="10" defaultRowHeight="16" x14ac:dyDescent="0.2"/>
  <cols>
    <col min="4" max="4" width="13" customWidth="1"/>
    <col min="7" max="7" width="11.83203125" customWidth="1"/>
    <col min="8" max="8" width="13" customWidth="1"/>
    <col min="9" max="9" width="12.1640625" customWidth="1"/>
    <col min="10" max="10" width="11.6640625" customWidth="1"/>
    <col min="11" max="11" width="15.1640625" customWidth="1"/>
    <col min="12" max="12" width="11.6640625" customWidth="1"/>
    <col min="13" max="13" width="15.33203125" customWidth="1"/>
    <col min="20" max="20" width="76" customWidth="1"/>
  </cols>
  <sheetData>
    <row r="1" spans="1:20" s="1" customFormat="1" ht="30" customHeight="1" x14ac:dyDescent="0.2">
      <c r="A1" s="12"/>
      <c r="B1" s="41" t="s">
        <v>0</v>
      </c>
      <c r="C1" s="41"/>
      <c r="D1" s="42"/>
      <c r="E1" s="43" t="s">
        <v>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13"/>
      <c r="Q1" s="13"/>
      <c r="R1" s="13"/>
      <c r="S1" s="13"/>
      <c r="T1" s="14"/>
    </row>
    <row r="2" spans="1:20" s="2" customFormat="1" ht="33" thickBot="1" x14ac:dyDescent="0.25">
      <c r="A2" s="15" t="s">
        <v>20</v>
      </c>
      <c r="B2" s="8" t="s">
        <v>2</v>
      </c>
      <c r="C2" s="8" t="s">
        <v>12</v>
      </c>
      <c r="D2" s="9" t="s">
        <v>0</v>
      </c>
      <c r="E2" s="10" t="s">
        <v>13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19</v>
      </c>
      <c r="L2" s="8" t="s">
        <v>8</v>
      </c>
      <c r="M2" s="8" t="s">
        <v>11</v>
      </c>
      <c r="N2" s="8" t="s">
        <v>10</v>
      </c>
      <c r="O2" s="8" t="s">
        <v>9</v>
      </c>
      <c r="P2" s="7"/>
      <c r="Q2" s="7" t="s">
        <v>15</v>
      </c>
      <c r="R2" s="7" t="s">
        <v>16</v>
      </c>
      <c r="S2" s="7" t="s">
        <v>17</v>
      </c>
      <c r="T2" s="16" t="s">
        <v>14</v>
      </c>
    </row>
    <row r="3" spans="1:20" s="2" customFormat="1" ht="28" customHeight="1" thickBot="1" x14ac:dyDescent="0.25">
      <c r="A3" s="17"/>
      <c r="B3" s="8">
        <v>5</v>
      </c>
      <c r="C3" s="8">
        <v>5</v>
      </c>
      <c r="D3" s="9">
        <v>5</v>
      </c>
      <c r="E3" s="10">
        <v>10</v>
      </c>
      <c r="F3" s="8">
        <v>5</v>
      </c>
      <c r="G3" s="8">
        <v>5</v>
      </c>
      <c r="H3" s="8">
        <v>5</v>
      </c>
      <c r="I3" s="8">
        <v>10</v>
      </c>
      <c r="J3" s="8">
        <v>10</v>
      </c>
      <c r="K3" s="8">
        <v>5</v>
      </c>
      <c r="L3" s="8">
        <v>10</v>
      </c>
      <c r="M3" s="8">
        <v>10</v>
      </c>
      <c r="N3" s="8">
        <v>5</v>
      </c>
      <c r="O3" s="8">
        <v>10</v>
      </c>
      <c r="P3" s="26">
        <f>SUM(B3:O3)</f>
        <v>100</v>
      </c>
      <c r="Q3" s="33"/>
      <c r="R3" s="34"/>
      <c r="S3" s="35"/>
      <c r="T3" s="29"/>
    </row>
    <row r="4" spans="1:20" s="3" customFormat="1" ht="32" customHeight="1" thickBot="1" x14ac:dyDescent="0.25">
      <c r="A4" s="18">
        <v>1</v>
      </c>
      <c r="B4" s="4">
        <v>0</v>
      </c>
      <c r="C4" s="4">
        <v>0</v>
      </c>
      <c r="D4" s="5">
        <v>0</v>
      </c>
      <c r="E4" s="6">
        <v>0</v>
      </c>
      <c r="F4" s="4">
        <v>0</v>
      </c>
      <c r="G4" s="4">
        <v>0</v>
      </c>
      <c r="H4" s="4">
        <v>0</v>
      </c>
      <c r="I4" s="19">
        <v>0</v>
      </c>
      <c r="J4" s="19">
        <v>0</v>
      </c>
      <c r="K4" s="19">
        <v>0</v>
      </c>
      <c r="L4" s="4">
        <v>0</v>
      </c>
      <c r="M4" s="4">
        <v>0</v>
      </c>
      <c r="N4" s="4">
        <v>0</v>
      </c>
      <c r="O4" s="4">
        <v>0</v>
      </c>
      <c r="P4" s="27">
        <f t="shared" ref="P4:P8" si="0">SUM(B4:O4)</f>
        <v>0</v>
      </c>
      <c r="Q4" s="36" t="s">
        <v>18</v>
      </c>
      <c r="R4" s="28" t="s">
        <v>18</v>
      </c>
      <c r="S4" s="37">
        <f>P4/$P$3*100</f>
        <v>0</v>
      </c>
      <c r="T4" s="30"/>
    </row>
    <row r="5" spans="1:20" s="3" customFormat="1" ht="31" customHeight="1" thickBot="1" x14ac:dyDescent="0.25">
      <c r="A5" s="20">
        <v>2</v>
      </c>
      <c r="B5" s="4">
        <v>0</v>
      </c>
      <c r="C5" s="4">
        <v>0</v>
      </c>
      <c r="D5" s="5">
        <v>0</v>
      </c>
      <c r="E5" s="6">
        <v>0</v>
      </c>
      <c r="F5" s="4">
        <v>0</v>
      </c>
      <c r="G5" s="4">
        <v>0</v>
      </c>
      <c r="H5" s="4">
        <v>0</v>
      </c>
      <c r="I5" s="19">
        <v>0</v>
      </c>
      <c r="J5" s="19">
        <v>0</v>
      </c>
      <c r="K5" s="19">
        <v>0</v>
      </c>
      <c r="L5" s="4">
        <v>0</v>
      </c>
      <c r="M5" s="4">
        <v>0</v>
      </c>
      <c r="N5" s="4">
        <v>0</v>
      </c>
      <c r="O5" s="4">
        <v>0</v>
      </c>
      <c r="P5" s="27">
        <f t="shared" si="0"/>
        <v>0</v>
      </c>
      <c r="Q5" s="36" t="s">
        <v>18</v>
      </c>
      <c r="R5" s="28" t="s">
        <v>18</v>
      </c>
      <c r="S5" s="37">
        <f t="shared" ref="S5:S8" si="1">P5/$P$3*100</f>
        <v>0</v>
      </c>
      <c r="T5" s="31"/>
    </row>
    <row r="6" spans="1:20" s="3" customFormat="1" ht="31" customHeight="1" thickBot="1" x14ac:dyDescent="0.25">
      <c r="A6" s="20">
        <v>3</v>
      </c>
      <c r="B6" s="4">
        <v>0</v>
      </c>
      <c r="C6" s="4">
        <v>0</v>
      </c>
      <c r="D6" s="5">
        <v>0</v>
      </c>
      <c r="E6" s="6">
        <v>0</v>
      </c>
      <c r="F6" s="4">
        <v>0</v>
      </c>
      <c r="G6" s="4">
        <v>0</v>
      </c>
      <c r="H6" s="4">
        <v>0</v>
      </c>
      <c r="I6" s="19">
        <v>0</v>
      </c>
      <c r="J6" s="19">
        <v>0</v>
      </c>
      <c r="K6" s="19">
        <v>0</v>
      </c>
      <c r="L6" s="4">
        <v>0</v>
      </c>
      <c r="M6" s="4">
        <v>0</v>
      </c>
      <c r="N6" s="4">
        <v>0</v>
      </c>
      <c r="O6" s="4">
        <v>0</v>
      </c>
      <c r="P6" s="27">
        <f t="shared" si="0"/>
        <v>0</v>
      </c>
      <c r="Q6" s="36" t="s">
        <v>18</v>
      </c>
      <c r="R6" s="28" t="s">
        <v>18</v>
      </c>
      <c r="S6" s="37">
        <f t="shared" si="1"/>
        <v>0</v>
      </c>
      <c r="T6" s="31"/>
    </row>
    <row r="7" spans="1:20" s="3" customFormat="1" ht="31" customHeight="1" thickBot="1" x14ac:dyDescent="0.25">
      <c r="A7" s="20">
        <v>4</v>
      </c>
      <c r="B7" s="4">
        <v>0</v>
      </c>
      <c r="C7" s="4">
        <v>0</v>
      </c>
      <c r="D7" s="5">
        <v>0</v>
      </c>
      <c r="E7" s="6">
        <v>0</v>
      </c>
      <c r="F7" s="4">
        <v>0</v>
      </c>
      <c r="G7" s="4">
        <v>0</v>
      </c>
      <c r="H7" s="4">
        <v>0</v>
      </c>
      <c r="I7" s="19">
        <v>0</v>
      </c>
      <c r="J7" s="19">
        <v>0</v>
      </c>
      <c r="K7" s="19">
        <v>0</v>
      </c>
      <c r="L7" s="4">
        <v>0</v>
      </c>
      <c r="M7" s="4">
        <v>0</v>
      </c>
      <c r="N7" s="4">
        <v>0</v>
      </c>
      <c r="O7" s="4">
        <v>0</v>
      </c>
      <c r="P7" s="27">
        <f t="shared" si="0"/>
        <v>0</v>
      </c>
      <c r="Q7" s="36" t="s">
        <v>18</v>
      </c>
      <c r="R7" s="28" t="s">
        <v>18</v>
      </c>
      <c r="S7" s="37">
        <f t="shared" si="1"/>
        <v>0</v>
      </c>
      <c r="T7" s="30"/>
    </row>
    <row r="8" spans="1:20" s="3" customFormat="1" ht="31" customHeight="1" thickBot="1" x14ac:dyDescent="0.25">
      <c r="A8" s="20">
        <v>5</v>
      </c>
      <c r="B8" s="4">
        <v>0</v>
      </c>
      <c r="C8" s="4">
        <v>0</v>
      </c>
      <c r="D8" s="5">
        <v>0</v>
      </c>
      <c r="E8" s="6">
        <v>0</v>
      </c>
      <c r="F8" s="4">
        <v>0</v>
      </c>
      <c r="G8" s="4">
        <v>0</v>
      </c>
      <c r="H8" s="4">
        <v>0</v>
      </c>
      <c r="I8" s="19">
        <v>0</v>
      </c>
      <c r="J8" s="19">
        <v>0</v>
      </c>
      <c r="K8" s="19">
        <v>0</v>
      </c>
      <c r="L8" s="4">
        <v>0</v>
      </c>
      <c r="M8" s="4">
        <v>0</v>
      </c>
      <c r="N8" s="4">
        <v>0</v>
      </c>
      <c r="O8" s="4">
        <v>0</v>
      </c>
      <c r="P8" s="27">
        <f t="shared" si="0"/>
        <v>0</v>
      </c>
      <c r="Q8" s="36" t="s">
        <v>18</v>
      </c>
      <c r="R8" s="28" t="s">
        <v>18</v>
      </c>
      <c r="S8" s="37">
        <f t="shared" si="1"/>
        <v>0</v>
      </c>
      <c r="T8" s="30"/>
    </row>
    <row r="9" spans="1:20" s="3" customFormat="1" ht="31" customHeight="1" thickBot="1" x14ac:dyDescent="0.25">
      <c r="A9" s="20">
        <v>6</v>
      </c>
      <c r="B9" s="4">
        <v>0</v>
      </c>
      <c r="C9" s="4">
        <v>0</v>
      </c>
      <c r="D9" s="5">
        <v>0</v>
      </c>
      <c r="E9" s="6">
        <v>0</v>
      </c>
      <c r="F9" s="4">
        <v>0</v>
      </c>
      <c r="G9" s="4">
        <v>0</v>
      </c>
      <c r="H9" s="4">
        <v>0</v>
      </c>
      <c r="I9" s="19">
        <v>0</v>
      </c>
      <c r="J9" s="19">
        <v>0</v>
      </c>
      <c r="K9" s="19">
        <v>0</v>
      </c>
      <c r="L9" s="4">
        <v>0</v>
      </c>
      <c r="M9" s="4">
        <v>0</v>
      </c>
      <c r="N9" s="4">
        <v>0</v>
      </c>
      <c r="O9" s="4">
        <v>0</v>
      </c>
      <c r="P9" s="27">
        <f t="shared" ref="P9" si="2">SUM(B9:O9)</f>
        <v>0</v>
      </c>
      <c r="Q9" s="36" t="s">
        <v>18</v>
      </c>
      <c r="R9" s="28" t="s">
        <v>18</v>
      </c>
      <c r="S9" s="37">
        <f t="shared" ref="S9" si="3">P9/$P$3*100</f>
        <v>0</v>
      </c>
      <c r="T9" s="30"/>
    </row>
    <row r="10" spans="1:20" s="3" customFormat="1" ht="31" customHeight="1" thickBot="1" x14ac:dyDescent="0.25">
      <c r="A10" s="20">
        <v>7</v>
      </c>
      <c r="B10" s="4">
        <v>0</v>
      </c>
      <c r="C10" s="4">
        <v>0</v>
      </c>
      <c r="D10" s="5">
        <v>0</v>
      </c>
      <c r="E10" s="6">
        <v>0</v>
      </c>
      <c r="F10" s="4">
        <v>0</v>
      </c>
      <c r="G10" s="4">
        <v>0</v>
      </c>
      <c r="H10" s="4">
        <v>0</v>
      </c>
      <c r="I10" s="19">
        <v>0</v>
      </c>
      <c r="J10" s="19">
        <v>0</v>
      </c>
      <c r="K10" s="19">
        <v>0</v>
      </c>
      <c r="L10" s="4">
        <v>0</v>
      </c>
      <c r="M10" s="4">
        <v>0</v>
      </c>
      <c r="N10" s="4">
        <v>0</v>
      </c>
      <c r="O10" s="4">
        <v>0</v>
      </c>
      <c r="P10" s="27">
        <f t="shared" ref="P10:P11" si="4">SUM(B10:O10)</f>
        <v>0</v>
      </c>
      <c r="Q10" s="36" t="s">
        <v>18</v>
      </c>
      <c r="R10" s="28" t="s">
        <v>18</v>
      </c>
      <c r="S10" s="37">
        <f t="shared" ref="S10:S11" si="5">P10/$P$3*100</f>
        <v>0</v>
      </c>
      <c r="T10" s="30"/>
    </row>
    <row r="11" spans="1:20" ht="32" customHeight="1" thickBot="1" x14ac:dyDescent="0.25">
      <c r="A11" s="21">
        <v>8</v>
      </c>
      <c r="B11" s="22">
        <v>0</v>
      </c>
      <c r="C11" s="22">
        <v>0</v>
      </c>
      <c r="D11" s="23">
        <v>0</v>
      </c>
      <c r="E11" s="24">
        <v>0</v>
      </c>
      <c r="F11" s="22">
        <v>0</v>
      </c>
      <c r="G11" s="22">
        <v>0</v>
      </c>
      <c r="H11" s="22">
        <v>0</v>
      </c>
      <c r="I11" s="25">
        <v>0</v>
      </c>
      <c r="J11" s="25">
        <v>0</v>
      </c>
      <c r="K11" s="25">
        <v>0</v>
      </c>
      <c r="L11" s="22">
        <v>0</v>
      </c>
      <c r="M11" s="22">
        <v>0</v>
      </c>
      <c r="N11" s="22">
        <v>0</v>
      </c>
      <c r="O11" s="22">
        <v>0</v>
      </c>
      <c r="P11" s="27">
        <f t="shared" si="4"/>
        <v>0</v>
      </c>
      <c r="Q11" s="38" t="s">
        <v>18</v>
      </c>
      <c r="R11" s="39" t="s">
        <v>18</v>
      </c>
      <c r="S11" s="40">
        <f t="shared" si="5"/>
        <v>0</v>
      </c>
      <c r="T11" s="32"/>
    </row>
    <row r="12" spans="1:20" x14ac:dyDescent="0.2">
      <c r="A12" s="11"/>
    </row>
  </sheetData>
  <mergeCells count="2">
    <mergeCell ref="B1:D1"/>
    <mergeCell ref="E1:O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Plotka</dc:creator>
  <cp:lastModifiedBy>Microsoft Office User</cp:lastModifiedBy>
  <dcterms:created xsi:type="dcterms:W3CDTF">2014-04-02T14:26:33Z</dcterms:created>
  <dcterms:modified xsi:type="dcterms:W3CDTF">2017-02-27T22:13:20Z</dcterms:modified>
</cp:coreProperties>
</file>