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cho\Desktop\"/>
    </mc:Choice>
  </mc:AlternateContent>
  <xr:revisionPtr revIDLastSave="0" documentId="13_ncr:1_{1E7F884B-ECAA-4811-B7C2-E7ABAB1DECD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ata-launch " sheetId="2" r:id="rId1"/>
    <sheet name="Sheet1" sheetId="1" state="hidden" r:id="rId2"/>
    <sheet name="Sheet3" sheetId="4" state="hidden" r:id="rId3"/>
    <sheet name="Events" sheetId="5" state="hidden" r:id="rId4"/>
    <sheet name="Data" sheetId="6" state="hidden" r:id="rId5"/>
    <sheet name="Sheet4" sheetId="7" state="hidden" r:id="rId6"/>
    <sheet name="Sheet2" sheetId="3" state="hidden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" i="4" l="1"/>
  <c r="AF3" i="4" s="1"/>
  <c r="AB4" i="4"/>
  <c r="AF5" i="4" s="1"/>
  <c r="AB5" i="4"/>
  <c r="AF7" i="4" s="1"/>
  <c r="AB6" i="4"/>
  <c r="AF10" i="4" s="1"/>
  <c r="AB7" i="4"/>
  <c r="AF12" i="4" s="1"/>
  <c r="AB8" i="4"/>
  <c r="AF14" i="4" s="1"/>
  <c r="AB9" i="4"/>
  <c r="AF15" i="4" s="1"/>
  <c r="AB10" i="4"/>
  <c r="AF18" i="4" s="1"/>
  <c r="AB11" i="4"/>
  <c r="AF19" i="4" s="1"/>
  <c r="AB12" i="4"/>
  <c r="AF22" i="4" s="1"/>
  <c r="AB13" i="4"/>
  <c r="AF23" i="4" s="1"/>
  <c r="AB14" i="4"/>
  <c r="AF26" i="4" s="1"/>
  <c r="AB15" i="4"/>
  <c r="AF28" i="4" s="1"/>
  <c r="AB16" i="4"/>
  <c r="AF30" i="4" s="1"/>
  <c r="AB17" i="4"/>
  <c r="AF32" i="4" s="1"/>
  <c r="AB18" i="4"/>
  <c r="AF34" i="4" s="1"/>
  <c r="AB19" i="4"/>
  <c r="AF35" i="4" s="1"/>
  <c r="AB20" i="4"/>
  <c r="AF38" i="4" s="1"/>
  <c r="AB21" i="4"/>
  <c r="AF39" i="4" s="1"/>
  <c r="AB2" i="4"/>
  <c r="AA3" i="4"/>
  <c r="AE3" i="4" s="1"/>
  <c r="AA4" i="4"/>
  <c r="AA5" i="4"/>
  <c r="AE7" i="4" s="1"/>
  <c r="AA6" i="4"/>
  <c r="AA7" i="4"/>
  <c r="AE11" i="4" s="1"/>
  <c r="AA8" i="4"/>
  <c r="AA9" i="4"/>
  <c r="AE15" i="4" s="1"/>
  <c r="AA10" i="4"/>
  <c r="AA11" i="4"/>
  <c r="AE19" i="4" s="1"/>
  <c r="AA12" i="4"/>
  <c r="AA13" i="4"/>
  <c r="AE23" i="4" s="1"/>
  <c r="AA14" i="4"/>
  <c r="AA15" i="4"/>
  <c r="AE27" i="4" s="1"/>
  <c r="AA16" i="4"/>
  <c r="AA17" i="4"/>
  <c r="AE31" i="4" s="1"/>
  <c r="AA18" i="4"/>
  <c r="AA19" i="4"/>
  <c r="AE35" i="4" s="1"/>
  <c r="AA20" i="4"/>
  <c r="AA21" i="4"/>
  <c r="AE39" i="4" s="1"/>
  <c r="AA2" i="4"/>
  <c r="AG39" i="4" l="1"/>
  <c r="AF40" i="4"/>
  <c r="AF37" i="4"/>
  <c r="AG35" i="4"/>
  <c r="AF36" i="4"/>
  <c r="AF33" i="4"/>
  <c r="AF31" i="4"/>
  <c r="AG31" i="4" s="1"/>
  <c r="AF29" i="4"/>
  <c r="AF27" i="4"/>
  <c r="AG27" i="4" s="1"/>
  <c r="AF25" i="4"/>
  <c r="AG23" i="4"/>
  <c r="AF24" i="4"/>
  <c r="AF21" i="4"/>
  <c r="AG19" i="4"/>
  <c r="AF20" i="4"/>
  <c r="AF17" i="4"/>
  <c r="AG15" i="4"/>
  <c r="AF16" i="4"/>
  <c r="AF13" i="4"/>
  <c r="AF11" i="4"/>
  <c r="AG11" i="4" s="1"/>
  <c r="AF9" i="4"/>
  <c r="AG7" i="4"/>
  <c r="AF8" i="4"/>
  <c r="AG3" i="4"/>
  <c r="AF4" i="4"/>
  <c r="AE1" i="4"/>
  <c r="AE2" i="4"/>
  <c r="AE37" i="4"/>
  <c r="AE38" i="4"/>
  <c r="AG38" i="4" s="1"/>
  <c r="AE33" i="4"/>
  <c r="AE34" i="4"/>
  <c r="AG34" i="4" s="1"/>
  <c r="AE29" i="4"/>
  <c r="AE30" i="4"/>
  <c r="AG30" i="4" s="1"/>
  <c r="AE25" i="4"/>
  <c r="AE26" i="4"/>
  <c r="AG26" i="4" s="1"/>
  <c r="AE21" i="4"/>
  <c r="AE22" i="4"/>
  <c r="AG22" i="4" s="1"/>
  <c r="AE17" i="4"/>
  <c r="AE18" i="4"/>
  <c r="AG18" i="4" s="1"/>
  <c r="AE13" i="4"/>
  <c r="AE14" i="4"/>
  <c r="AG14" i="4" s="1"/>
  <c r="AE9" i="4"/>
  <c r="AE10" i="4"/>
  <c r="AG10" i="4" s="1"/>
  <c r="AE5" i="4"/>
  <c r="AG5" i="4" s="1"/>
  <c r="AE6" i="4"/>
  <c r="AF1" i="4"/>
  <c r="AF2" i="4"/>
  <c r="AF6" i="4"/>
  <c r="AE40" i="4"/>
  <c r="AE36" i="4"/>
  <c r="AE32" i="4"/>
  <c r="AG32" i="4" s="1"/>
  <c r="AE28" i="4"/>
  <c r="AG28" i="4" s="1"/>
  <c r="AE24" i="4"/>
  <c r="AE20" i="4"/>
  <c r="AE16" i="4"/>
  <c r="AE12" i="4"/>
  <c r="AG12" i="4" s="1"/>
  <c r="AE8" i="4"/>
  <c r="AE4" i="4"/>
  <c r="B2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AG33" i="4" l="1"/>
  <c r="AG25" i="4"/>
  <c r="AG16" i="4"/>
  <c r="Y21" i="4"/>
  <c r="AC40" i="4" s="1"/>
  <c r="AG4" i="4"/>
  <c r="AG40" i="4"/>
  <c r="AG37" i="4"/>
  <c r="AG36" i="4"/>
  <c r="AG29" i="4"/>
  <c r="AG24" i="4"/>
  <c r="AG21" i="4"/>
  <c r="AG20" i="4"/>
  <c r="AG17" i="4"/>
  <c r="AG13" i="4"/>
  <c r="AG9" i="4"/>
  <c r="AG8" i="4"/>
  <c r="AG6" i="4"/>
  <c r="Y19" i="4"/>
  <c r="AC36" i="4" s="1"/>
  <c r="Y15" i="4"/>
  <c r="AC28" i="4" s="1"/>
  <c r="Y11" i="4"/>
  <c r="AC20" i="4" s="1"/>
  <c r="Y7" i="4"/>
  <c r="AC12" i="4" s="1"/>
  <c r="Y3" i="4"/>
  <c r="AC4" i="4" s="1"/>
  <c r="Z19" i="4"/>
  <c r="AD36" i="4" s="1"/>
  <c r="Z15" i="4"/>
  <c r="AD27" i="4" s="1"/>
  <c r="Z11" i="4"/>
  <c r="AD19" i="4" s="1"/>
  <c r="Z7" i="4"/>
  <c r="AD11" i="4" s="1"/>
  <c r="Z3" i="4"/>
  <c r="AD4" i="4" s="1"/>
  <c r="Y17" i="4"/>
  <c r="AC32" i="4" s="1"/>
  <c r="Y13" i="4"/>
  <c r="AC23" i="4" s="1"/>
  <c r="Y9" i="4"/>
  <c r="AC15" i="4" s="1"/>
  <c r="Y5" i="4"/>
  <c r="AC7" i="4" s="1"/>
  <c r="Z21" i="4"/>
  <c r="AD39" i="4" s="1"/>
  <c r="Z17" i="4"/>
  <c r="AD31" i="4" s="1"/>
  <c r="Z13" i="4"/>
  <c r="AD24" i="4" s="1"/>
  <c r="Z9" i="4"/>
  <c r="AD16" i="4" s="1"/>
  <c r="Z5" i="4"/>
  <c r="AD7" i="4" s="1"/>
  <c r="AG2" i="4"/>
  <c r="AG1" i="4"/>
  <c r="Y20" i="4"/>
  <c r="Y18" i="4"/>
  <c r="Y16" i="4"/>
  <c r="Y14" i="4"/>
  <c r="Y12" i="4"/>
  <c r="Y10" i="4"/>
  <c r="Y8" i="4"/>
  <c r="Y6" i="4"/>
  <c r="Y4" i="4"/>
  <c r="Z20" i="4"/>
  <c r="Z18" i="4"/>
  <c r="Z16" i="4"/>
  <c r="Z14" i="4"/>
  <c r="Z12" i="4"/>
  <c r="Z10" i="4"/>
  <c r="Z8" i="4"/>
  <c r="Z6" i="4"/>
  <c r="Z4" i="4"/>
  <c r="B2" i="4"/>
  <c r="Y2" i="4" s="1"/>
  <c r="AC24" i="4" l="1"/>
  <c r="AC39" i="4"/>
  <c r="AC11" i="4"/>
  <c r="AD20" i="4"/>
  <c r="AC8" i="4"/>
  <c r="AD15" i="4"/>
  <c r="AC27" i="4"/>
  <c r="AC3" i="4"/>
  <c r="AD3" i="4"/>
  <c r="AD35" i="4"/>
  <c r="AC16" i="4"/>
  <c r="AC19" i="4"/>
  <c r="AC35" i="4"/>
  <c r="AD12" i="4"/>
  <c r="AD23" i="4"/>
  <c r="AD28" i="4"/>
  <c r="AC31" i="4"/>
  <c r="AD8" i="4"/>
  <c r="AD32" i="4"/>
  <c r="AD40" i="4"/>
  <c r="AD5" i="4"/>
  <c r="AD6" i="4"/>
  <c r="AD13" i="4"/>
  <c r="AD14" i="4"/>
  <c r="AD21" i="4"/>
  <c r="AD22" i="4"/>
  <c r="AD29" i="4"/>
  <c r="AD30" i="4"/>
  <c r="AD37" i="4"/>
  <c r="AD38" i="4"/>
  <c r="AC26" i="4"/>
  <c r="AC25" i="4"/>
  <c r="AC34" i="4"/>
  <c r="AC33" i="4"/>
  <c r="AD9" i="4"/>
  <c r="AD10" i="4"/>
  <c r="AD17" i="4"/>
  <c r="AD18" i="4"/>
  <c r="AD25" i="4"/>
  <c r="AD26" i="4"/>
  <c r="AD33" i="4"/>
  <c r="AD34" i="4"/>
  <c r="AC22" i="4"/>
  <c r="AC21" i="4"/>
  <c r="AC30" i="4"/>
  <c r="AC29" i="4"/>
  <c r="AC38" i="4"/>
  <c r="AC37" i="4"/>
  <c r="AC9" i="4"/>
  <c r="AC10" i="4"/>
  <c r="AC17" i="4"/>
  <c r="AC18" i="4"/>
  <c r="AC1" i="4"/>
  <c r="AC2" i="4"/>
  <c r="AC5" i="4"/>
  <c r="AC6" i="4"/>
  <c r="AC13" i="4"/>
  <c r="AC14" i="4"/>
  <c r="D2" i="4"/>
  <c r="Z2" i="4" s="1"/>
  <c r="AD1" i="4" l="1"/>
  <c r="A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" i="4"/>
  <c r="E21" i="4" l="1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P8" i="4" l="1"/>
  <c r="R8" i="4" s="1"/>
  <c r="P9" i="4"/>
  <c r="R9" i="4" s="1"/>
  <c r="P2" i="4"/>
  <c r="R2" i="4" s="1"/>
  <c r="P3" i="4"/>
  <c r="R3" i="4" s="1"/>
  <c r="P6" i="4"/>
  <c r="R6" i="4" s="1"/>
  <c r="P7" i="4"/>
  <c r="R7" i="4" s="1"/>
  <c r="P10" i="4"/>
  <c r="R10" i="4" s="1"/>
  <c r="P11" i="4"/>
  <c r="R11" i="4" s="1"/>
  <c r="P14" i="4"/>
  <c r="R14" i="4" s="1"/>
  <c r="P15" i="4"/>
  <c r="R15" i="4" s="1"/>
  <c r="P18" i="4"/>
  <c r="R18" i="4" s="1"/>
  <c r="P19" i="4"/>
  <c r="R19" i="4" s="1"/>
  <c r="P22" i="4"/>
  <c r="R22" i="4" s="1"/>
  <c r="P23" i="4"/>
  <c r="R23" i="4" s="1"/>
  <c r="P26" i="4"/>
  <c r="R26" i="4" s="1"/>
  <c r="P27" i="4"/>
  <c r="R27" i="4" s="1"/>
  <c r="P30" i="4"/>
  <c r="R30" i="4" s="1"/>
  <c r="P31" i="4"/>
  <c r="R31" i="4" s="1"/>
  <c r="P34" i="4"/>
  <c r="R34" i="4" s="1"/>
  <c r="P35" i="4"/>
  <c r="R35" i="4" s="1"/>
  <c r="P38" i="4"/>
  <c r="R38" i="4" s="1"/>
  <c r="P39" i="4"/>
  <c r="R39" i="4" s="1"/>
  <c r="P4" i="4"/>
  <c r="R4" i="4" s="1"/>
  <c r="P5" i="4"/>
  <c r="R5" i="4" s="1"/>
  <c r="P12" i="4"/>
  <c r="R12" i="4" s="1"/>
  <c r="P13" i="4"/>
  <c r="R13" i="4" s="1"/>
  <c r="P16" i="4"/>
  <c r="R16" i="4" s="1"/>
  <c r="P17" i="4"/>
  <c r="R17" i="4" s="1"/>
  <c r="P20" i="4"/>
  <c r="R20" i="4" s="1"/>
  <c r="P21" i="4"/>
  <c r="R21" i="4" s="1"/>
  <c r="P24" i="4"/>
  <c r="R24" i="4" s="1"/>
  <c r="P25" i="4"/>
  <c r="R25" i="4" s="1"/>
  <c r="P28" i="4"/>
  <c r="R28" i="4" s="1"/>
  <c r="P29" i="4"/>
  <c r="R29" i="4" s="1"/>
  <c r="P32" i="4"/>
  <c r="R32" i="4" s="1"/>
  <c r="P33" i="4"/>
  <c r="R33" i="4" s="1"/>
  <c r="P36" i="4"/>
  <c r="R36" i="4" s="1"/>
  <c r="P37" i="4"/>
  <c r="R37" i="4" s="1"/>
  <c r="P40" i="4"/>
  <c r="R40" i="4" s="1"/>
  <c r="P41" i="4"/>
  <c r="R41" i="4" s="1"/>
</calcChain>
</file>

<file path=xl/sharedStrings.xml><?xml version="1.0" encoding="utf-8"?>
<sst xmlns="http://schemas.openxmlformats.org/spreadsheetml/2006/main" count="468" uniqueCount="110">
  <si>
    <t>T</t>
  </si>
  <si>
    <t>Q</t>
  </si>
  <si>
    <t>C</t>
  </si>
  <si>
    <t>Tr</t>
  </si>
  <si>
    <t>Qr</t>
  </si>
  <si>
    <t>Cr</t>
  </si>
  <si>
    <t>Tf</t>
  </si>
  <si>
    <t>Qf</t>
  </si>
  <si>
    <t>Cf</t>
  </si>
  <si>
    <t>Rcf</t>
  </si>
  <si>
    <t>Delta</t>
  </si>
  <si>
    <t>Long sequence</t>
  </si>
  <si>
    <t>Short sequence</t>
  </si>
  <si>
    <t>Amp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</si>
  <si>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</si>
  <si>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</si>
  <si>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</si>
  <si>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</si>
  <si>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</si>
  <si>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</si>
  <si>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</si>
  <si>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</si>
  <si>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</si>
  <si>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ID</t>
  </si>
  <si>
    <t>Sub ID</t>
  </si>
  <si>
    <t>Station</t>
  </si>
  <si>
    <t>Start</t>
  </si>
  <si>
    <t>End</t>
  </si>
  <si>
    <t>Rising limb Duration</t>
  </si>
  <si>
    <t>Peak</t>
  </si>
  <si>
    <t>min</t>
  </si>
  <si>
    <t>Hystresis</t>
  </si>
  <si>
    <t>sequence</t>
  </si>
  <si>
    <t>PI-1</t>
  </si>
  <si>
    <t>PI-A1</t>
  </si>
  <si>
    <t>PI-2</t>
  </si>
  <si>
    <t>PI-A2</t>
  </si>
  <si>
    <t>PI-3</t>
  </si>
  <si>
    <t>PI-A3</t>
  </si>
  <si>
    <t>PI-4</t>
  </si>
  <si>
    <t>PI-A4</t>
  </si>
  <si>
    <t>PI-5</t>
  </si>
  <si>
    <t>PI-A5</t>
  </si>
  <si>
    <t>Event</t>
  </si>
  <si>
    <t>Ratio</t>
  </si>
  <si>
    <t>Original Volume</t>
  </si>
  <si>
    <t>C Rise</t>
  </si>
  <si>
    <t>Falling time</t>
  </si>
  <si>
    <t>Q fall</t>
  </si>
  <si>
    <t>Cfall</t>
  </si>
  <si>
    <t>RPA rising</t>
  </si>
  <si>
    <t>RPA falling</t>
  </si>
  <si>
    <t>Zuecco</t>
  </si>
  <si>
    <t>Lloyd</t>
  </si>
  <si>
    <t>Smoothed Volume</t>
  </si>
  <si>
    <t>PI-W1</t>
  </si>
  <si>
    <t>PI-RA1</t>
  </si>
  <si>
    <t>PI-W2</t>
  </si>
  <si>
    <t>PI-RA2</t>
  </si>
  <si>
    <t>PI-W3</t>
  </si>
  <si>
    <t>PI-RA3</t>
  </si>
  <si>
    <t>PI-W4</t>
  </si>
  <si>
    <t>PI-RA4</t>
  </si>
  <si>
    <t>PI-W5</t>
  </si>
  <si>
    <t>PI-RA5</t>
  </si>
  <si>
    <t>SSC</t>
  </si>
  <si>
    <t>Width</t>
  </si>
  <si>
    <t>Ramp</t>
  </si>
  <si>
    <t>Class</t>
  </si>
  <si>
    <t>A rising</t>
  </si>
  <si>
    <t>A falling</t>
  </si>
  <si>
    <t>RA rising</t>
  </si>
  <si>
    <t>Ra Falling</t>
  </si>
  <si>
    <t>X</t>
  </si>
  <si>
    <t>Y</t>
  </si>
  <si>
    <t>y</t>
  </si>
  <si>
    <t>z</t>
  </si>
  <si>
    <t>Figure of 8</t>
  </si>
  <si>
    <t>yz</t>
  </si>
  <si>
    <t>PI1</t>
  </si>
  <si>
    <t>PI2</t>
  </si>
  <si>
    <t>PI3</t>
  </si>
  <si>
    <t>PI4</t>
  </si>
  <si>
    <t>PI5</t>
  </si>
  <si>
    <t>PI6</t>
  </si>
  <si>
    <t>Parameter</t>
  </si>
  <si>
    <t>Amplitude</t>
  </si>
  <si>
    <t>Y_Total</t>
  </si>
  <si>
    <t>Y_Internal</t>
  </si>
  <si>
    <t>Y_External</t>
  </si>
  <si>
    <t>Column12</t>
  </si>
  <si>
    <t xml:space="preserve"> T-rising</t>
  </si>
  <si>
    <t>T_falling</t>
  </si>
  <si>
    <t>T_Sel_Rising</t>
  </si>
  <si>
    <t>Q_Sel_Rising</t>
  </si>
  <si>
    <t>C_Sel_Rising</t>
  </si>
  <si>
    <t>T_Sel_Falling</t>
  </si>
  <si>
    <t>Q_Sel_Falling</t>
  </si>
  <si>
    <t>C_Sel_Falling</t>
  </si>
  <si>
    <t>Y_Sel _Rising</t>
  </si>
  <si>
    <t>Y_Sel_Falling</t>
  </si>
  <si>
    <t>Y_Increment</t>
  </si>
  <si>
    <t>Time Treated</t>
  </si>
  <si>
    <t>Q Treated</t>
  </si>
  <si>
    <t>C Treated</t>
  </si>
  <si>
    <t>Y_Obs</t>
  </si>
  <si>
    <t>Min_C_Sel</t>
  </si>
  <si>
    <t>Y_Channel_Rising</t>
  </si>
  <si>
    <t>Y_Channel_Falling</t>
  </si>
  <si>
    <t>Y_Channel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</si>
</sst>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EAABF7"/>
        <bgColor indexed="64"/>
      </patternFill>
    </fill>
    <fill>
      <patternFill patternType="solid">
        <fgColor rgb="FFBDFB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5" borderId="1" xfId="0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7" borderId="0" xfId="0" applyFont="1" applyFill="1" applyBorder="1"/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4" fontId="0" fillId="0" borderId="1" xfId="0" applyNumberFormat="1" applyBorder="1"/>
    <xf numFmtId="0" fontId="0" fillId="0" borderId="0" xfId="0" applyFill="1"/>
    <xf numFmtId="0" fontId="0" fillId="7" borderId="0" xfId="0" applyFill="1"/>
    <xf numFmtId="0" fontId="3" fillId="8" borderId="4" xfId="0" applyFont="1" applyFill="1" applyBorder="1"/>
    <xf numFmtId="0" fontId="0" fillId="7" borderId="4" xfId="0" applyFont="1" applyFill="1" applyBorder="1"/>
    <xf numFmtId="0" fontId="0" fillId="0" borderId="4" xfId="0" applyFont="1" applyBorder="1"/>
    <xf numFmtId="0" fontId="3" fillId="8" borderId="5" xfId="0" applyFont="1" applyFill="1" applyBorder="1"/>
    <xf numFmtId="0" fontId="0" fillId="0" borderId="5" xfId="0" applyFont="1" applyBorder="1"/>
    <xf numFmtId="0" fontId="0" fillId="7" borderId="5" xfId="0" applyFont="1" applyFill="1" applyBorder="1"/>
    <xf numFmtId="0" fontId="2" fillId="9" borderId="1" xfId="0" applyFont="1" applyFill="1" applyBorder="1"/>
    <xf numFmtId="0" fontId="2" fillId="10" borderId="1" xfId="0" applyFont="1" applyFill="1" applyBorder="1"/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0" fontId="0" fillId="7" borderId="1" xfId="0" applyFill="1" applyBorder="1"/>
    <xf numFmtId="0" fontId="0" fillId="11" borderId="0" xfId="0" applyFill="1"/>
    <xf numFmtId="0" fontId="0" fillId="6" borderId="0" xfId="0" applyFill="1"/>
    <xf numFmtId="0" fontId="0" fillId="6" borderId="1" xfId="0" applyFill="1" applyBorder="1"/>
    <xf numFmtId="0" fontId="1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4" borderId="1" xfId="0" applyFill="1" applyBorder="1"/>
    <xf numFmtId="0" fontId="0" fillId="13" borderId="1" xfId="0" applyFill="1" applyBorder="1"/>
    <xf numFmtId="10" fontId="0" fillId="0" borderId="1" xfId="0" applyNumberFormat="1" applyBorder="1" applyAlignment="1">
      <alignment horizontal="center"/>
    </xf>
    <xf numFmtId="0" fontId="0" fillId="14" borderId="1" xfId="0" applyFill="1" applyBorder="1"/>
    <xf numFmtId="0" fontId="2" fillId="14" borderId="1" xfId="0" applyFont="1" applyFill="1" applyBorder="1"/>
    <xf numFmtId="0" fontId="0" fillId="0" borderId="1" xfId="0" applyNumberFormat="1" applyBorder="1" applyAlignment="1">
      <alignment horizontal="center"/>
    </xf>
    <xf numFmtId="0" fontId="0" fillId="12" borderId="1" xfId="0" applyNumberFormat="1" applyFill="1" applyBorder="1" applyAlignment="1">
      <alignment horizontal="center"/>
    </xf>
  </cellXfs>
  <cellStyles count="1">
    <cellStyle name="Normal" xfId="0" builtinId="0"/>
  </cellStyles>
  <dxfs count="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theme="0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BDFBBE"/>
      <color rgb="FFEAA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05711786026745E-2"/>
          <c:y val="7.7777777777777779E-2"/>
          <c:w val="0.85632920884889385"/>
          <c:h val="0.76517629046369207"/>
        </c:manualLayout>
      </c:layout>
      <c:scatterChart>
        <c:scatterStyle val="lineMarker"/>
        <c:varyColors val="0"/>
        <c:ser>
          <c:idx val="2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A-4CD8-810C-1BACEBCE1EE6}"/>
            </c:ext>
          </c:extLst>
        </c:ser>
        <c:ser>
          <c:idx val="3"/>
          <c:order val="1"/>
          <c:tx>
            <c:v>Falling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A-4CD8-810C-1BACEBCE1EE6}"/>
            </c:ext>
          </c:extLst>
        </c:ser>
        <c:ser>
          <c:idx val="1"/>
          <c:order val="2"/>
          <c:tx>
            <c:v>Rising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A-4CD8-810C-1BACEBCE1EE6}"/>
            </c:ext>
          </c:extLst>
        </c:ser>
        <c:ser>
          <c:idx val="0"/>
          <c:order val="3"/>
          <c:tx>
            <c:v>Falling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0A-4CD8-810C-1BACEBCE1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93193444569428807"/>
              <c:y val="0.80406517935258093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  <a:headEnd type="none" w="med" len="med"/>
            <a:tailEnd type="triangle" w="med" len="med"/>
          </a:ln>
        </c:spPr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3.1746031746031744E-2"/>
              <c:y val="1.2601924759405076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  <a:headEnd type="none" w="med" len="med"/>
            <a:tailEnd type="triangle" w="med" len="med"/>
          </a:ln>
        </c:spPr>
        <c:crossAx val="619192840"/>
        <c:crosses val="autoZero"/>
        <c:crossBetween val="midCat"/>
        <c:majorUnit val="0.25"/>
      </c:valAx>
      <c:spPr>
        <a:ln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txPr>
        <a:bodyPr/>
        <a:lstStyle/>
        <a:p>
          <a:pPr>
            <a:defRPr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791776027996496E-2"/>
          <c:y val="0.1111111111111111"/>
          <c:w val="0.89665266841644797"/>
          <c:h val="0.82775444736074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>
                    <a:alpha val="99000"/>
                  </a:schemeClr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Sheet3!$R$2:$R$41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72-4390-B6FC-E1E307F71AAD}"/>
            </c:ext>
          </c:extLst>
        </c:ser>
        <c:ser>
          <c:idx val="1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Sheet3!$S$2:$S$41</c:f>
              <c:numCache>
                <c:formatCode>General</c:formatCode>
                <c:ptCount val="40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  <c:pt idx="37">
                  <c:v>5.0000000000000001E-3</c:v>
                </c:pt>
                <c:pt idx="38">
                  <c:v>5.0000000000000001E-3</c:v>
                </c:pt>
                <c:pt idx="39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72-4390-B6FC-E1E307F71AA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Sheet3!$T$2:$T$41</c:f>
              <c:numCache>
                <c:formatCode>General</c:formatCode>
                <c:ptCount val="40"/>
                <c:pt idx="0">
                  <c:v>-5.0000000000000001E-3</c:v>
                </c:pt>
                <c:pt idx="1">
                  <c:v>-5.0000000000000001E-3</c:v>
                </c:pt>
                <c:pt idx="2">
                  <c:v>-5.0000000000000001E-3</c:v>
                </c:pt>
                <c:pt idx="3">
                  <c:v>-5.0000000000000001E-3</c:v>
                </c:pt>
                <c:pt idx="4">
                  <c:v>-5.0000000000000001E-3</c:v>
                </c:pt>
                <c:pt idx="5">
                  <c:v>-5.0000000000000001E-3</c:v>
                </c:pt>
                <c:pt idx="6">
                  <c:v>-5.0000000000000001E-3</c:v>
                </c:pt>
                <c:pt idx="7">
                  <c:v>-5.0000000000000001E-3</c:v>
                </c:pt>
                <c:pt idx="8">
                  <c:v>-5.0000000000000001E-3</c:v>
                </c:pt>
                <c:pt idx="9">
                  <c:v>-5.0000000000000001E-3</c:v>
                </c:pt>
                <c:pt idx="10">
                  <c:v>-5.0000000000000001E-3</c:v>
                </c:pt>
                <c:pt idx="11">
                  <c:v>-5.0000000000000001E-3</c:v>
                </c:pt>
                <c:pt idx="12">
                  <c:v>-5.0000000000000001E-3</c:v>
                </c:pt>
                <c:pt idx="13">
                  <c:v>-5.0000000000000001E-3</c:v>
                </c:pt>
                <c:pt idx="14">
                  <c:v>-5.0000000000000001E-3</c:v>
                </c:pt>
                <c:pt idx="15">
                  <c:v>-5.0000000000000001E-3</c:v>
                </c:pt>
                <c:pt idx="16">
                  <c:v>-5.0000000000000001E-3</c:v>
                </c:pt>
                <c:pt idx="17">
                  <c:v>-5.0000000000000001E-3</c:v>
                </c:pt>
                <c:pt idx="18">
                  <c:v>-5.0000000000000001E-3</c:v>
                </c:pt>
                <c:pt idx="19">
                  <c:v>-5.0000000000000001E-3</c:v>
                </c:pt>
                <c:pt idx="20">
                  <c:v>-5.0000000000000001E-3</c:v>
                </c:pt>
                <c:pt idx="21">
                  <c:v>-5.0000000000000001E-3</c:v>
                </c:pt>
                <c:pt idx="22">
                  <c:v>-5.0000000000000001E-3</c:v>
                </c:pt>
                <c:pt idx="23">
                  <c:v>-5.0000000000000001E-3</c:v>
                </c:pt>
                <c:pt idx="24">
                  <c:v>-5.0000000000000001E-3</c:v>
                </c:pt>
                <c:pt idx="25">
                  <c:v>-5.0000000000000001E-3</c:v>
                </c:pt>
                <c:pt idx="26">
                  <c:v>-5.0000000000000001E-3</c:v>
                </c:pt>
                <c:pt idx="27">
                  <c:v>-5.0000000000000001E-3</c:v>
                </c:pt>
                <c:pt idx="28">
                  <c:v>-5.0000000000000001E-3</c:v>
                </c:pt>
                <c:pt idx="29">
                  <c:v>-5.0000000000000001E-3</c:v>
                </c:pt>
                <c:pt idx="30">
                  <c:v>-5.0000000000000001E-3</c:v>
                </c:pt>
                <c:pt idx="31">
                  <c:v>-5.0000000000000001E-3</c:v>
                </c:pt>
                <c:pt idx="32">
                  <c:v>-5.0000000000000001E-3</c:v>
                </c:pt>
                <c:pt idx="33">
                  <c:v>-5.0000000000000001E-3</c:v>
                </c:pt>
                <c:pt idx="34">
                  <c:v>-5.0000000000000001E-3</c:v>
                </c:pt>
                <c:pt idx="35">
                  <c:v>-5.0000000000000001E-3</c:v>
                </c:pt>
                <c:pt idx="36">
                  <c:v>-5.0000000000000001E-3</c:v>
                </c:pt>
                <c:pt idx="37">
                  <c:v>-5.0000000000000001E-3</c:v>
                </c:pt>
                <c:pt idx="38">
                  <c:v>-5.0000000000000001E-3</c:v>
                </c:pt>
                <c:pt idx="39">
                  <c:v>-5.0000000000000001E-3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72-4390-B6FC-E1E307F7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16248"/>
        <c:axId val="286146568"/>
      </c:scatterChart>
      <c:valAx>
        <c:axId val="25361624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146568"/>
        <c:crosses val="autoZero"/>
        <c:crossBetween val="midCat"/>
      </c:valAx>
      <c:valAx>
        <c:axId val="286146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Partial</a:t>
                </a:r>
                <a:r>
                  <a:rPr lang="en-US" b="1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Amplitude</a:t>
                </a:r>
                <a:endParaRPr lang="en-US" b="1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1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Discharge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Sheet1!$T$2:$T$42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9-47ED-AA62-0EBE3B8E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scatterChart>
        <c:scatterStyle val="lineMarker"/>
        <c:varyColors val="0"/>
        <c:ser>
          <c:idx val="1"/>
          <c:order val="1"/>
          <c:tx>
            <c:v>Concentration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Sheet1!$U$2:$U$42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9-47ED-AA62-0EBE3B8E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584"/>
        <c:axId val="294762200"/>
      </c:scatterChart>
      <c:valAx>
        <c:axId val="44753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valAx>
        <c:axId val="2947622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584"/>
        <c:crosses val="max"/>
        <c:crossBetween val="midCat"/>
      </c:valAx>
      <c:valAx>
        <c:axId val="37607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7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Rising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DD-4528-A2C3-FC92B6CCCC05}"/>
            </c:ext>
          </c:extLst>
        </c:ser>
        <c:ser>
          <c:idx val="1"/>
          <c:order val="1"/>
          <c:tx>
            <c:v>Falling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DD-4528-A2C3-FC92B6CCC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valAx>
        <c:axId val="447536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791776027996496E-2"/>
          <c:y val="0.1111111111111111"/>
          <c:w val="0.89665266841644797"/>
          <c:h val="0.82775444736074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>
                    <a:alpha val="99000"/>
                  </a:schemeClr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Sheet3!$R$2:$R$41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1-4C99-AE62-0644D20B189F}"/>
            </c:ext>
          </c:extLst>
        </c:ser>
        <c:ser>
          <c:idx val="1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Sheet3!$S$2:$S$41</c:f>
              <c:numCache>
                <c:formatCode>General</c:formatCode>
                <c:ptCount val="40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  <c:pt idx="37">
                  <c:v>5.0000000000000001E-3</c:v>
                </c:pt>
                <c:pt idx="38">
                  <c:v>5.0000000000000001E-3</c:v>
                </c:pt>
                <c:pt idx="39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E1-4C99-AE62-0644D20B189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Sheet3!$T$2:$T$41</c:f>
              <c:numCache>
                <c:formatCode>General</c:formatCode>
                <c:ptCount val="40"/>
                <c:pt idx="0">
                  <c:v>-5.0000000000000001E-3</c:v>
                </c:pt>
                <c:pt idx="1">
                  <c:v>-5.0000000000000001E-3</c:v>
                </c:pt>
                <c:pt idx="2">
                  <c:v>-5.0000000000000001E-3</c:v>
                </c:pt>
                <c:pt idx="3">
                  <c:v>-5.0000000000000001E-3</c:v>
                </c:pt>
                <c:pt idx="4">
                  <c:v>-5.0000000000000001E-3</c:v>
                </c:pt>
                <c:pt idx="5">
                  <c:v>-5.0000000000000001E-3</c:v>
                </c:pt>
                <c:pt idx="6">
                  <c:v>-5.0000000000000001E-3</c:v>
                </c:pt>
                <c:pt idx="7">
                  <c:v>-5.0000000000000001E-3</c:v>
                </c:pt>
                <c:pt idx="8">
                  <c:v>-5.0000000000000001E-3</c:v>
                </c:pt>
                <c:pt idx="9">
                  <c:v>-5.0000000000000001E-3</c:v>
                </c:pt>
                <c:pt idx="10">
                  <c:v>-5.0000000000000001E-3</c:v>
                </c:pt>
                <c:pt idx="11">
                  <c:v>-5.0000000000000001E-3</c:v>
                </c:pt>
                <c:pt idx="12">
                  <c:v>-5.0000000000000001E-3</c:v>
                </c:pt>
                <c:pt idx="13">
                  <c:v>-5.0000000000000001E-3</c:v>
                </c:pt>
                <c:pt idx="14">
                  <c:v>-5.0000000000000001E-3</c:v>
                </c:pt>
                <c:pt idx="15">
                  <c:v>-5.0000000000000001E-3</c:v>
                </c:pt>
                <c:pt idx="16">
                  <c:v>-5.0000000000000001E-3</c:v>
                </c:pt>
                <c:pt idx="17">
                  <c:v>-5.0000000000000001E-3</c:v>
                </c:pt>
                <c:pt idx="18">
                  <c:v>-5.0000000000000001E-3</c:v>
                </c:pt>
                <c:pt idx="19">
                  <c:v>-5.0000000000000001E-3</c:v>
                </c:pt>
                <c:pt idx="20">
                  <c:v>-5.0000000000000001E-3</c:v>
                </c:pt>
                <c:pt idx="21">
                  <c:v>-5.0000000000000001E-3</c:v>
                </c:pt>
                <c:pt idx="22">
                  <c:v>-5.0000000000000001E-3</c:v>
                </c:pt>
                <c:pt idx="23">
                  <c:v>-5.0000000000000001E-3</c:v>
                </c:pt>
                <c:pt idx="24">
                  <c:v>-5.0000000000000001E-3</c:v>
                </c:pt>
                <c:pt idx="25">
                  <c:v>-5.0000000000000001E-3</c:v>
                </c:pt>
                <c:pt idx="26">
                  <c:v>-5.0000000000000001E-3</c:v>
                </c:pt>
                <c:pt idx="27">
                  <c:v>-5.0000000000000001E-3</c:v>
                </c:pt>
                <c:pt idx="28">
                  <c:v>-5.0000000000000001E-3</c:v>
                </c:pt>
                <c:pt idx="29">
                  <c:v>-5.0000000000000001E-3</c:v>
                </c:pt>
                <c:pt idx="30">
                  <c:v>-5.0000000000000001E-3</c:v>
                </c:pt>
                <c:pt idx="31">
                  <c:v>-5.0000000000000001E-3</c:v>
                </c:pt>
                <c:pt idx="32">
                  <c:v>-5.0000000000000001E-3</c:v>
                </c:pt>
                <c:pt idx="33">
                  <c:v>-5.0000000000000001E-3</c:v>
                </c:pt>
                <c:pt idx="34">
                  <c:v>-5.0000000000000001E-3</c:v>
                </c:pt>
                <c:pt idx="35">
                  <c:v>-5.0000000000000001E-3</c:v>
                </c:pt>
                <c:pt idx="36">
                  <c:v>-5.0000000000000001E-3</c:v>
                </c:pt>
                <c:pt idx="37">
                  <c:v>-5.0000000000000001E-3</c:v>
                </c:pt>
                <c:pt idx="38">
                  <c:v>-5.0000000000000001E-3</c:v>
                </c:pt>
                <c:pt idx="39">
                  <c:v>-5.0000000000000001E-3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E1-4C99-AE62-0644D20B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16248"/>
        <c:axId val="286146568"/>
      </c:scatterChart>
      <c:valAx>
        <c:axId val="253616248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146568"/>
        <c:crosses val="autoZero"/>
        <c:crossBetween val="midCat"/>
      </c:valAx>
      <c:valAx>
        <c:axId val="286146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1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Discharge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Sheet1!$T$2:$T$42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3-4A8E-9FC6-DC721D93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scatterChart>
        <c:scatterStyle val="lineMarker"/>
        <c:varyColors val="0"/>
        <c:ser>
          <c:idx val="1"/>
          <c:order val="1"/>
          <c:tx>
            <c:v>Concentration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Sheet1!$U$2:$U$42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3-4A8E-9FC6-DC721D93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584"/>
        <c:axId val="294762200"/>
      </c:scatterChart>
      <c:valAx>
        <c:axId val="44753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valAx>
        <c:axId val="2947622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584"/>
        <c:crosses val="max"/>
        <c:crossBetween val="midCat"/>
      </c:valAx>
      <c:valAx>
        <c:axId val="37607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7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5E5-4422-A0BD-EFA611C912AF}"/>
            </c:ext>
          </c:extLst>
        </c:ser>
        <c:ser>
          <c:idx val="3"/>
          <c:order val="1"/>
          <c:tx>
            <c:v>Falling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5E5-4422-A0BD-EFA611C912AF}"/>
            </c:ext>
          </c:extLst>
        </c:ser>
        <c:ser>
          <c:idx val="1"/>
          <c:order val="2"/>
          <c:tx>
            <c:v>Rising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5E5-4422-A0BD-EFA611C912AF}"/>
            </c:ext>
          </c:extLst>
        </c:ser>
        <c:ser>
          <c:idx val="0"/>
          <c:order val="3"/>
          <c:tx>
            <c:v>Falling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5E5-4422-A0BD-EFA611C91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</a:ln>
        </c:spPr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</a:ln>
        </c:spPr>
        <c:crossAx val="619192840"/>
        <c:crosses val="autoZero"/>
        <c:crossBetween val="midCat"/>
        <c:majorUnit val="0.25"/>
      </c:valAx>
      <c:spPr>
        <a:ln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txPr>
        <a:bodyPr/>
        <a:lstStyle/>
        <a:p>
          <a:pPr>
            <a:defRPr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Sheet3!$X$1:$X$40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0.39999999999999991</c:v>
                </c:pt>
                <c:pt idx="16">
                  <c:v>0.39999999999999991</c:v>
                </c:pt>
                <c:pt idx="17">
                  <c:v>0.4499999999999999</c:v>
                </c:pt>
                <c:pt idx="18">
                  <c:v>0.4499999999999999</c:v>
                </c:pt>
                <c:pt idx="19">
                  <c:v>0.49999999999999989</c:v>
                </c:pt>
                <c:pt idx="20">
                  <c:v>0.49999999999999989</c:v>
                </c:pt>
                <c:pt idx="21">
                  <c:v>0.54999999999999982</c:v>
                </c:pt>
                <c:pt idx="22">
                  <c:v>0.54999999999999982</c:v>
                </c:pt>
                <c:pt idx="23">
                  <c:v>0.59999999999999987</c:v>
                </c:pt>
                <c:pt idx="24">
                  <c:v>0.59999999999999987</c:v>
                </c:pt>
                <c:pt idx="25">
                  <c:v>0.6499999999999998</c:v>
                </c:pt>
                <c:pt idx="26">
                  <c:v>0.6499999999999998</c:v>
                </c:pt>
                <c:pt idx="27">
                  <c:v>0.69999999999999984</c:v>
                </c:pt>
                <c:pt idx="28">
                  <c:v>0.69999999999999984</c:v>
                </c:pt>
                <c:pt idx="29">
                  <c:v>0.74999999999999978</c:v>
                </c:pt>
                <c:pt idx="30">
                  <c:v>0.74999999999999978</c:v>
                </c:pt>
                <c:pt idx="31">
                  <c:v>0.79999999999999971</c:v>
                </c:pt>
                <c:pt idx="32">
                  <c:v>0.79999999999999971</c:v>
                </c:pt>
                <c:pt idx="33">
                  <c:v>0.84999999999999976</c:v>
                </c:pt>
                <c:pt idx="34">
                  <c:v>0.84999999999999976</c:v>
                </c:pt>
                <c:pt idx="35">
                  <c:v>0.89999999999999969</c:v>
                </c:pt>
                <c:pt idx="36">
                  <c:v>0.89999999999999969</c:v>
                </c:pt>
                <c:pt idx="37">
                  <c:v>0.94999999999999984</c:v>
                </c:pt>
                <c:pt idx="38">
                  <c:v>0.94999999999999984</c:v>
                </c:pt>
                <c:pt idx="39">
                  <c:v>1</c:v>
                </c:pt>
              </c:numCache>
            </c:numRef>
          </c:xVal>
          <c:yVal>
            <c:numRef>
              <c:f>Sheet3!$AC$1:$AC$40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C-4F7F-AF07-E34D6F6FB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624920"/>
        <c:axId val="362623608"/>
      </c:scatterChart>
      <c:valAx>
        <c:axId val="362624920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3608"/>
        <c:crosses val="autoZero"/>
        <c:crossBetween val="midCat"/>
        <c:majorUnit val="1"/>
        <c:minorUnit val="1"/>
      </c:valAx>
      <c:valAx>
        <c:axId val="362623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Normalized 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Sheet3!$X$1:$X$40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0.39999999999999991</c:v>
                </c:pt>
                <c:pt idx="16">
                  <c:v>0.39999999999999991</c:v>
                </c:pt>
                <c:pt idx="17">
                  <c:v>0.4499999999999999</c:v>
                </c:pt>
                <c:pt idx="18">
                  <c:v>0.4499999999999999</c:v>
                </c:pt>
                <c:pt idx="19">
                  <c:v>0.49999999999999989</c:v>
                </c:pt>
                <c:pt idx="20">
                  <c:v>0.49999999999999989</c:v>
                </c:pt>
                <c:pt idx="21">
                  <c:v>0.54999999999999982</c:v>
                </c:pt>
                <c:pt idx="22">
                  <c:v>0.54999999999999982</c:v>
                </c:pt>
                <c:pt idx="23">
                  <c:v>0.59999999999999987</c:v>
                </c:pt>
                <c:pt idx="24">
                  <c:v>0.59999999999999987</c:v>
                </c:pt>
                <c:pt idx="25">
                  <c:v>0.6499999999999998</c:v>
                </c:pt>
                <c:pt idx="26">
                  <c:v>0.6499999999999998</c:v>
                </c:pt>
                <c:pt idx="27">
                  <c:v>0.69999999999999984</c:v>
                </c:pt>
                <c:pt idx="28">
                  <c:v>0.69999999999999984</c:v>
                </c:pt>
                <c:pt idx="29">
                  <c:v>0.74999999999999978</c:v>
                </c:pt>
                <c:pt idx="30">
                  <c:v>0.74999999999999978</c:v>
                </c:pt>
                <c:pt idx="31">
                  <c:v>0.79999999999999971</c:v>
                </c:pt>
                <c:pt idx="32">
                  <c:v>0.79999999999999971</c:v>
                </c:pt>
                <c:pt idx="33">
                  <c:v>0.84999999999999976</c:v>
                </c:pt>
                <c:pt idx="34">
                  <c:v>0.84999999999999976</c:v>
                </c:pt>
                <c:pt idx="35">
                  <c:v>0.89999999999999969</c:v>
                </c:pt>
                <c:pt idx="36">
                  <c:v>0.89999999999999969</c:v>
                </c:pt>
                <c:pt idx="37">
                  <c:v>0.94999999999999984</c:v>
                </c:pt>
                <c:pt idx="38">
                  <c:v>0.94999999999999984</c:v>
                </c:pt>
                <c:pt idx="39">
                  <c:v>1</c:v>
                </c:pt>
              </c:numCache>
            </c:numRef>
          </c:xVal>
          <c:yVal>
            <c:numRef>
              <c:f>Sheet3!$AD$1:$AD$40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F-4E40-A84A-503A66204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624920"/>
        <c:axId val="362623608"/>
      </c:scatterChart>
      <c:valAx>
        <c:axId val="362624920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3608"/>
        <c:crosses val="autoZero"/>
        <c:crossBetween val="midCat"/>
        <c:majorUnit val="1"/>
        <c:minorUnit val="1"/>
      </c:valAx>
      <c:valAx>
        <c:axId val="362623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Normalized 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Sheet3!$R$2:$R$41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4-4F34-9DA5-80454791C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624920"/>
        <c:axId val="362623608"/>
      </c:scatterChart>
      <c:valAx>
        <c:axId val="362624920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Discharge percentile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3608"/>
        <c:crosses val="autoZero"/>
        <c:crossBetween val="midCat"/>
        <c:majorUnit val="5.000000000000001E-2"/>
      </c:valAx>
      <c:valAx>
        <c:axId val="362623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Normalized 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4920"/>
        <c:crosses val="autoZero"/>
        <c:crossBetween val="midCat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270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Sheet3!$X$1:$X$40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0.39999999999999991</c:v>
                </c:pt>
                <c:pt idx="16">
                  <c:v>0.39999999999999991</c:v>
                </c:pt>
                <c:pt idx="17">
                  <c:v>0.4499999999999999</c:v>
                </c:pt>
                <c:pt idx="18">
                  <c:v>0.4499999999999999</c:v>
                </c:pt>
                <c:pt idx="19">
                  <c:v>0.49999999999999989</c:v>
                </c:pt>
                <c:pt idx="20">
                  <c:v>0.49999999999999989</c:v>
                </c:pt>
                <c:pt idx="21">
                  <c:v>0.54999999999999982</c:v>
                </c:pt>
                <c:pt idx="22">
                  <c:v>0.54999999999999982</c:v>
                </c:pt>
                <c:pt idx="23">
                  <c:v>0.59999999999999987</c:v>
                </c:pt>
                <c:pt idx="24">
                  <c:v>0.59999999999999987</c:v>
                </c:pt>
                <c:pt idx="25">
                  <c:v>0.6499999999999998</c:v>
                </c:pt>
                <c:pt idx="26">
                  <c:v>0.6499999999999998</c:v>
                </c:pt>
                <c:pt idx="27">
                  <c:v>0.69999999999999984</c:v>
                </c:pt>
                <c:pt idx="28">
                  <c:v>0.69999999999999984</c:v>
                </c:pt>
                <c:pt idx="29">
                  <c:v>0.74999999999999978</c:v>
                </c:pt>
                <c:pt idx="30">
                  <c:v>0.74999999999999978</c:v>
                </c:pt>
                <c:pt idx="31">
                  <c:v>0.79999999999999971</c:v>
                </c:pt>
                <c:pt idx="32">
                  <c:v>0.79999999999999971</c:v>
                </c:pt>
                <c:pt idx="33">
                  <c:v>0.84999999999999976</c:v>
                </c:pt>
                <c:pt idx="34">
                  <c:v>0.84999999999999976</c:v>
                </c:pt>
                <c:pt idx="35">
                  <c:v>0.89999999999999969</c:v>
                </c:pt>
                <c:pt idx="36">
                  <c:v>0.89999999999999969</c:v>
                </c:pt>
                <c:pt idx="37">
                  <c:v>0.94999999999999984</c:v>
                </c:pt>
                <c:pt idx="38">
                  <c:v>0.94999999999999984</c:v>
                </c:pt>
                <c:pt idx="39">
                  <c:v>1</c:v>
                </c:pt>
              </c:numCache>
            </c:numRef>
          </c:xVal>
          <c:yVal>
            <c:numRef>
              <c:f>Sheet3!$AE$1:$AE$40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D-479F-AEAF-59A9FE932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624920"/>
        <c:axId val="362623608"/>
      </c:scatterChart>
      <c:valAx>
        <c:axId val="36262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3608"/>
        <c:crosses val="autoZero"/>
        <c:crossBetween val="midCat"/>
        <c:minorUnit val="1"/>
      </c:valAx>
      <c:valAx>
        <c:axId val="3626236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Sediment Yield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Sheet3!$X$1:$X$40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0.39999999999999991</c:v>
                </c:pt>
                <c:pt idx="16">
                  <c:v>0.39999999999999991</c:v>
                </c:pt>
                <c:pt idx="17">
                  <c:v>0.4499999999999999</c:v>
                </c:pt>
                <c:pt idx="18">
                  <c:v>0.4499999999999999</c:v>
                </c:pt>
                <c:pt idx="19">
                  <c:v>0.49999999999999989</c:v>
                </c:pt>
                <c:pt idx="20">
                  <c:v>0.49999999999999989</c:v>
                </c:pt>
                <c:pt idx="21">
                  <c:v>0.54999999999999982</c:v>
                </c:pt>
                <c:pt idx="22">
                  <c:v>0.54999999999999982</c:v>
                </c:pt>
                <c:pt idx="23">
                  <c:v>0.59999999999999987</c:v>
                </c:pt>
                <c:pt idx="24">
                  <c:v>0.59999999999999987</c:v>
                </c:pt>
                <c:pt idx="25">
                  <c:v>0.6499999999999998</c:v>
                </c:pt>
                <c:pt idx="26">
                  <c:v>0.6499999999999998</c:v>
                </c:pt>
                <c:pt idx="27">
                  <c:v>0.69999999999999984</c:v>
                </c:pt>
                <c:pt idx="28">
                  <c:v>0.69999999999999984</c:v>
                </c:pt>
                <c:pt idx="29">
                  <c:v>0.74999999999999978</c:v>
                </c:pt>
                <c:pt idx="30">
                  <c:v>0.74999999999999978</c:v>
                </c:pt>
                <c:pt idx="31">
                  <c:v>0.79999999999999971</c:v>
                </c:pt>
                <c:pt idx="32">
                  <c:v>0.79999999999999971</c:v>
                </c:pt>
                <c:pt idx="33">
                  <c:v>0.84999999999999976</c:v>
                </c:pt>
                <c:pt idx="34">
                  <c:v>0.84999999999999976</c:v>
                </c:pt>
                <c:pt idx="35">
                  <c:v>0.89999999999999969</c:v>
                </c:pt>
                <c:pt idx="36">
                  <c:v>0.89999999999999969</c:v>
                </c:pt>
                <c:pt idx="37">
                  <c:v>0.94999999999999984</c:v>
                </c:pt>
                <c:pt idx="38">
                  <c:v>0.94999999999999984</c:v>
                </c:pt>
                <c:pt idx="39">
                  <c:v>1</c:v>
                </c:pt>
              </c:numCache>
            </c:numRef>
          </c:xVal>
          <c:yVal>
            <c:numRef>
              <c:f>Sheet3!$AF$1:$AF$40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89-4690-8C6C-578E00C4E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624920"/>
        <c:axId val="362623608"/>
      </c:scatterChart>
      <c:valAx>
        <c:axId val="362624920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3608"/>
        <c:crosses val="autoZero"/>
        <c:crossBetween val="midCat"/>
        <c:majorUnit val="1"/>
        <c:minorUnit val="1"/>
      </c:valAx>
      <c:valAx>
        <c:axId val="362623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Sediment Yield (Kg)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Sheet3!$X$1:$X$40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0.39999999999999991</c:v>
                </c:pt>
                <c:pt idx="16">
                  <c:v>0.39999999999999991</c:v>
                </c:pt>
                <c:pt idx="17">
                  <c:v>0.4499999999999999</c:v>
                </c:pt>
                <c:pt idx="18">
                  <c:v>0.4499999999999999</c:v>
                </c:pt>
                <c:pt idx="19">
                  <c:v>0.49999999999999989</c:v>
                </c:pt>
                <c:pt idx="20">
                  <c:v>0.49999999999999989</c:v>
                </c:pt>
                <c:pt idx="21">
                  <c:v>0.54999999999999982</c:v>
                </c:pt>
                <c:pt idx="22">
                  <c:v>0.54999999999999982</c:v>
                </c:pt>
                <c:pt idx="23">
                  <c:v>0.59999999999999987</c:v>
                </c:pt>
                <c:pt idx="24">
                  <c:v>0.59999999999999987</c:v>
                </c:pt>
                <c:pt idx="25">
                  <c:v>0.6499999999999998</c:v>
                </c:pt>
                <c:pt idx="26">
                  <c:v>0.6499999999999998</c:v>
                </c:pt>
                <c:pt idx="27">
                  <c:v>0.69999999999999984</c:v>
                </c:pt>
                <c:pt idx="28">
                  <c:v>0.69999999999999984</c:v>
                </c:pt>
                <c:pt idx="29">
                  <c:v>0.74999999999999978</c:v>
                </c:pt>
                <c:pt idx="30">
                  <c:v>0.74999999999999978</c:v>
                </c:pt>
                <c:pt idx="31">
                  <c:v>0.79999999999999971</c:v>
                </c:pt>
                <c:pt idx="32">
                  <c:v>0.79999999999999971</c:v>
                </c:pt>
                <c:pt idx="33">
                  <c:v>0.84999999999999976</c:v>
                </c:pt>
                <c:pt idx="34">
                  <c:v>0.84999999999999976</c:v>
                </c:pt>
                <c:pt idx="35">
                  <c:v>0.89999999999999969</c:v>
                </c:pt>
                <c:pt idx="36">
                  <c:v>0.89999999999999969</c:v>
                </c:pt>
                <c:pt idx="37">
                  <c:v>0.94999999999999984</c:v>
                </c:pt>
                <c:pt idx="38">
                  <c:v>0.94999999999999984</c:v>
                </c:pt>
                <c:pt idx="39">
                  <c:v>1</c:v>
                </c:pt>
              </c:numCache>
            </c:numRef>
          </c:xVal>
          <c:yVal>
            <c:numRef>
              <c:f>Sheet3!$AG$1:$AG$40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C-4F01-A280-1DAA8C50D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624920"/>
        <c:axId val="362623608"/>
      </c:scatterChart>
      <c:valAx>
        <c:axId val="362624920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Discharge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percentile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3608"/>
        <c:crosses val="autoZero"/>
        <c:crossBetween val="midCat"/>
        <c:majorUnit val="5.000000000000001E-2"/>
      </c:valAx>
      <c:valAx>
        <c:axId val="362623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Sediment Yield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(Kg)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2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5-4DCC-B0A4-370F63631EFC}"/>
            </c:ext>
          </c:extLst>
        </c:ser>
        <c:ser>
          <c:idx val="0"/>
          <c:order val="1"/>
          <c:tx>
            <c:v>Falling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E5-4DCC-B0A4-370F63631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1"/>
        <c:axPos val="b"/>
        <c:numFmt formatCode="General" sourceLinked="1"/>
        <c:majorTickMark val="none"/>
        <c:minorTickMark val="none"/>
        <c:tickLblPos val="nextTo"/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619192840"/>
        <c:crosses val="autoZero"/>
        <c:crossBetween val="midCat"/>
        <c:majorUnit val="0.2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Discharge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CA6-4BFC-8B04-22D49EE00DBF}"/>
            </c:ext>
          </c:extLst>
        </c:ser>
        <c:ser>
          <c:idx val="2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CA6-4BFC-8B04-22D49EE00DBF}"/>
            </c:ext>
          </c:extLst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CA6-4BFC-8B04-22D49EE00DBF}"/>
            </c:ext>
          </c:extLst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A6-4BFC-8B04-22D49EE00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43176"/>
        <c:axId val="283543504"/>
      </c:scatterChart>
      <c:valAx>
        <c:axId val="28354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543504"/>
        <c:crosses val="autoZero"/>
        <c:crossBetween val="midCat"/>
      </c:valAx>
      <c:valAx>
        <c:axId val="28354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54317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Qs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'Data-launch '!$B$2:$B$98</c:f>
              <c:numCache>
                <c:formatCode>General</c:formatCode>
                <c:ptCount val="97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</c:numCache>
            </c:numRef>
          </c:xVal>
          <c:yVal>
            <c:numRef>
              <c:f>'Data-launch '!$C$2:$C$98</c:f>
              <c:numCache>
                <c:formatCode>General</c:formatCode>
                <c:ptCount val="97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7F-400F-9D5B-7D625CE9A90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Sheet1!$B$2:$B$140</c:f>
              <c:numCache>
                <c:formatCode>General</c:formatCode>
                <c:ptCount val="139"/>
              </c:numCache>
            </c:numRef>
          </c:xVal>
          <c:yVal>
            <c:numRef>
              <c:f>Sheet1!$C$2:$C$140</c:f>
              <c:numCache>
                <c:formatCode>General</c:formatCode>
                <c:ptCount val="13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F-400F-9D5B-7D625CE9A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566976"/>
        <c:axId val="408567304"/>
      </c:scatterChart>
      <c:valAx>
        <c:axId val="40856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7304"/>
        <c:crosses val="autoZero"/>
        <c:crossBetween val="midCat"/>
      </c:valAx>
      <c:valAx>
        <c:axId val="40856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697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[4]</a:t>
            </a:r>
            <a:r>
              <a:rPr lang="en-US" baseline="0"/>
              <a:t> Final vs New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Sheet1!$AC$2:$AC$22</c:f>
              <c:numCache>
                <c:formatCode>General</c:formatCode>
                <c:ptCount val="21"/>
              </c:numCache>
            </c:numRef>
          </c:xVal>
          <c:yVal>
            <c:numRef>
              <c:f>Sheet1!$AD$2:$AD$22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D1-42D4-A52F-8F32D21C377D}"/>
            </c:ext>
          </c:extLst>
        </c:ser>
        <c:ser>
          <c:idx val="3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Sheet1!$AF$2:$AF$22</c:f>
              <c:numCache>
                <c:formatCode>General</c:formatCode>
                <c:ptCount val="21"/>
              </c:numCache>
            </c:numRef>
          </c:xVal>
          <c:yVal>
            <c:numRef>
              <c:f>Sheet1!$AG$2:$AG$22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D1-42D4-A52F-8F32D21C377D}"/>
            </c:ext>
          </c:extLst>
        </c:ser>
        <c:ser>
          <c:idx val="0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D1-42D4-A52F-8F32D21C377D}"/>
            </c:ext>
          </c:extLst>
        </c:ser>
        <c:ser>
          <c:idx val="1"/>
          <c:order val="3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D1-42D4-A52F-8F32D21C3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86448"/>
        <c:axId val="395486776"/>
      </c:scatterChart>
      <c:valAx>
        <c:axId val="3954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86776"/>
        <c:crosses val="autoZero"/>
        <c:crossBetween val="midCat"/>
      </c:valAx>
      <c:valAx>
        <c:axId val="39548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8644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[5] Raw vs Final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Sheet1!$AC$2:$AC$22</c:f>
              <c:numCache>
                <c:formatCode>General</c:formatCode>
                <c:ptCount val="21"/>
              </c:numCache>
            </c:numRef>
          </c:xVal>
          <c:yVal>
            <c:numRef>
              <c:f>Sheet1!$AD$2:$AD$22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46-4B03-B8A8-6E386D08A7F4}"/>
            </c:ext>
          </c:extLst>
        </c:ser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Sheet1!$AF$2:$AF$22</c:f>
              <c:numCache>
                <c:formatCode>General</c:formatCode>
                <c:ptCount val="21"/>
              </c:numCache>
            </c:numRef>
          </c:xVal>
          <c:yVal>
            <c:numRef>
              <c:f>Sheet1!$AG$2:$AG$22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46-4B03-B8A8-6E386D08A7F4}"/>
            </c:ext>
          </c:extLst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'Data-launch '!$B$2:$B$98</c:f>
              <c:numCache>
                <c:formatCode>General</c:formatCode>
                <c:ptCount val="97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</c:numCache>
            </c:numRef>
          </c:xVal>
          <c:yVal>
            <c:numRef>
              <c:f>'Data-launch '!$C$2:$C$98</c:f>
              <c:numCache>
                <c:formatCode>General</c:formatCode>
                <c:ptCount val="97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6-4B03-B8A8-6E386D08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[6] Raw vs New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90-4385-897E-32D2E642B496}"/>
            </c:ext>
          </c:extLst>
        </c:ser>
        <c:ser>
          <c:idx val="2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90-4385-897E-32D2E642B496}"/>
            </c:ext>
          </c:extLst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'Data-launch '!$B$2:$B$98</c:f>
              <c:numCache>
                <c:formatCode>General</c:formatCode>
                <c:ptCount val="97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</c:numCache>
            </c:numRef>
          </c:xVal>
          <c:yVal>
            <c:numRef>
              <c:f>'Data-launch '!$C$2:$C$98</c:f>
              <c:numCache>
                <c:formatCode>General</c:formatCode>
                <c:ptCount val="97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90-4385-897E-32D2E642B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SSC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'Data-launch '!#REF!</c:f>
            </c:numRef>
          </c:xVal>
          <c:yVal>
            <c:numRef>
              <c:f>'Data-launch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A-4805-897F-6C0146201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Qs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Sheet1!$B$2:$B$140</c:f>
              <c:numCache>
                <c:formatCode>General</c:formatCode>
                <c:ptCount val="139"/>
              </c:numCache>
            </c:numRef>
          </c:xVal>
          <c:yVal>
            <c:numRef>
              <c:f>Sheet1!$C$2:$C$140</c:f>
              <c:numCache>
                <c:formatCode>General</c:formatCode>
                <c:ptCount val="13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D-494C-A7D7-31C70B9F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566976"/>
        <c:axId val="408567304"/>
      </c:scatterChart>
      <c:valAx>
        <c:axId val="40856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7304"/>
        <c:crosses val="autoZero"/>
        <c:crossBetween val="midCat"/>
      </c:valAx>
      <c:valAx>
        <c:axId val="40856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19879</xdr:colOff>
      <xdr:row>0</xdr:row>
      <xdr:rowOff>0</xdr:rowOff>
    </xdr:from>
    <xdr:to>
      <xdr:col>14</xdr:col>
      <xdr:colOff>546046</xdr:colOff>
      <xdr:row>55</xdr:row>
      <xdr:rowOff>104773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58618" y="0"/>
          <a:ext cx="7326189" cy="105822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37</xdr:row>
          <xdr:rowOff>133350</xdr:rowOff>
        </xdr:from>
        <xdr:to>
          <xdr:col>8</xdr:col>
          <xdr:colOff>361950</xdr:colOff>
          <xdr:row>43</xdr:row>
          <xdr:rowOff>114300</xdr:rowOff>
        </xdr:to>
        <xdr:sp macro="" textlink="">
          <xdr:nvSpPr>
            <xdr:cNvPr id="1028" name="Image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123825</xdr:rowOff>
        </xdr:from>
        <xdr:to>
          <xdr:col>14</xdr:col>
          <xdr:colOff>400050</xdr:colOff>
          <xdr:row>43</xdr:row>
          <xdr:rowOff>123825</xdr:rowOff>
        </xdr:to>
        <xdr:sp macro="" textlink="">
          <xdr:nvSpPr>
            <xdr:cNvPr id="1029" name="Image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253449</xdr:colOff>
      <xdr:row>47</xdr:row>
      <xdr:rowOff>106431</xdr:rowOff>
    </xdr:from>
    <xdr:to>
      <xdr:col>8</xdr:col>
      <xdr:colOff>389284</xdr:colOff>
      <xdr:row>59</xdr:row>
      <xdr:rowOff>106431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236883</xdr:colOff>
      <xdr:row>47</xdr:row>
      <xdr:rowOff>107675</xdr:rowOff>
    </xdr:from>
    <xdr:to>
      <xdr:col>14</xdr:col>
      <xdr:colOff>372717</xdr:colOff>
      <xdr:row>59</xdr:row>
      <xdr:rowOff>107675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44</xdr:row>
          <xdr:rowOff>19050</xdr:rowOff>
        </xdr:from>
        <xdr:to>
          <xdr:col>14</xdr:col>
          <xdr:colOff>228600</xdr:colOff>
          <xdr:row>47</xdr:row>
          <xdr:rowOff>47625</xdr:rowOff>
        </xdr:to>
        <xdr:sp macro="" textlink="">
          <xdr:nvSpPr>
            <xdr:cNvPr id="1031" name="TextBox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44</xdr:row>
          <xdr:rowOff>9525</xdr:rowOff>
        </xdr:from>
        <xdr:to>
          <xdr:col>8</xdr:col>
          <xdr:colOff>190500</xdr:colOff>
          <xdr:row>47</xdr:row>
          <xdr:rowOff>38100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461962</xdr:colOff>
      <xdr:row>4</xdr:row>
      <xdr:rowOff>80962</xdr:rowOff>
    </xdr:from>
    <xdr:to>
      <xdr:col>7</xdr:col>
      <xdr:colOff>366712</xdr:colOff>
      <xdr:row>18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171450</xdr:rowOff>
    </xdr:from>
    <xdr:to>
      <xdr:col>31</xdr:col>
      <xdr:colOff>771525</xdr:colOff>
      <xdr:row>18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263338</xdr:colOff>
      <xdr:row>2</xdr:row>
      <xdr:rowOff>71438</xdr:rowOff>
    </xdr:from>
    <xdr:to>
      <xdr:col>27</xdr:col>
      <xdr:colOff>190919</xdr:colOff>
      <xdr:row>16</xdr:row>
      <xdr:rowOff>147638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67237</xdr:colOff>
      <xdr:row>17</xdr:row>
      <xdr:rowOff>190219</xdr:rowOff>
    </xdr:from>
    <xdr:to>
      <xdr:col>28</xdr:col>
      <xdr:colOff>120884</xdr:colOff>
      <xdr:row>32</xdr:row>
      <xdr:rowOff>75919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707372</xdr:colOff>
      <xdr:row>34</xdr:row>
      <xdr:rowOff>21291</xdr:rowOff>
    </xdr:from>
    <xdr:to>
      <xdr:col>21</xdr:col>
      <xdr:colOff>145397</xdr:colOff>
      <xdr:row>48</xdr:row>
      <xdr:rowOff>97491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819150</xdr:colOff>
      <xdr:row>9</xdr:row>
      <xdr:rowOff>85725</xdr:rowOff>
    </xdr:from>
    <xdr:to>
      <xdr:col>9</xdr:col>
      <xdr:colOff>800100</xdr:colOff>
      <xdr:row>17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18</xdr:row>
      <xdr:rowOff>28575</xdr:rowOff>
    </xdr:from>
    <xdr:to>
      <xdr:col>9</xdr:col>
      <xdr:colOff>809625</xdr:colOff>
      <xdr:row>26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857250</xdr:colOff>
      <xdr:row>26</xdr:row>
      <xdr:rowOff>180975</xdr:rowOff>
    </xdr:from>
    <xdr:to>
      <xdr:col>9</xdr:col>
      <xdr:colOff>838200</xdr:colOff>
      <xdr:row>36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1010210</xdr:colOff>
      <xdr:row>9</xdr:row>
      <xdr:rowOff>40342</xdr:rowOff>
    </xdr:from>
    <xdr:to>
      <xdr:col>13</xdr:col>
      <xdr:colOff>438710</xdr:colOff>
      <xdr:row>17</xdr:row>
      <xdr:rowOff>135592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857250</xdr:colOff>
      <xdr:row>18</xdr:row>
      <xdr:rowOff>152400</xdr:rowOff>
    </xdr:from>
    <xdr:to>
      <xdr:col>13</xdr:col>
      <xdr:colOff>285750</xdr:colOff>
      <xdr:row>27</xdr:row>
      <xdr:rowOff>57150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895350</xdr:colOff>
      <xdr:row>28</xdr:row>
      <xdr:rowOff>28575</xdr:rowOff>
    </xdr:from>
    <xdr:to>
      <xdr:col>13</xdr:col>
      <xdr:colOff>323850</xdr:colOff>
      <xdr:row>37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19051</xdr:colOff>
      <xdr:row>1</xdr:row>
      <xdr:rowOff>9525</xdr:rowOff>
    </xdr:from>
    <xdr:to>
      <xdr:col>10</xdr:col>
      <xdr:colOff>314325</xdr:colOff>
      <xdr:row>15</xdr:row>
      <xdr:rowOff>38532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7</xdr:col>
      <xdr:colOff>314325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0</xdr:row>
      <xdr:rowOff>0</xdr:rowOff>
    </xdr:from>
    <xdr:to>
      <xdr:col>15</xdr:col>
      <xdr:colOff>9525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323850</xdr:colOff>
      <xdr:row>15</xdr:row>
      <xdr:rowOff>0</xdr:rowOff>
    </xdr:from>
    <xdr:to>
      <xdr:col>15</xdr:col>
      <xdr:colOff>19050</xdr:colOff>
      <xdr:row>29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15</xdr:row>
      <xdr:rowOff>0</xdr:rowOff>
    </xdr:from>
    <xdr:to>
      <xdr:col>22</xdr:col>
      <xdr:colOff>304800</xdr:colOff>
      <xdr:row>29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91A504-5A0D-4F15-9652-1065F4FBD096}" name="Table5" displayName="Table5" ref="A1:C1048576" totalsRowShown="0" headerRowDxfId="27" dataDxfId="25" headerRowBorderDxfId="26" tableBorderDxfId="24" totalsRowBorderDxfId="23">
  <autoFilter ref="A1:C1048576" xr:uid="{24309755-A7E8-44D7-8FD2-7681035D4C35}"/>
  <tableColumns count="3">
    <tableColumn id="1" xr3:uid="{802C29AA-A21E-4FF0-896D-4EA8B15CD3DD}" name="T" dataDxfId="22"/>
    <tableColumn id="2" xr3:uid="{24344F05-BCFF-4B39-9DF7-5B89B1D7785D}" name="X" dataDxfId="21"/>
    <tableColumn id="3" xr3:uid="{696C7696-8F39-4C0D-B9CA-C2FD77499E7E}" name="Y" dataDxfId="2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D1F066-21BC-425B-B36A-2748FB370938}" name="Table1" displayName="Table1" ref="A1:D1048576" totalsRowShown="0">
  <autoFilter ref="A1:D1048576" xr:uid="{4D2CDD78-26C4-409A-BED3-684379E88293}"/>
  <tableColumns count="4">
    <tableColumn id="1" xr3:uid="{DC0DA65E-66E9-4B08-9A90-45E97BD4680C}" name="Qr"/>
    <tableColumn id="2" xr3:uid="{BFF6C0F8-3079-44C9-B2C7-E45CFA748397}" name="Cr"/>
    <tableColumn id="3" xr3:uid="{6D550F15-CAE6-4AEF-B229-3A73F9791DC1}" name="Qf"/>
    <tableColumn id="4" xr3:uid="{B125D57B-31BC-4E35-B1C9-2AE7E8A5BDC1}" name="Cf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92F825-030D-49BD-8A45-F54EE02423C6}" name="Table2" displayName="Table2" ref="E1:E1048576" totalsRowShown="0">
  <autoFilter ref="E1:E1048576" xr:uid="{F9466B17-1132-4BA6-AE0D-2AFCCD2B37E6}"/>
  <tableColumns count="1">
    <tableColumn id="1" xr3:uid="{71145919-AB46-4D75-8AC9-C24B681A47D1}" name="Delta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BF14C-9836-4BAB-9009-F4C08E4F2C00}" name="Table3" displayName="Table3" ref="F1:M1048576" totalsRowShown="0">
  <autoFilter ref="F1:M1048576" xr:uid="{0E6971F3-7530-4C6E-98E3-F74C5712845C}"/>
  <tableColumns count="8">
    <tableColumn id="1" xr3:uid="{35F55366-7723-413D-8861-BF1A1BBDCD68}" name="Long sequence"/>
    <tableColumn id="2" xr3:uid="{CC70AEF3-6F87-4675-9A3B-E1B19DB2AF8B}" name="Short sequence"/>
    <tableColumn id="3" xr3:uid="{3F23F2DA-99AC-462D-AD02-97C2826A2DE6}" name="Width"/>
    <tableColumn id="4" xr3:uid="{2E613D5B-353D-4C88-B877-1AF923AF50C6}" name="Amp"/>
    <tableColumn id="5" xr3:uid="{286051B7-FC9C-401B-90D1-5A173538BEA3}" name="Ramp"/>
    <tableColumn id="6" xr3:uid="{08DF9006-2069-4058-AA5E-7FD666115561}" name="Class"/>
    <tableColumn id="7" xr3:uid="{89AB9BA2-495A-42BF-8BF7-551C76BDA8AF}" name="Column2"/>
    <tableColumn id="8" xr3:uid="{3CF0828A-2739-4937-BC03-7BB8FA7441D1}" name="Column3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DB9BD4-5D22-47A4-AD1B-EA654FBB684A}" name="Table4" displayName="Table4" ref="N1:W1048576" totalsRowShown="0">
  <autoFilter ref="N1:W1048576" xr:uid="{9CD13942-26FE-4217-B68D-6BAC48D79A81}"/>
  <tableColumns count="10">
    <tableColumn id="1" xr3:uid="{375FEB70-9B22-4D8F-A664-720EFFC27D52}" name="Column1"/>
    <tableColumn id="10" xr3:uid="{E7FBF331-4227-4EEC-A7D6-45AF8A03CB11}" name="Column12"/>
    <tableColumn id="2" xr3:uid="{B9528EAA-C4E5-4FE9-BD71-5594BF374046}" name="Column2"/>
    <tableColumn id="3" xr3:uid="{C143EED6-0AFE-43B8-95C9-A4F4CA1D82DB}" name="Column3"/>
    <tableColumn id="4" xr3:uid="{A091463A-45A9-4047-809D-C10F16122E93}" name="Column4"/>
    <tableColumn id="5" xr3:uid="{F59DE43A-AF0D-4352-9F5F-678E9EEE0A3C}" name="Column5"/>
    <tableColumn id="6" xr3:uid="{F80792AA-E751-4F91-BD29-13A28F2E7256}" name="Column6"/>
    <tableColumn id="7" xr3:uid="{674F3C3E-9C39-498C-845A-7D91B6EE36DB}" name="Column7"/>
    <tableColumn id="8" xr3:uid="{503E9B20-C08F-4405-9C84-82E69F012E92}" name="Column8"/>
    <tableColumn id="9" xr3:uid="{6EE46C55-FCC1-4C26-8AA4-7DA7CF2449D4}" name="Column9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CCF858-590A-4B9C-ABD0-EEA8F8C25E4B}" name="Table57" displayName="Table57" ref="A1:AI1048573" totalsRowShown="0">
  <autoFilter ref="A1:AI1048573" xr:uid="{463BBCC0-ADF7-4DC9-81DF-C2F830E2A730}"/>
  <tableColumns count="35">
    <tableColumn id="1" xr3:uid="{407E8185-393A-4F32-8419-7CC948427427}" name="ID"/>
    <tableColumn id="2" xr3:uid="{5CAB3518-B709-411D-9699-045CC1EABC4A}" name="Sub ID"/>
    <tableColumn id="3" xr3:uid="{13812D36-26D6-41A0-A8EB-0EB8E8913829}" name="Station"/>
    <tableColumn id="4" xr3:uid="{060591E4-E1E0-46AF-9638-601EA2E823B9}" name="Start"/>
    <tableColumn id="5" xr3:uid="{FCECB98D-9AB5-46DA-B4CE-D4CDE41F4C76}" name="End"/>
    <tableColumn id="6" xr3:uid="{80EB1EEA-8251-4D29-838A-055551C10543}" name="Rising limb Duration"/>
    <tableColumn id="7" xr3:uid="{59072A85-01C7-4F8C-8B97-A9BA4E9C15C2}" name="Peak"/>
    <tableColumn id="8" xr3:uid="{7D20C41B-EA7E-4678-AD14-2845FE43D2BA}" name="min"/>
    <tableColumn id="31" xr3:uid="{4864739B-4A6A-47D0-9CE0-EB747D5C31AD}" name="Original Volume"/>
    <tableColumn id="30" xr3:uid="{7CA2B5D6-000F-49FF-BF20-FDA79A0F3565}" name="Smoothed Volume"/>
    <tableColumn id="29" xr3:uid="{6693A1E1-3A1C-46B9-8EF4-AB90E26F2CF2}" name="Ratio"/>
    <tableColumn id="9" xr3:uid="{DB5F321A-9653-427F-8E97-FBCF0AE88236}" name="Hystresis"/>
    <tableColumn id="10" xr3:uid="{FDB72ADD-9B21-427E-AC2D-9FE930DB298D}" name="sequence"/>
    <tableColumn id="33" xr3:uid="{1F5D5CC2-EA20-409F-9E9B-57FCE530AC2E}" name="Zuecco"/>
    <tableColumn id="34" xr3:uid="{119074CC-75AF-4918-957C-A9CC939D5A8F}" name="Lloyd"/>
    <tableColumn id="11" xr3:uid="{5183FCD8-B464-47AA-B653-EF06BFE659DC}" name="PI-1" dataDxfId="19"/>
    <tableColumn id="12" xr3:uid="{D44ADB26-A676-4CDA-8BD7-6BE72C8DFF5D}" name="PI-W1" dataDxfId="18"/>
    <tableColumn id="13" xr3:uid="{228D7BB3-6BD5-49F8-B5C9-506D1056A0BD}" name="PI-A1" dataDxfId="17"/>
    <tableColumn id="14" xr3:uid="{201D6071-6A03-49F0-A7EC-B03BB0E9F96D}" name="PI-RA1" dataDxfId="16"/>
    <tableColumn id="15" xr3:uid="{17B1A9C2-3051-4649-A07E-C3DBA4F6F38E}" name="PI-2" dataDxfId="15"/>
    <tableColumn id="16" xr3:uid="{6E3763C4-BCCA-4BD9-AE19-3639BF1C8128}" name="PI-W2" dataDxfId="14"/>
    <tableColumn id="17" xr3:uid="{9D0F961C-52EC-4451-95F5-2F1D581A49A7}" name="PI-A2" dataDxfId="13"/>
    <tableColumn id="18" xr3:uid="{46A18083-DA43-4E21-8FAA-F4B344761E01}" name="PI-RA2" dataDxfId="12"/>
    <tableColumn id="19" xr3:uid="{35F6196F-F8B8-4075-9D3D-085E95E05418}" name="PI-3" dataDxfId="11"/>
    <tableColumn id="20" xr3:uid="{729C5F6B-DAA2-4474-989D-4672C9265445}" name="PI-W3" dataDxfId="10"/>
    <tableColumn id="21" xr3:uid="{43DD4B1F-E74B-4685-B030-A80A49C36283}" name="PI-A3" dataDxfId="9"/>
    <tableColumn id="22" xr3:uid="{EBECC5D8-A8F3-468C-8BAB-6D8019E4556C}" name="PI-RA3" dataDxfId="8"/>
    <tableColumn id="23" xr3:uid="{49A8EFB3-C733-4F3C-89AD-57D50235F02D}" name="PI-4" dataDxfId="7"/>
    <tableColumn id="24" xr3:uid="{76248AD9-46DA-415A-B1B0-CB72E708845F}" name="PI-W4" dataDxfId="6"/>
    <tableColumn id="25" xr3:uid="{099B3942-DB5E-4C69-A984-5FE15F5D52D0}" name="PI-A4" dataDxfId="5"/>
    <tableColumn id="26" xr3:uid="{F572F2A5-668F-4194-A246-2E726AE0529C}" name="PI-RA4" dataDxfId="4"/>
    <tableColumn id="27" xr3:uid="{12278974-E242-469A-B31D-9F3281292957}" name="PI-5" dataDxfId="3"/>
    <tableColumn id="28" xr3:uid="{1153572A-7C35-4C79-9F03-04D84EC50539}" name="PI-W5" dataDxfId="2"/>
    <tableColumn id="35" xr3:uid="{A0AA142B-CA3E-4D03-B5A8-6898033CA57A}" name="PI-A5" dataDxfId="1"/>
    <tableColumn id="36" xr3:uid="{ECAC1071-E189-4665-BABE-61FB05050EF5}" name="PI-RA5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table" Target="../tables/table1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O1048576"/>
  <sheetViews>
    <sheetView tabSelected="1" topLeftCell="A37" zoomScale="115" zoomScaleNormal="115" workbookViewId="0">
      <selection activeCell="H67" sqref="H67"/>
    </sheetView>
  </sheetViews>
  <sheetFormatPr defaultColWidth="0" defaultRowHeight="15" x14ac:dyDescent="0.25"/>
  <cols>
    <col min="1" max="3" width="9.140625" style="2" customWidth="1"/>
    <col min="4" max="6" width="9.140625" customWidth="1"/>
    <col min="7" max="7" width="10" customWidth="1"/>
    <col min="8" max="14" width="9.140625" customWidth="1"/>
    <col min="15" max="15" width="8.140625" customWidth="1"/>
    <col min="16" max="16384" width="9.140625" hidden="1"/>
  </cols>
  <sheetData>
    <row r="1" spans="1:67" x14ac:dyDescent="0.25">
      <c r="A1" s="35" t="s">
        <v>0</v>
      </c>
      <c r="B1" s="35" t="s">
        <v>73</v>
      </c>
      <c r="C1" s="35" t="s">
        <v>74</v>
      </c>
    </row>
    <row r="2" spans="1:67" x14ac:dyDescent="0.25">
      <c r="A2" s="12">
        <v>42331.177083333336</v>
      </c>
      <c r="B2" s="1">
        <v>4.1908932956160001</v>
      </c>
      <c r="C2" s="1">
        <v>39.200000000000003</v>
      </c>
    </row>
    <row r="3" spans="1:67" x14ac:dyDescent="0.25">
      <c r="A3" s="1">
        <v>42331.1875</v>
      </c>
      <c r="B3" s="1">
        <v>4.2192101422080004</v>
      </c>
      <c r="C3" s="1">
        <v>50.1</v>
      </c>
    </row>
    <row r="4" spans="1:67" x14ac:dyDescent="0.25">
      <c r="A4" s="1">
        <v>42331.197916666664</v>
      </c>
      <c r="B4" s="1">
        <v>4.445744914944</v>
      </c>
      <c r="C4" s="1">
        <v>78</v>
      </c>
    </row>
    <row r="5" spans="1:67" x14ac:dyDescent="0.25">
      <c r="A5" s="1">
        <v>42331.208333333336</v>
      </c>
      <c r="B5" s="1">
        <v>4.8988144604159993</v>
      </c>
      <c r="C5" s="1">
        <v>115</v>
      </c>
    </row>
    <row r="6" spans="1:67" x14ac:dyDescent="0.25">
      <c r="A6" s="1">
        <v>42331.215277777781</v>
      </c>
      <c r="B6" s="1">
        <v>5.9182209377280008</v>
      </c>
      <c r="C6" s="1">
        <v>228</v>
      </c>
    </row>
    <row r="7" spans="1:67" x14ac:dyDescent="0.25">
      <c r="A7" s="1">
        <v>42331.21875</v>
      </c>
      <c r="B7" s="1">
        <v>8.1269349719039994</v>
      </c>
      <c r="C7" s="1">
        <v>468</v>
      </c>
    </row>
    <row r="8" spans="1:67" x14ac:dyDescent="0.25">
      <c r="A8" s="1">
        <v>42331.222222222219</v>
      </c>
      <c r="B8" s="1">
        <v>14.384958068736001</v>
      </c>
      <c r="C8" s="1">
        <v>4710</v>
      </c>
      <c r="BJ8" t="s">
        <v>76</v>
      </c>
      <c r="BK8">
        <v>15</v>
      </c>
      <c r="BL8">
        <v>-3.7018594142005631E-2</v>
      </c>
      <c r="BM8">
        <v>0.44468615237828391</v>
      </c>
      <c r="BN8">
        <v>0.29970942845576787</v>
      </c>
      <c r="BO8">
        <v>0.14497672392251601</v>
      </c>
    </row>
    <row r="9" spans="1:67" x14ac:dyDescent="0.25">
      <c r="A9" s="1">
        <v>42331.225694444445</v>
      </c>
      <c r="B9" s="1">
        <v>22.880012046335999</v>
      </c>
      <c r="C9" s="1">
        <v>9330</v>
      </c>
    </row>
    <row r="10" spans="1:67" x14ac:dyDescent="0.25">
      <c r="A10" s="1">
        <v>42331.229166666664</v>
      </c>
      <c r="B10" s="1">
        <v>31.714868183040004</v>
      </c>
      <c r="C10" s="1">
        <v>11300</v>
      </c>
    </row>
    <row r="11" spans="1:67" x14ac:dyDescent="0.25">
      <c r="A11" s="1">
        <v>42331.232638888891</v>
      </c>
      <c r="B11" s="1">
        <v>39.643585228799999</v>
      </c>
      <c r="C11" s="1">
        <v>12100</v>
      </c>
    </row>
    <row r="12" spans="1:67" x14ac:dyDescent="0.25">
      <c r="A12" s="1">
        <v>42331.236111111109</v>
      </c>
      <c r="B12" s="1">
        <v>45.3069545472</v>
      </c>
      <c r="C12" s="1">
        <v>12900</v>
      </c>
    </row>
    <row r="13" spans="1:67" x14ac:dyDescent="0.25">
      <c r="A13" s="1">
        <v>42331.239583333336</v>
      </c>
      <c r="B13" s="1">
        <v>47.855470740480001</v>
      </c>
      <c r="C13" s="1">
        <v>11900</v>
      </c>
    </row>
    <row r="14" spans="1:67" x14ac:dyDescent="0.25">
      <c r="A14" s="1">
        <v>42331.243055555555</v>
      </c>
      <c r="B14" s="1">
        <v>48.704976138240006</v>
      </c>
      <c r="C14" s="1">
        <v>10900</v>
      </c>
    </row>
    <row r="15" spans="1:67" x14ac:dyDescent="0.25">
      <c r="A15" s="1">
        <v>42331.246527777781</v>
      </c>
      <c r="B15" s="1">
        <v>47.855470740480001</v>
      </c>
      <c r="C15" s="1">
        <v>9830</v>
      </c>
    </row>
    <row r="16" spans="1:67" x14ac:dyDescent="0.25">
      <c r="A16" s="1">
        <v>42331.25</v>
      </c>
      <c r="B16" s="1">
        <v>47.005965342720003</v>
      </c>
      <c r="C16" s="1">
        <v>9040</v>
      </c>
    </row>
    <row r="17" spans="1:3" x14ac:dyDescent="0.25">
      <c r="A17" s="1">
        <v>42331.253472222219</v>
      </c>
      <c r="B17" s="1">
        <v>47.855470740480001</v>
      </c>
      <c r="C17" s="1">
        <v>8830</v>
      </c>
    </row>
    <row r="18" spans="1:3" x14ac:dyDescent="0.25">
      <c r="A18" s="1">
        <v>42331.256944444445</v>
      </c>
      <c r="B18" s="1">
        <v>48.138639206400001</v>
      </c>
      <c r="C18" s="1">
        <v>8630</v>
      </c>
    </row>
    <row r="19" spans="1:3" x14ac:dyDescent="0.25">
      <c r="A19" s="1">
        <v>42331.260416666664</v>
      </c>
      <c r="B19" s="1">
        <v>48.704976138240006</v>
      </c>
      <c r="C19" s="1">
        <v>8430</v>
      </c>
    </row>
    <row r="20" spans="1:3" x14ac:dyDescent="0.25">
      <c r="A20" s="1">
        <v>42331.263888888891</v>
      </c>
      <c r="B20" s="1">
        <v>47.855470740480001</v>
      </c>
      <c r="C20" s="1">
        <v>8220</v>
      </c>
    </row>
    <row r="21" spans="1:3" x14ac:dyDescent="0.25">
      <c r="A21" s="1">
        <v>42331.267361111109</v>
      </c>
      <c r="B21" s="1">
        <v>49.554481535999997</v>
      </c>
      <c r="C21" s="1">
        <v>8020</v>
      </c>
    </row>
    <row r="22" spans="1:3" x14ac:dyDescent="0.25">
      <c r="A22" s="1">
        <v>42331.270833333336</v>
      </c>
      <c r="B22" s="1">
        <v>49.554481535999997</v>
      </c>
      <c r="C22" s="1">
        <v>7820</v>
      </c>
    </row>
    <row r="23" spans="1:3" x14ac:dyDescent="0.25">
      <c r="A23" s="1">
        <v>42331.274305555555</v>
      </c>
      <c r="B23" s="1">
        <v>51.53666079744</v>
      </c>
      <c r="C23" s="1">
        <v>7610</v>
      </c>
    </row>
    <row r="24" spans="1:3" x14ac:dyDescent="0.25">
      <c r="A24" s="1">
        <v>42331.277777777781</v>
      </c>
      <c r="B24" s="1">
        <v>60.598051706880007</v>
      </c>
      <c r="C24" s="1">
        <v>7410</v>
      </c>
    </row>
    <row r="25" spans="1:3" x14ac:dyDescent="0.25">
      <c r="A25" s="1">
        <v>42331.28125</v>
      </c>
      <c r="B25" s="1">
        <v>65.695084093440002</v>
      </c>
      <c r="C25" s="1">
        <v>5930</v>
      </c>
    </row>
    <row r="26" spans="1:3" x14ac:dyDescent="0.25">
      <c r="A26" s="1">
        <v>42331.284722222219</v>
      </c>
      <c r="B26" s="1">
        <v>69.376274150400008</v>
      </c>
      <c r="C26" s="1">
        <v>18000</v>
      </c>
    </row>
    <row r="27" spans="1:3" x14ac:dyDescent="0.25">
      <c r="A27" s="1">
        <v>42331.288194444445</v>
      </c>
      <c r="B27" s="1">
        <v>67.960431820800011</v>
      </c>
      <c r="C27" s="1">
        <v>16800</v>
      </c>
    </row>
    <row r="28" spans="1:3" x14ac:dyDescent="0.25">
      <c r="A28" s="1">
        <v>42331.291666666664</v>
      </c>
      <c r="B28" s="1">
        <v>64.279241763840005</v>
      </c>
      <c r="C28" s="1">
        <v>15600</v>
      </c>
    </row>
    <row r="29" spans="1:3" x14ac:dyDescent="0.25">
      <c r="A29" s="1">
        <v>42331.295138888891</v>
      </c>
      <c r="B29" s="1">
        <v>62.580230968320002</v>
      </c>
      <c r="C29" s="1">
        <v>14500</v>
      </c>
    </row>
    <row r="30" spans="1:3" x14ac:dyDescent="0.25">
      <c r="A30" s="1">
        <v>42331.298611111109</v>
      </c>
      <c r="B30" s="1">
        <v>63.712904832</v>
      </c>
      <c r="C30" s="1">
        <v>13300</v>
      </c>
    </row>
    <row r="31" spans="1:3" x14ac:dyDescent="0.25">
      <c r="A31" s="1">
        <v>42331.302083333336</v>
      </c>
      <c r="B31" s="1">
        <v>63.712904832</v>
      </c>
      <c r="C31" s="1">
        <v>12100</v>
      </c>
    </row>
    <row r="32" spans="1:3" x14ac:dyDescent="0.25">
      <c r="A32" s="1">
        <v>42331.305555555555</v>
      </c>
      <c r="B32" s="1">
        <v>62.580230968320002</v>
      </c>
      <c r="C32" s="1">
        <v>10900</v>
      </c>
    </row>
    <row r="33" spans="1:3" x14ac:dyDescent="0.25">
      <c r="A33" s="1">
        <v>42331.309027777781</v>
      </c>
      <c r="B33" s="1">
        <v>61.447557104639998</v>
      </c>
      <c r="C33" s="1">
        <v>9990</v>
      </c>
    </row>
    <row r="34" spans="1:3" x14ac:dyDescent="0.25">
      <c r="A34" s="1">
        <v>42331.3125</v>
      </c>
      <c r="B34" s="1">
        <v>60.598051706880007</v>
      </c>
      <c r="C34" s="1">
        <v>9430</v>
      </c>
    </row>
    <row r="35" spans="1:3" x14ac:dyDescent="0.25">
      <c r="A35" s="1">
        <v>42331.315972222219</v>
      </c>
      <c r="B35" s="1">
        <v>59.465377843200002</v>
      </c>
      <c r="C35" s="1">
        <v>8860</v>
      </c>
    </row>
    <row r="36" spans="1:3" x14ac:dyDescent="0.25">
      <c r="A36" s="1">
        <v>42331.319444444445</v>
      </c>
      <c r="B36" s="1">
        <v>60.031714775040001</v>
      </c>
      <c r="C36" s="1">
        <v>8300</v>
      </c>
    </row>
    <row r="37" spans="1:3" x14ac:dyDescent="0.25">
      <c r="A37" s="1">
        <v>42331.322916666664</v>
      </c>
      <c r="B37" s="1">
        <v>60.31488324096</v>
      </c>
      <c r="C37" s="1">
        <v>7730</v>
      </c>
    </row>
    <row r="38" spans="1:3" x14ac:dyDescent="0.25">
      <c r="A38" s="1">
        <v>42331.326388888891</v>
      </c>
      <c r="B38" s="1">
        <v>59.182209377280003</v>
      </c>
      <c r="C38" s="1">
        <v>7170</v>
      </c>
    </row>
    <row r="39" spans="1:3" x14ac:dyDescent="0.25">
      <c r="A39" s="1">
        <v>42331.329861111109</v>
      </c>
      <c r="B39" s="1">
        <v>57.48319858176</v>
      </c>
      <c r="C39" s="1">
        <v>6600</v>
      </c>
    </row>
    <row r="40" spans="1:3" x14ac:dyDescent="0.25">
      <c r="A40" s="1">
        <v>42331.333333333336</v>
      </c>
      <c r="B40" s="1">
        <v>55.217850854399998</v>
      </c>
      <c r="C40" s="1">
        <v>6250</v>
      </c>
    </row>
    <row r="41" spans="1:3" x14ac:dyDescent="0.25">
      <c r="A41" s="1">
        <v>42331.336805555555</v>
      </c>
      <c r="B41" s="1">
        <v>53.802008524800002</v>
      </c>
      <c r="C41" s="1">
        <v>5890</v>
      </c>
    </row>
    <row r="42" spans="1:3" x14ac:dyDescent="0.25">
      <c r="A42" s="1">
        <v>42331.340277777781</v>
      </c>
      <c r="B42" s="1">
        <v>51.53666079744</v>
      </c>
      <c r="C42" s="1">
        <v>5530</v>
      </c>
    </row>
    <row r="43" spans="1:3" x14ac:dyDescent="0.25">
      <c r="A43" s="1">
        <v>42331.34375</v>
      </c>
      <c r="B43" s="1">
        <v>49.554481535999997</v>
      </c>
      <c r="C43" s="1">
        <v>5170</v>
      </c>
    </row>
    <row r="44" spans="1:3" x14ac:dyDescent="0.25">
      <c r="A44" s="1">
        <v>42331.347222222219</v>
      </c>
      <c r="B44" s="1">
        <v>48.138639206400001</v>
      </c>
      <c r="C44" s="1">
        <v>4810</v>
      </c>
    </row>
    <row r="45" spans="1:3" x14ac:dyDescent="0.25">
      <c r="A45" s="1">
        <v>42331.350694444445</v>
      </c>
      <c r="B45" s="1">
        <v>46.439628410880005</v>
      </c>
      <c r="C45" s="1">
        <v>4530</v>
      </c>
    </row>
    <row r="46" spans="1:3" x14ac:dyDescent="0.25">
      <c r="A46" s="1">
        <v>42331.354166666664</v>
      </c>
      <c r="B46" s="1">
        <v>45.023786081280001</v>
      </c>
      <c r="C46" s="1">
        <v>4250</v>
      </c>
    </row>
    <row r="47" spans="1:3" x14ac:dyDescent="0.25">
      <c r="A47" s="1">
        <v>42331.357638888891</v>
      </c>
      <c r="B47" s="1">
        <v>43.324775285759998</v>
      </c>
      <c r="C47" s="1">
        <v>3970</v>
      </c>
    </row>
    <row r="48" spans="1:3" x14ac:dyDescent="0.25">
      <c r="A48" s="1">
        <v>42331.361111111109</v>
      </c>
      <c r="B48" s="1">
        <v>42.19210142208</v>
      </c>
      <c r="C48" s="1">
        <v>3690</v>
      </c>
    </row>
    <row r="49" spans="1:13" x14ac:dyDescent="0.25">
      <c r="A49" s="1">
        <v>42331.364583333336</v>
      </c>
      <c r="B49" s="1">
        <v>40.209922160640005</v>
      </c>
      <c r="C49" s="1">
        <v>3410</v>
      </c>
    </row>
    <row r="50" spans="1:13" x14ac:dyDescent="0.25">
      <c r="A50" s="1">
        <v>42331.368055555555</v>
      </c>
      <c r="B50" s="1">
        <v>38.510911365120002</v>
      </c>
      <c r="C50" s="1">
        <v>3270</v>
      </c>
    </row>
    <row r="51" spans="1:13" x14ac:dyDescent="0.25">
      <c r="A51" s="1">
        <v>42331.371527777781</v>
      </c>
      <c r="B51" s="1">
        <v>37.095069035519998</v>
      </c>
      <c r="C51" s="1">
        <v>3130</v>
      </c>
    </row>
    <row r="52" spans="1:13" x14ac:dyDescent="0.25">
      <c r="A52" s="1">
        <v>42331.375</v>
      </c>
      <c r="B52" s="1">
        <v>35.112889774080003</v>
      </c>
      <c r="C52" s="1">
        <v>2980</v>
      </c>
    </row>
    <row r="53" spans="1:13" x14ac:dyDescent="0.25">
      <c r="A53" s="1">
        <v>42331.378472222219</v>
      </c>
      <c r="B53" s="1">
        <v>33.697047444479999</v>
      </c>
      <c r="C53" s="1">
        <v>2840</v>
      </c>
    </row>
    <row r="54" spans="1:13" x14ac:dyDescent="0.25">
      <c r="A54" s="1">
        <v>42331.381944444445</v>
      </c>
      <c r="B54" s="1">
        <v>31.998036648960003</v>
      </c>
      <c r="C54" s="1">
        <v>2770</v>
      </c>
    </row>
    <row r="55" spans="1:13" x14ac:dyDescent="0.25">
      <c r="A55" s="1">
        <v>42331.385416666664</v>
      </c>
      <c r="B55" s="1">
        <v>30.582194319360003</v>
      </c>
      <c r="C55" s="1">
        <v>2690</v>
      </c>
    </row>
    <row r="56" spans="1:13" x14ac:dyDescent="0.25">
      <c r="A56" s="1">
        <v>42331.388888888891</v>
      </c>
      <c r="B56" s="1">
        <v>29.449520455680002</v>
      </c>
      <c r="C56" s="1">
        <v>2620</v>
      </c>
    </row>
    <row r="57" spans="1:13" x14ac:dyDescent="0.25">
      <c r="A57" s="1">
        <v>42331.392361111109</v>
      </c>
      <c r="B57" s="1">
        <v>28.60001505792</v>
      </c>
      <c r="C57" s="1">
        <v>2540</v>
      </c>
    </row>
    <row r="58" spans="1:13" x14ac:dyDescent="0.25">
      <c r="A58" s="1">
        <v>42331.395833333336</v>
      </c>
      <c r="B58" s="1">
        <v>27.354073807872002</v>
      </c>
      <c r="C58" s="1">
        <v>2470</v>
      </c>
    </row>
    <row r="59" spans="1:13" x14ac:dyDescent="0.25">
      <c r="A59" s="1">
        <v>42331.399305555555</v>
      </c>
      <c r="B59" s="1">
        <v>26.872687415808002</v>
      </c>
      <c r="C59" s="1">
        <v>2400</v>
      </c>
    </row>
    <row r="60" spans="1:13" x14ac:dyDescent="0.25">
      <c r="A60" s="1">
        <v>42331.402777777781</v>
      </c>
      <c r="B60" s="1">
        <v>25.796647245312002</v>
      </c>
      <c r="C60" s="1">
        <v>2340</v>
      </c>
    </row>
    <row r="61" spans="1:13" x14ac:dyDescent="0.25">
      <c r="A61" s="1">
        <v>42331.40625</v>
      </c>
      <c r="B61" s="1">
        <v>25.003775540736001</v>
      </c>
      <c r="C61" s="1">
        <v>2280</v>
      </c>
      <c r="H61" s="37" t="s">
        <v>79</v>
      </c>
      <c r="I61" s="37" t="s">
        <v>80</v>
      </c>
      <c r="J61" s="37" t="s">
        <v>81</v>
      </c>
      <c r="K61" s="37" t="s">
        <v>82</v>
      </c>
      <c r="L61" s="37" t="s">
        <v>83</v>
      </c>
      <c r="M61" s="37" t="s">
        <v>84</v>
      </c>
    </row>
    <row r="62" spans="1:13" x14ac:dyDescent="0.25">
      <c r="A62" s="1">
        <v>42331.409722222219</v>
      </c>
      <c r="B62" s="1">
        <v>23.984369063424001</v>
      </c>
      <c r="C62" s="1">
        <v>2220</v>
      </c>
      <c r="G62" s="38" t="s">
        <v>85</v>
      </c>
      <c r="H62" s="9"/>
      <c r="I62" s="9"/>
      <c r="J62" s="9"/>
      <c r="K62" s="9"/>
      <c r="L62" s="9"/>
      <c r="M62" s="9"/>
    </row>
    <row r="63" spans="1:13" x14ac:dyDescent="0.25">
      <c r="A63" s="1">
        <v>42331.413194444445</v>
      </c>
      <c r="B63" s="1">
        <v>23.418032131584003</v>
      </c>
      <c r="C63" s="1">
        <v>2160</v>
      </c>
      <c r="G63" s="38" t="s">
        <v>66</v>
      </c>
      <c r="H63" s="9"/>
      <c r="I63" s="9"/>
      <c r="J63" s="9"/>
      <c r="K63" s="9"/>
      <c r="L63" s="9"/>
      <c r="M63" s="9"/>
    </row>
    <row r="64" spans="1:13" x14ac:dyDescent="0.25">
      <c r="A64" s="1">
        <v>42331.416666666664</v>
      </c>
      <c r="B64" s="1">
        <v>22.568526733824001</v>
      </c>
      <c r="C64" s="1">
        <v>2100</v>
      </c>
      <c r="G64" s="38" t="s">
        <v>86</v>
      </c>
      <c r="H64" s="9"/>
      <c r="I64" s="9"/>
      <c r="J64" s="9"/>
      <c r="K64" s="9"/>
      <c r="L64" s="9"/>
      <c r="M64" s="9"/>
    </row>
    <row r="65" spans="1:13" x14ac:dyDescent="0.25">
      <c r="A65" s="1">
        <v>42331.420138888891</v>
      </c>
      <c r="B65" s="1">
        <v>21.803971875840002</v>
      </c>
      <c r="C65" s="1">
        <v>2040</v>
      </c>
      <c r="G65" s="38" t="s">
        <v>87</v>
      </c>
      <c r="H65" s="39"/>
      <c r="I65" s="39"/>
      <c r="J65" s="39"/>
      <c r="K65" s="39"/>
      <c r="L65" s="39"/>
      <c r="M65" s="39"/>
    </row>
    <row r="66" spans="1:13" x14ac:dyDescent="0.25">
      <c r="A66" s="1">
        <v>42331.423611111109</v>
      </c>
      <c r="B66" s="1">
        <v>21.181001250815999</v>
      </c>
      <c r="C66" s="1">
        <v>1980</v>
      </c>
      <c r="G66" s="38" t="s">
        <v>88</v>
      </c>
      <c r="H66" s="39"/>
      <c r="I66" s="39"/>
      <c r="J66" s="39"/>
      <c r="K66" s="39"/>
      <c r="L66" s="39"/>
      <c r="M66" s="39"/>
    </row>
    <row r="67" spans="1:13" x14ac:dyDescent="0.25">
      <c r="A67" s="1">
        <v>42331.427083333336</v>
      </c>
      <c r="B67" s="1">
        <v>20.473080086016001</v>
      </c>
      <c r="C67" s="1">
        <v>1940</v>
      </c>
      <c r="G67" s="38" t="s">
        <v>89</v>
      </c>
      <c r="H67" s="39"/>
      <c r="I67" s="39"/>
      <c r="J67" s="39"/>
      <c r="K67" s="39"/>
      <c r="L67" s="39"/>
      <c r="M67" s="39"/>
    </row>
    <row r="68" spans="1:13" x14ac:dyDescent="0.25">
      <c r="A68" s="1">
        <v>42331.430555555555</v>
      </c>
      <c r="B68" s="1">
        <v>19.963376847359999</v>
      </c>
      <c r="C68" s="1">
        <v>1890</v>
      </c>
    </row>
    <row r="69" spans="1:13" x14ac:dyDescent="0.25">
      <c r="A69" s="1">
        <v>42331.434027777781</v>
      </c>
      <c r="B69" s="1">
        <v>19.170505142784002</v>
      </c>
      <c r="C69" s="1">
        <v>1850</v>
      </c>
    </row>
    <row r="70" spans="1:13" x14ac:dyDescent="0.25">
      <c r="A70" s="1">
        <v>42331.4375</v>
      </c>
      <c r="B70" s="1">
        <v>18.689118750720002</v>
      </c>
      <c r="C70" s="1">
        <v>1810</v>
      </c>
    </row>
    <row r="71" spans="1:13" x14ac:dyDescent="0.25">
      <c r="A71" s="1">
        <v>42331.440972222219</v>
      </c>
      <c r="B71" s="1">
        <v>18.236049205248001</v>
      </c>
      <c r="C71" s="1">
        <v>1760</v>
      </c>
    </row>
    <row r="72" spans="1:13" x14ac:dyDescent="0.25">
      <c r="A72" s="1">
        <v>42331.444444444445</v>
      </c>
      <c r="B72" s="1">
        <v>17.669712273407999</v>
      </c>
      <c r="C72" s="1">
        <v>1720</v>
      </c>
    </row>
    <row r="73" spans="1:13" x14ac:dyDescent="0.25">
      <c r="A73" s="1">
        <v>42331.447916666664</v>
      </c>
      <c r="B73" s="1">
        <v>17.584761733632</v>
      </c>
      <c r="C73" s="1">
        <v>1670</v>
      </c>
    </row>
    <row r="74" spans="1:13" x14ac:dyDescent="0.25">
      <c r="A74" s="1">
        <v>42331.451388888891</v>
      </c>
      <c r="B74" s="1">
        <v>17.216642727935998</v>
      </c>
      <c r="C74" s="1">
        <v>1630</v>
      </c>
    </row>
    <row r="75" spans="1:13" x14ac:dyDescent="0.25">
      <c r="A75" s="1">
        <v>42331.454861111109</v>
      </c>
      <c r="B75" s="1">
        <v>17.216642727935998</v>
      </c>
      <c r="C75" s="1">
        <v>1590</v>
      </c>
    </row>
    <row r="76" spans="1:13" x14ac:dyDescent="0.25">
      <c r="A76" s="1">
        <v>42331.458333333336</v>
      </c>
      <c r="B76" s="1">
        <v>17.499811193856001</v>
      </c>
      <c r="C76" s="1">
        <v>1540</v>
      </c>
    </row>
    <row r="77" spans="1:13" x14ac:dyDescent="0.25">
      <c r="A77" s="1">
        <v>42331.461805555555</v>
      </c>
      <c r="B77" s="1">
        <v>17.754662813184002</v>
      </c>
      <c r="C77" s="1">
        <v>1500</v>
      </c>
    </row>
    <row r="78" spans="1:13" x14ac:dyDescent="0.25">
      <c r="A78" s="1">
        <v>42331.465277777781</v>
      </c>
      <c r="B78" s="1">
        <v>18.12278181888</v>
      </c>
      <c r="C78" s="1">
        <v>1460</v>
      </c>
    </row>
    <row r="79" spans="1:13" x14ac:dyDescent="0.25">
      <c r="A79" s="1">
        <v>42331.46875</v>
      </c>
      <c r="B79" s="1">
        <v>18.405950284799999</v>
      </c>
      <c r="C79" s="1">
        <v>1410</v>
      </c>
    </row>
    <row r="80" spans="1:13" x14ac:dyDescent="0.25">
      <c r="A80" s="1">
        <v>42331.472222222219</v>
      </c>
      <c r="B80" s="1">
        <v>18.519217671168001</v>
      </c>
      <c r="C80" s="1">
        <v>1370</v>
      </c>
    </row>
    <row r="81" spans="1:3" x14ac:dyDescent="0.25">
      <c r="A81" s="1">
        <v>42331.475694444445</v>
      </c>
      <c r="B81" s="1">
        <v>18.802386137088</v>
      </c>
      <c r="C81" s="1">
        <v>1320</v>
      </c>
    </row>
    <row r="82" spans="1:3" x14ac:dyDescent="0.25">
      <c r="A82" s="1">
        <v>42331.479166666664</v>
      </c>
      <c r="B82" s="1">
        <v>18.689118750720002</v>
      </c>
      <c r="C82" s="1">
        <v>1280</v>
      </c>
    </row>
    <row r="83" spans="1:3" x14ac:dyDescent="0.25">
      <c r="A83" s="1">
        <v>42331.482638888891</v>
      </c>
      <c r="B83" s="1">
        <v>18.802386137088</v>
      </c>
      <c r="C83" s="1">
        <v>1240</v>
      </c>
    </row>
    <row r="84" spans="1:3" x14ac:dyDescent="0.25">
      <c r="A84" s="1">
        <v>42331.486111111109</v>
      </c>
      <c r="B84" s="1">
        <v>18.689118750720002</v>
      </c>
      <c r="C84" s="1">
        <v>1190</v>
      </c>
    </row>
    <row r="85" spans="1:3" x14ac:dyDescent="0.25">
      <c r="A85" s="1">
        <v>42331.489583333336</v>
      </c>
      <c r="B85" s="1">
        <v>18.320999745024</v>
      </c>
      <c r="C85" s="1">
        <v>1150</v>
      </c>
    </row>
    <row r="86" spans="1:3" x14ac:dyDescent="0.25">
      <c r="A86" s="1">
        <v>42331.493055555555</v>
      </c>
      <c r="B86" s="1">
        <v>18.12278181888</v>
      </c>
      <c r="C86" s="1">
        <v>1100</v>
      </c>
    </row>
    <row r="87" spans="1:3" x14ac:dyDescent="0.25">
      <c r="A87" s="1">
        <v>42331.496527777781</v>
      </c>
      <c r="B87" s="1">
        <v>17.867930199551999</v>
      </c>
      <c r="C87" s="1">
        <v>1060</v>
      </c>
    </row>
    <row r="88" spans="1:3" x14ac:dyDescent="0.25">
      <c r="A88" s="1">
        <v>42331.5</v>
      </c>
      <c r="B88" s="1">
        <v>17.386543807488</v>
      </c>
      <c r="C88" s="1">
        <v>1020</v>
      </c>
    </row>
    <row r="89" spans="1:3" x14ac:dyDescent="0.25">
      <c r="A89" s="1">
        <v>42331.503472222219</v>
      </c>
      <c r="B89" s="1">
        <v>17.018424801792001</v>
      </c>
      <c r="C89" s="1">
        <v>972</v>
      </c>
    </row>
    <row r="90" spans="1:3" x14ac:dyDescent="0.25">
      <c r="A90" s="1">
        <v>42331.506944444445</v>
      </c>
      <c r="B90" s="1">
        <v>16.763573182464</v>
      </c>
      <c r="C90" s="1">
        <v>929</v>
      </c>
    </row>
    <row r="91" spans="1:3" x14ac:dyDescent="0.25">
      <c r="A91" s="1">
        <v>42331.510416666664</v>
      </c>
      <c r="B91" s="1">
        <v>16.395454176768002</v>
      </c>
      <c r="C91" s="1">
        <v>902</v>
      </c>
    </row>
    <row r="92" spans="1:3" x14ac:dyDescent="0.25">
      <c r="A92" s="1">
        <v>42331.513888888891</v>
      </c>
      <c r="B92" s="1">
        <v>16.055652017664002</v>
      </c>
      <c r="C92" s="1">
        <v>876</v>
      </c>
    </row>
    <row r="93" spans="1:3" x14ac:dyDescent="0.25">
      <c r="A93" s="1">
        <v>42331.517361111109</v>
      </c>
      <c r="B93" s="1">
        <v>15.71584985856</v>
      </c>
      <c r="C93" s="1">
        <v>850</v>
      </c>
    </row>
    <row r="94" spans="1:3" x14ac:dyDescent="0.25">
      <c r="A94" s="1">
        <v>42331.520833333336</v>
      </c>
      <c r="B94" s="1">
        <v>15.376047699456</v>
      </c>
      <c r="C94" s="1">
        <v>824</v>
      </c>
    </row>
    <row r="95" spans="1:3" x14ac:dyDescent="0.25">
      <c r="A95" s="1">
        <v>42331.524305555555</v>
      </c>
      <c r="B95" s="1">
        <v>15.036245540352001</v>
      </c>
      <c r="C95" s="1">
        <v>798</v>
      </c>
    </row>
    <row r="96" spans="1:3" x14ac:dyDescent="0.25">
      <c r="A96" s="1">
        <v>42331.527777777781</v>
      </c>
      <c r="B96" s="1">
        <v>14.696443381248001</v>
      </c>
      <c r="C96" s="1">
        <v>772</v>
      </c>
    </row>
    <row r="97" spans="1:3" x14ac:dyDescent="0.25">
      <c r="A97" s="1">
        <v>42331.53125</v>
      </c>
      <c r="B97" s="1">
        <v>14.384958068736001</v>
      </c>
      <c r="C97" s="1">
        <v>746</v>
      </c>
    </row>
    <row r="98" spans="1:3" x14ac:dyDescent="0.25">
      <c r="A98" s="1">
        <v>42331.534722222219</v>
      </c>
      <c r="B98" s="1">
        <v>14.045155909631999</v>
      </c>
      <c r="C98" s="1">
        <v>824</v>
      </c>
    </row>
    <row r="99" spans="1:3" x14ac:dyDescent="0.25">
      <c r="A99" s="1">
        <v>42331.538194444445</v>
      </c>
      <c r="B99" s="1">
        <v>13.733670597120001</v>
      </c>
      <c r="C99" s="1">
        <v>905</v>
      </c>
    </row>
    <row r="100" spans="1:3" x14ac:dyDescent="0.25">
      <c r="A100" s="1">
        <v>42331.541666666664</v>
      </c>
      <c r="B100" s="1">
        <v>13.422185284608</v>
      </c>
      <c r="C100" s="1">
        <v>986</v>
      </c>
    </row>
    <row r="101" spans="1:3" x14ac:dyDescent="0.25">
      <c r="A101" s="1">
        <v>42331.545138888891</v>
      </c>
      <c r="B101" s="1">
        <v>13.195650511872</v>
      </c>
      <c r="C101" s="1">
        <v>1070</v>
      </c>
    </row>
    <row r="102" spans="1:3" x14ac:dyDescent="0.25">
      <c r="A102" s="1">
        <v>42331.548611111109</v>
      </c>
      <c r="B102" s="1">
        <v>12.88416519936</v>
      </c>
      <c r="C102" s="1">
        <v>1150</v>
      </c>
    </row>
    <row r="103" spans="1:3" x14ac:dyDescent="0.25">
      <c r="A103" s="1">
        <v>42331.552083333336</v>
      </c>
      <c r="B103" s="1">
        <v>12.657630426624001</v>
      </c>
      <c r="C103" s="1">
        <v>1230</v>
      </c>
    </row>
    <row r="104" spans="1:3" x14ac:dyDescent="0.25">
      <c r="A104" s="1">
        <v>42331.555555555555</v>
      </c>
      <c r="B104" s="1">
        <v>12.374461960704</v>
      </c>
      <c r="C104" s="1">
        <v>1240</v>
      </c>
    </row>
    <row r="105" spans="1:3" x14ac:dyDescent="0.25">
      <c r="A105" s="1">
        <v>42331.559027777781</v>
      </c>
      <c r="B105" s="1">
        <v>12.147927187968</v>
      </c>
      <c r="C105" s="1">
        <v>1130</v>
      </c>
    </row>
    <row r="106" spans="1:3" x14ac:dyDescent="0.25">
      <c r="A106" s="1">
        <v>42331.5625</v>
      </c>
      <c r="B106" s="1">
        <v>11.921392415231999</v>
      </c>
      <c r="C106" s="1">
        <v>1110</v>
      </c>
    </row>
    <row r="107" spans="1:3" x14ac:dyDescent="0.25">
      <c r="A107" s="1">
        <v>42331.565972222219</v>
      </c>
      <c r="B107" s="1">
        <v>11.638223949312</v>
      </c>
      <c r="C107" s="1">
        <v>1160</v>
      </c>
    </row>
    <row r="108" spans="1:3" x14ac:dyDescent="0.25">
      <c r="A108" s="1">
        <v>42331.569444444445</v>
      </c>
      <c r="B108" s="1">
        <v>11.440006023167999</v>
      </c>
      <c r="C108" s="1">
        <v>1060</v>
      </c>
    </row>
    <row r="109" spans="1:3" x14ac:dyDescent="0.25">
      <c r="A109" s="1">
        <v>42331.572916666664</v>
      </c>
      <c r="B109" s="1">
        <v>11.156837557248</v>
      </c>
      <c r="C109" s="1">
        <v>1020</v>
      </c>
    </row>
    <row r="110" spans="1:3" x14ac:dyDescent="0.25">
      <c r="A110" s="1">
        <v>42331.576388888891</v>
      </c>
      <c r="B110" s="1">
        <v>11.015253324288</v>
      </c>
      <c r="C110" s="1">
        <v>987</v>
      </c>
    </row>
    <row r="111" spans="1:3" x14ac:dyDescent="0.25">
      <c r="A111" s="1">
        <v>42331.579861111109</v>
      </c>
      <c r="B111" s="1">
        <v>10.817035398144</v>
      </c>
      <c r="C111" s="1">
        <v>953</v>
      </c>
    </row>
    <row r="112" spans="1:3" x14ac:dyDescent="0.25">
      <c r="A112" s="1">
        <v>42331.583333333336</v>
      </c>
      <c r="B112" s="1">
        <v>10.533866932224001</v>
      </c>
      <c r="C112" s="1">
        <v>918</v>
      </c>
    </row>
    <row r="113" spans="1:3" x14ac:dyDescent="0.25">
      <c r="A113" s="1">
        <v>42331.586805555555</v>
      </c>
      <c r="B113" s="1">
        <v>10.47723323904</v>
      </c>
      <c r="C113" s="1">
        <v>892</v>
      </c>
    </row>
    <row r="114" spans="1:3" x14ac:dyDescent="0.25">
      <c r="A114" s="1">
        <v>42331.590277777781</v>
      </c>
      <c r="B114" s="1">
        <v>10.279015312896002</v>
      </c>
      <c r="C114" s="1">
        <v>865</v>
      </c>
    </row>
    <row r="115" spans="1:3" x14ac:dyDescent="0.25">
      <c r="A115" s="1">
        <v>42331.59375</v>
      </c>
      <c r="B115" s="1">
        <v>10.024163693567999</v>
      </c>
      <c r="C115" s="1">
        <v>839</v>
      </c>
    </row>
    <row r="116" spans="1:3" x14ac:dyDescent="0.25">
      <c r="A116" s="1">
        <v>42331.597222222219</v>
      </c>
      <c r="B116" s="1">
        <v>9.8259457674240007</v>
      </c>
      <c r="C116" s="1">
        <v>813</v>
      </c>
    </row>
    <row r="117" spans="1:3" x14ac:dyDescent="0.25">
      <c r="A117" s="1">
        <v>42331.600694444445</v>
      </c>
      <c r="B117" s="1">
        <v>9.7409952276479999</v>
      </c>
      <c r="C117" s="1">
        <v>786</v>
      </c>
    </row>
    <row r="118" spans="1:3" x14ac:dyDescent="0.25">
      <c r="A118" s="1">
        <v>42331.604166666664</v>
      </c>
      <c r="B118" s="1">
        <v>9.6277278412800005</v>
      </c>
      <c r="C118" s="1">
        <v>760</v>
      </c>
    </row>
    <row r="119" spans="1:3" x14ac:dyDescent="0.25">
      <c r="A119" s="1">
        <v>42331.607638888891</v>
      </c>
      <c r="B119" s="1">
        <v>9.4295099151360002</v>
      </c>
      <c r="C119" s="1">
        <v>734</v>
      </c>
    </row>
    <row r="120" spans="1:3" x14ac:dyDescent="0.25">
      <c r="A120" s="1">
        <v>42331.611111111109</v>
      </c>
      <c r="B120" s="1">
        <v>9.3728762219519997</v>
      </c>
      <c r="C120" s="1">
        <v>707</v>
      </c>
    </row>
    <row r="121" spans="1:3" x14ac:dyDescent="0.25">
      <c r="A121" s="1">
        <v>42331.614583333336</v>
      </c>
      <c r="B121" s="1">
        <v>9.2029751423999997</v>
      </c>
      <c r="C121" s="1">
        <v>687</v>
      </c>
    </row>
    <row r="122" spans="1:3" x14ac:dyDescent="0.25">
      <c r="A122" s="1">
        <v>42331.618055555555</v>
      </c>
      <c r="B122" s="1">
        <v>9.0047572162560012</v>
      </c>
      <c r="C122" s="1">
        <v>667</v>
      </c>
    </row>
    <row r="123" spans="1:3" x14ac:dyDescent="0.25">
      <c r="A123" s="1">
        <v>42331.621527777781</v>
      </c>
      <c r="B123" s="1">
        <v>8.9481235230719989</v>
      </c>
      <c r="C123" s="1">
        <v>648</v>
      </c>
    </row>
    <row r="124" spans="1:3" x14ac:dyDescent="0.25">
      <c r="A124" s="1">
        <v>42331.625</v>
      </c>
      <c r="B124" s="1">
        <v>8.8914898298880001</v>
      </c>
      <c r="C124" s="1">
        <v>629</v>
      </c>
    </row>
    <row r="125" spans="1:3" x14ac:dyDescent="0.25">
      <c r="A125" s="1">
        <v>42331.628472222219</v>
      </c>
      <c r="B125" s="1">
        <v>8.8348561367039995</v>
      </c>
      <c r="C125" s="1">
        <v>610</v>
      </c>
    </row>
    <row r="126" spans="1:3" x14ac:dyDescent="0.25">
      <c r="A126" s="1">
        <v>42331.631944444445</v>
      </c>
      <c r="B126" s="1">
        <v>8.636638210560001</v>
      </c>
      <c r="C126" s="1">
        <v>590</v>
      </c>
    </row>
    <row r="127" spans="1:3" x14ac:dyDescent="0.25">
      <c r="A127" s="1">
        <v>42331.635416666664</v>
      </c>
      <c r="B127" s="1">
        <v>8.5233708241919999</v>
      </c>
      <c r="C127" s="1">
        <v>571</v>
      </c>
    </row>
    <row r="128" spans="1:3" x14ac:dyDescent="0.25">
      <c r="A128" s="1">
        <v>42331.638888888891</v>
      </c>
      <c r="B128" s="1">
        <v>8.4667371310079993</v>
      </c>
      <c r="C128" s="1">
        <v>552</v>
      </c>
    </row>
    <row r="129" spans="1:3" x14ac:dyDescent="0.25">
      <c r="A129" s="1">
        <v>42331.642361111109</v>
      </c>
      <c r="B129" s="1">
        <v>8.3534697446399999</v>
      </c>
      <c r="C129" s="1">
        <v>533</v>
      </c>
    </row>
    <row r="130" spans="1:3" x14ac:dyDescent="0.25">
      <c r="A130" s="1">
        <v>42331.645833333336</v>
      </c>
      <c r="B130" s="1">
        <v>8.2402023582719988</v>
      </c>
      <c r="C130" s="1">
        <v>513</v>
      </c>
    </row>
    <row r="131" spans="1:3" x14ac:dyDescent="0.25">
      <c r="A131" s="1">
        <v>42331.649305555555</v>
      </c>
      <c r="B131" s="1">
        <v>8.183568665088</v>
      </c>
      <c r="C131" s="1">
        <v>495</v>
      </c>
    </row>
    <row r="132" spans="1:3" x14ac:dyDescent="0.25">
      <c r="A132" s="1">
        <v>42331.652777777781</v>
      </c>
      <c r="B132" s="1">
        <v>8.1269349719039994</v>
      </c>
      <c r="C132" s="1">
        <v>482</v>
      </c>
    </row>
    <row r="133" spans="1:3" x14ac:dyDescent="0.25">
      <c r="A133" s="1">
        <v>42331.65625</v>
      </c>
      <c r="B133" s="1">
        <v>8.013667585536</v>
      </c>
      <c r="C133" s="1">
        <v>468</v>
      </c>
    </row>
    <row r="134" spans="1:3" x14ac:dyDescent="0.25">
      <c r="A134" s="1">
        <v>42331.659722222219</v>
      </c>
      <c r="B134" s="1">
        <v>7.9570338923520003</v>
      </c>
      <c r="C134" s="1">
        <v>454</v>
      </c>
    </row>
    <row r="135" spans="1:3" x14ac:dyDescent="0.25">
      <c r="A135" s="1">
        <v>42331.663194444445</v>
      </c>
      <c r="B135" s="1">
        <v>7.9004001991680006</v>
      </c>
      <c r="C135" s="1">
        <v>440</v>
      </c>
    </row>
    <row r="136" spans="1:3" x14ac:dyDescent="0.25">
      <c r="A136" s="1">
        <v>42331.666666666664</v>
      </c>
      <c r="B136" s="1">
        <v>7.7304991196159998</v>
      </c>
      <c r="C136" s="1">
        <v>427</v>
      </c>
    </row>
    <row r="137" spans="1:3" x14ac:dyDescent="0.25">
      <c r="A137" s="1">
        <v>42331.670138888891</v>
      </c>
      <c r="B137" s="1">
        <v>7.6738654264320001</v>
      </c>
      <c r="C137" s="1">
        <v>413</v>
      </c>
    </row>
    <row r="138" spans="1:3" x14ac:dyDescent="0.25">
      <c r="A138" s="1">
        <v>42331.673611111109</v>
      </c>
      <c r="B138" s="1">
        <v>7.5039643468800001</v>
      </c>
      <c r="C138" s="1">
        <v>399</v>
      </c>
    </row>
    <row r="139" spans="1:3" x14ac:dyDescent="0.25">
      <c r="A139" s="1">
        <v>42331.677083333336</v>
      </c>
      <c r="B139" s="1">
        <v>7.4756475002880007</v>
      </c>
      <c r="C139" s="1">
        <v>385</v>
      </c>
    </row>
    <row r="140" spans="1:3" x14ac:dyDescent="0.25">
      <c r="A140" s="1">
        <v>42331.680555555555</v>
      </c>
      <c r="B140" s="1">
        <v>7.4190138071040002</v>
      </c>
      <c r="C140" s="1">
        <v>372</v>
      </c>
    </row>
    <row r="141" spans="1:3" x14ac:dyDescent="0.25">
      <c r="A141" s="1">
        <v>42331.684027777781</v>
      </c>
      <c r="B141" s="1">
        <v>7.3057464207359999</v>
      </c>
      <c r="C141" s="1">
        <v>367</v>
      </c>
    </row>
    <row r="142" spans="1:3" x14ac:dyDescent="0.25">
      <c r="A142" s="1">
        <v>42331.6875</v>
      </c>
      <c r="B142" s="1">
        <v>7.2491127275520002</v>
      </c>
      <c r="C142" s="1">
        <v>362</v>
      </c>
    </row>
    <row r="143" spans="1:3" x14ac:dyDescent="0.25">
      <c r="A143" s="1">
        <v>42331.690972222219</v>
      </c>
      <c r="B143" s="1">
        <v>7.1924790343680005</v>
      </c>
      <c r="C143" s="1">
        <v>357</v>
      </c>
    </row>
    <row r="144" spans="1:3" x14ac:dyDescent="0.25">
      <c r="A144" s="1">
        <v>42331.694444444445</v>
      </c>
      <c r="B144" s="1">
        <v>7.1358453411839999</v>
      </c>
      <c r="C144" s="1">
        <v>353</v>
      </c>
    </row>
    <row r="145" spans="1:3" x14ac:dyDescent="0.25">
      <c r="A145" s="1">
        <v>42331.697916666664</v>
      </c>
      <c r="B145" s="1">
        <v>7.0792116480000002</v>
      </c>
      <c r="C145" s="1">
        <v>348</v>
      </c>
    </row>
    <row r="146" spans="1:3" x14ac:dyDescent="0.25">
      <c r="A146" s="1">
        <v>42331.701388888891</v>
      </c>
      <c r="B146" s="1">
        <v>7.0508948014080008</v>
      </c>
      <c r="C146" s="1">
        <v>343</v>
      </c>
    </row>
    <row r="147" spans="1:3" x14ac:dyDescent="0.25">
      <c r="A147" s="1">
        <v>42331.704861111109</v>
      </c>
      <c r="B147" s="1">
        <v>6.9942611082240003</v>
      </c>
      <c r="C147" s="1">
        <v>338</v>
      </c>
    </row>
    <row r="148" spans="1:3" x14ac:dyDescent="0.25">
      <c r="A148" s="1">
        <v>42331.708333333336</v>
      </c>
      <c r="B148" s="1">
        <v>6.880993721856</v>
      </c>
      <c r="C148" s="1">
        <v>334</v>
      </c>
    </row>
    <row r="149" spans="1:3" x14ac:dyDescent="0.25">
      <c r="A149" s="1">
        <v>42331.711805555555</v>
      </c>
      <c r="B149" s="1">
        <v>6.8243600286720003</v>
      </c>
      <c r="C149" s="1">
        <v>329</v>
      </c>
    </row>
    <row r="150" spans="1:3" x14ac:dyDescent="0.25">
      <c r="A150" s="1">
        <v>42331.715277777781</v>
      </c>
      <c r="B150" s="1">
        <v>6.79604318208</v>
      </c>
      <c r="C150" s="1">
        <v>324</v>
      </c>
    </row>
    <row r="151" spans="1:3" x14ac:dyDescent="0.25">
      <c r="A151" s="1">
        <v>42331.71875</v>
      </c>
      <c r="B151" s="1">
        <v>6.7394094888959994</v>
      </c>
      <c r="C151" s="1">
        <v>319</v>
      </c>
    </row>
    <row r="152" spans="1:3" x14ac:dyDescent="0.25">
      <c r="A152" s="1">
        <v>42331.722222222219</v>
      </c>
      <c r="B152" s="1">
        <v>6.626142102528001</v>
      </c>
      <c r="C152" s="1">
        <v>315</v>
      </c>
    </row>
    <row r="153" spans="1:3" x14ac:dyDescent="0.25">
      <c r="A153" s="1">
        <v>42331.725694444445</v>
      </c>
      <c r="B153" s="1">
        <v>6.6827757957120006</v>
      </c>
      <c r="C153" s="1">
        <v>310</v>
      </c>
    </row>
    <row r="154" spans="1:3" x14ac:dyDescent="0.25">
      <c r="A154" s="1">
        <v>42331.729166666664</v>
      </c>
      <c r="B154" s="1">
        <v>6.5695084093440004</v>
      </c>
      <c r="C154" s="1">
        <v>305</v>
      </c>
    </row>
    <row r="155" spans="1:3" x14ac:dyDescent="0.25">
      <c r="A155" s="1">
        <v>42331.732638888891</v>
      </c>
      <c r="B155" s="1">
        <v>6.5695084093440004</v>
      </c>
      <c r="C155" s="1">
        <v>300</v>
      </c>
    </row>
    <row r="156" spans="1:3" x14ac:dyDescent="0.25">
      <c r="A156" s="1">
        <v>42331.736111111109</v>
      </c>
      <c r="B156" s="1">
        <v>6.5411915627520001</v>
      </c>
      <c r="C156" s="1">
        <v>296</v>
      </c>
    </row>
    <row r="157" spans="1:3" x14ac:dyDescent="0.25">
      <c r="A157" s="1">
        <v>42331.739583333336</v>
      </c>
      <c r="B157" s="1">
        <v>6.4279241763839998</v>
      </c>
      <c r="C157" s="1">
        <v>291</v>
      </c>
    </row>
    <row r="158" spans="1:3" x14ac:dyDescent="0.25">
      <c r="A158" s="1">
        <v>42331.743055555555</v>
      </c>
      <c r="B158" s="1">
        <v>6.3712904832000001</v>
      </c>
      <c r="C158" s="1">
        <v>286</v>
      </c>
    </row>
    <row r="159" spans="1:3" x14ac:dyDescent="0.25">
      <c r="A159" s="1">
        <v>42331.746527777781</v>
      </c>
      <c r="B159" s="1">
        <v>6.3712904832000001</v>
      </c>
      <c r="C159" s="1">
        <v>281</v>
      </c>
    </row>
    <row r="160" spans="1:3" x14ac:dyDescent="0.25">
      <c r="A160" s="1">
        <v>42331.75</v>
      </c>
      <c r="B160" s="1">
        <v>6.2863399434240002</v>
      </c>
      <c r="C160" s="1">
        <v>277</v>
      </c>
    </row>
    <row r="161" spans="1:3" x14ac:dyDescent="0.25">
      <c r="A161" s="1">
        <v>42331.753472222219</v>
      </c>
      <c r="B161" s="1">
        <v>6.2863399434240002</v>
      </c>
      <c r="C161" s="1">
        <v>272</v>
      </c>
    </row>
    <row r="162" spans="1:3" x14ac:dyDescent="0.25">
      <c r="A162" s="1">
        <v>42331.756944444445</v>
      </c>
      <c r="B162" s="1">
        <v>6.1447557104639996</v>
      </c>
      <c r="C162" s="1">
        <v>267</v>
      </c>
    </row>
    <row r="163" spans="1:3" x14ac:dyDescent="0.25">
      <c r="A163" s="1">
        <v>42331.760416666664</v>
      </c>
      <c r="B163" s="1">
        <v>6.2013894036480002</v>
      </c>
      <c r="C163" s="1">
        <v>262</v>
      </c>
    </row>
    <row r="164" spans="1:3" x14ac:dyDescent="0.25">
      <c r="A164" s="1">
        <v>42331.763888888891</v>
      </c>
      <c r="B164" s="1">
        <v>6.1447557104639996</v>
      </c>
      <c r="C164" s="1">
        <v>258</v>
      </c>
    </row>
    <row r="165" spans="1:3" x14ac:dyDescent="0.25">
      <c r="A165" s="1">
        <v>42331.767361111109</v>
      </c>
      <c r="B165" s="1">
        <v>6.0881220172800008</v>
      </c>
      <c r="C165" s="1">
        <v>253</v>
      </c>
    </row>
    <row r="166" spans="1:3" x14ac:dyDescent="0.25">
      <c r="A166" s="1">
        <v>42331.770833333336</v>
      </c>
      <c r="B166" s="1">
        <v>6.0598051706880005</v>
      </c>
      <c r="C166" s="1">
        <v>248</v>
      </c>
    </row>
    <row r="167" spans="1:3" x14ac:dyDescent="0.25">
      <c r="A167" s="1">
        <v>42331.774305555555</v>
      </c>
      <c r="B167" s="1">
        <v>6.0031714775039999</v>
      </c>
      <c r="C167" s="1">
        <v>243</v>
      </c>
    </row>
    <row r="168" spans="1:3" x14ac:dyDescent="0.25">
      <c r="A168" s="1">
        <v>42331.777777777781</v>
      </c>
      <c r="B168" s="1">
        <v>5.9465377843200002</v>
      </c>
      <c r="C168" s="1">
        <v>239</v>
      </c>
    </row>
    <row r="169" spans="1:3" x14ac:dyDescent="0.25">
      <c r="A169" s="1">
        <v>42331.78125</v>
      </c>
      <c r="B169" s="1">
        <v>5.9182209377280008</v>
      </c>
      <c r="C169" s="1">
        <v>234</v>
      </c>
    </row>
    <row r="170" spans="1:3" x14ac:dyDescent="0.25">
      <c r="A170" s="1">
        <v>42331.784722222219</v>
      </c>
      <c r="B170" s="1">
        <v>5.8615872445440003</v>
      </c>
      <c r="C170" s="1">
        <v>229</v>
      </c>
    </row>
    <row r="171" spans="1:3" x14ac:dyDescent="0.25">
      <c r="A171" s="1">
        <v>42331.788194444445</v>
      </c>
      <c r="B171" s="1">
        <v>5.8049535513600006</v>
      </c>
      <c r="C171" s="1">
        <v>224</v>
      </c>
    </row>
    <row r="172" spans="1:3" x14ac:dyDescent="0.25">
      <c r="A172" s="1">
        <v>42331.791666666664</v>
      </c>
      <c r="B172" s="1">
        <v>5.8049535513600006</v>
      </c>
      <c r="C172" s="1">
        <v>220</v>
      </c>
    </row>
    <row r="173" spans="1:3" x14ac:dyDescent="0.25">
      <c r="A173" s="1">
        <v>42331.795138888891</v>
      </c>
      <c r="B173" s="1">
        <v>5.7766367047680003</v>
      </c>
      <c r="C173" s="1">
        <v>215</v>
      </c>
    </row>
    <row r="174" spans="1:3" x14ac:dyDescent="0.25">
      <c r="A174" s="1">
        <v>42331.798611111109</v>
      </c>
      <c r="B174" s="1">
        <v>5.7200030115839997</v>
      </c>
      <c r="C174" s="1">
        <v>210</v>
      </c>
    </row>
    <row r="175" spans="1:3" x14ac:dyDescent="0.25">
      <c r="A175" s="1">
        <v>42331.802083333336</v>
      </c>
      <c r="B175" s="1">
        <v>5.7200030115839997</v>
      </c>
      <c r="C175" s="1">
        <v>205</v>
      </c>
    </row>
    <row r="176" spans="1:3" x14ac:dyDescent="0.25">
      <c r="A176" s="1">
        <v>42331.805555555555</v>
      </c>
      <c r="B176" s="1">
        <v>5.6633693184</v>
      </c>
      <c r="C176" s="1">
        <v>201</v>
      </c>
    </row>
    <row r="177" spans="1:3" x14ac:dyDescent="0.25">
      <c r="A177" s="1">
        <v>42331.809027777781</v>
      </c>
      <c r="B177" s="1">
        <v>5.578418778624</v>
      </c>
      <c r="C177" s="1">
        <v>199</v>
      </c>
    </row>
    <row r="178" spans="1:3" x14ac:dyDescent="0.25">
      <c r="A178" s="1">
        <v>42331.8125</v>
      </c>
      <c r="B178" s="1">
        <v>5.5501019320319998</v>
      </c>
      <c r="C178" s="1">
        <v>197</v>
      </c>
    </row>
    <row r="179" spans="1:3" x14ac:dyDescent="0.25">
      <c r="A179" s="1">
        <v>42331.815972222219</v>
      </c>
      <c r="B179" s="1">
        <v>5.5501019320319998</v>
      </c>
      <c r="C179" s="1">
        <v>195</v>
      </c>
    </row>
    <row r="180" spans="1:3" x14ac:dyDescent="0.25">
      <c r="A180" s="1">
        <v>42331.819444444445</v>
      </c>
      <c r="B180" s="1">
        <v>5.493468238848001</v>
      </c>
      <c r="C180" s="1">
        <v>193</v>
      </c>
    </row>
    <row r="181" spans="1:3" x14ac:dyDescent="0.25">
      <c r="A181" s="1">
        <v>42331.822916666664</v>
      </c>
      <c r="B181" s="1">
        <v>5.493468238848001</v>
      </c>
      <c r="C181" s="1">
        <v>191</v>
      </c>
    </row>
    <row r="182" spans="1:3" x14ac:dyDescent="0.25">
      <c r="A182" s="1">
        <v>42331.826388888891</v>
      </c>
      <c r="B182" s="1">
        <v>5.4651513922559998</v>
      </c>
      <c r="C182" s="1">
        <v>189</v>
      </c>
    </row>
    <row r="183" spans="1:3" x14ac:dyDescent="0.25">
      <c r="A183" s="1">
        <v>42331.829861111109</v>
      </c>
      <c r="B183" s="1">
        <v>5.4085176990720001</v>
      </c>
      <c r="C183" s="1">
        <v>187</v>
      </c>
    </row>
    <row r="184" spans="1:3" x14ac:dyDescent="0.25">
      <c r="A184" s="1">
        <v>42331.833333333336</v>
      </c>
      <c r="B184" s="1">
        <v>5.3518840058880004</v>
      </c>
      <c r="C184" s="1">
        <v>185</v>
      </c>
    </row>
    <row r="185" spans="1:3" x14ac:dyDescent="0.25">
      <c r="A185" s="1">
        <v>42331.836805555555</v>
      </c>
      <c r="B185" s="1">
        <v>5.3518840058880004</v>
      </c>
      <c r="C185" s="1">
        <v>182</v>
      </c>
    </row>
    <row r="186" spans="1:3" x14ac:dyDescent="0.25">
      <c r="A186" s="1">
        <v>42331.840277777781</v>
      </c>
      <c r="B186" s="1">
        <v>5.3235671592960001</v>
      </c>
      <c r="C186" s="1">
        <v>180</v>
      </c>
    </row>
    <row r="187" spans="1:3" x14ac:dyDescent="0.25">
      <c r="A187" s="1">
        <v>42331.84375</v>
      </c>
      <c r="B187" s="1">
        <v>5.3235671592960001</v>
      </c>
      <c r="C187" s="1">
        <v>178</v>
      </c>
    </row>
    <row r="188" spans="1:3" x14ac:dyDescent="0.25">
      <c r="A188" s="1">
        <v>42331.847222222219</v>
      </c>
      <c r="B188" s="1">
        <v>5.2669334661120004</v>
      </c>
      <c r="C188" s="1">
        <v>176</v>
      </c>
    </row>
    <row r="189" spans="1:3" x14ac:dyDescent="0.25">
      <c r="A189" s="1">
        <v>42331.850694444445</v>
      </c>
      <c r="B189" s="1">
        <v>5.2669334661120004</v>
      </c>
      <c r="C189" s="1">
        <v>174</v>
      </c>
    </row>
    <row r="190" spans="1:3" x14ac:dyDescent="0.25">
      <c r="A190" s="9">
        <v>42331.854166666664</v>
      </c>
      <c r="B190" s="9">
        <v>5.2386166195200001</v>
      </c>
      <c r="C190" s="9">
        <v>172</v>
      </c>
    </row>
    <row r="191" spans="1:3" x14ac:dyDescent="0.25">
      <c r="A191" s="9">
        <v>42331.857638888891</v>
      </c>
      <c r="B191" s="9">
        <v>5.2386166195200001</v>
      </c>
      <c r="C191" s="9">
        <v>170</v>
      </c>
    </row>
    <row r="192" spans="1:3" x14ac:dyDescent="0.25">
      <c r="A192" s="9">
        <v>42331.861111111109</v>
      </c>
      <c r="B192" s="9">
        <v>5.1819829263359996</v>
      </c>
      <c r="C192" s="9">
        <v>168</v>
      </c>
    </row>
    <row r="193" spans="1:3" x14ac:dyDescent="0.25">
      <c r="A193" s="9">
        <v>42331.864583333336</v>
      </c>
      <c r="B193" s="9">
        <v>5.1819829263359996</v>
      </c>
      <c r="C193" s="9">
        <v>166</v>
      </c>
    </row>
    <row r="194" spans="1:3" x14ac:dyDescent="0.25">
      <c r="A194" s="9">
        <v>42331.868055555555</v>
      </c>
      <c r="B194" s="9">
        <v>5.1536660797440002</v>
      </c>
      <c r="C194" s="9">
        <v>164</v>
      </c>
    </row>
    <row r="195" spans="1:3" x14ac:dyDescent="0.25">
      <c r="A195" s="9">
        <v>42331.871527777781</v>
      </c>
      <c r="B195" s="9">
        <v>5.1536660797440002</v>
      </c>
      <c r="C195" s="9">
        <v>162</v>
      </c>
    </row>
    <row r="196" spans="1:3" x14ac:dyDescent="0.25">
      <c r="A196" s="9">
        <v>42331.875</v>
      </c>
      <c r="B196" s="9">
        <v>5.1536660797440002</v>
      </c>
      <c r="C196" s="9">
        <v>160</v>
      </c>
    </row>
    <row r="197" spans="1:3" x14ac:dyDescent="0.25">
      <c r="A197" s="9">
        <v>42331.878472222219</v>
      </c>
      <c r="B197" s="9">
        <v>5.1536660797440002</v>
      </c>
      <c r="C197" s="9">
        <v>157</v>
      </c>
    </row>
    <row r="198" spans="1:3" x14ac:dyDescent="0.25">
      <c r="A198" s="9">
        <v>42331.881944444445</v>
      </c>
      <c r="B198" s="9">
        <v>5.0687155399680002</v>
      </c>
      <c r="C198" s="9">
        <v>155</v>
      </c>
    </row>
    <row r="199" spans="1:3" x14ac:dyDescent="0.25">
      <c r="A199" s="9">
        <v>42331.885416666664</v>
      </c>
      <c r="B199" s="9">
        <v>4.9837650001920002</v>
      </c>
      <c r="C199" s="9">
        <v>153</v>
      </c>
    </row>
    <row r="200" spans="1:3" x14ac:dyDescent="0.25">
      <c r="A200" s="9">
        <v>42331.888888888891</v>
      </c>
      <c r="B200" s="9">
        <v>4.9837650001920002</v>
      </c>
      <c r="C200" s="9">
        <v>151</v>
      </c>
    </row>
    <row r="201" spans="1:3" x14ac:dyDescent="0.25">
      <c r="A201" s="9">
        <v>42331.895833333336</v>
      </c>
      <c r="B201" s="9">
        <v>4.9271313070080005</v>
      </c>
      <c r="C201" s="9">
        <v>147</v>
      </c>
    </row>
    <row r="202" spans="1:3" x14ac:dyDescent="0.25">
      <c r="A202" s="9">
        <v>42331.90625</v>
      </c>
      <c r="B202" s="9">
        <v>4.8421807672320005</v>
      </c>
      <c r="C202" s="9">
        <v>141</v>
      </c>
    </row>
    <row r="203" spans="1:3" x14ac:dyDescent="0.25">
      <c r="A203" s="9">
        <v>42331.916666666664</v>
      </c>
      <c r="B203" s="9">
        <v>4.8421807672320005</v>
      </c>
      <c r="C203" s="9">
        <v>135</v>
      </c>
    </row>
    <row r="204" spans="1:3" x14ac:dyDescent="0.25">
      <c r="A204" s="9">
        <v>42331.927083333336</v>
      </c>
      <c r="B204" s="9">
        <v>4.8138639206400002</v>
      </c>
      <c r="C204" s="9">
        <v>129</v>
      </c>
    </row>
    <row r="205" spans="1:3" x14ac:dyDescent="0.25">
      <c r="A205" s="9">
        <v>42331.9375</v>
      </c>
      <c r="B205" s="9">
        <v>4.7855470740480008</v>
      </c>
      <c r="C205" s="9">
        <v>125</v>
      </c>
    </row>
    <row r="206" spans="1:3" x14ac:dyDescent="0.25">
      <c r="A206" s="9">
        <v>42331.947916666664</v>
      </c>
      <c r="B206" s="9">
        <v>4.7855470740480008</v>
      </c>
      <c r="C206" s="9">
        <v>121</v>
      </c>
    </row>
    <row r="207" spans="1:3" x14ac:dyDescent="0.25">
      <c r="A207" s="9">
        <v>42331.958333333336</v>
      </c>
      <c r="B207" s="9">
        <v>4.7855470740480008</v>
      </c>
      <c r="C207" s="9">
        <v>117</v>
      </c>
    </row>
    <row r="208" spans="1:3" x14ac:dyDescent="0.25">
      <c r="A208" s="9">
        <v>42331.96875</v>
      </c>
      <c r="B208" s="9">
        <v>4.7855470740480008</v>
      </c>
      <c r="C208" s="9">
        <v>115</v>
      </c>
    </row>
    <row r="209" spans="1:3" x14ac:dyDescent="0.25">
      <c r="A209" s="9">
        <v>42331.979166666664</v>
      </c>
      <c r="B209" s="9">
        <v>4.8138639206400002</v>
      </c>
      <c r="C209" s="9">
        <v>113</v>
      </c>
    </row>
    <row r="210" spans="1:3" x14ac:dyDescent="0.25">
      <c r="A210" s="9">
        <v>42331.989583333336</v>
      </c>
      <c r="B210" s="9">
        <v>4.8421807672320005</v>
      </c>
      <c r="C210" s="9">
        <v>111</v>
      </c>
    </row>
    <row r="211" spans="1:3" x14ac:dyDescent="0.25">
      <c r="A211" s="9">
        <v>42332</v>
      </c>
      <c r="B211" s="9">
        <v>4.9271313070080005</v>
      </c>
      <c r="C211" s="9">
        <v>109</v>
      </c>
    </row>
    <row r="212" spans="1:3" x14ac:dyDescent="0.25">
      <c r="A212" s="9">
        <v>42332.006944444445</v>
      </c>
      <c r="B212" s="9">
        <v>4.9837650001920002</v>
      </c>
      <c r="C212" s="9">
        <v>108</v>
      </c>
    </row>
    <row r="213" spans="1:3" x14ac:dyDescent="0.25">
      <c r="A213" s="9">
        <v>42332.010416666664</v>
      </c>
      <c r="B213" s="9">
        <v>4.9271313070080005</v>
      </c>
      <c r="C213" s="9">
        <v>114</v>
      </c>
    </row>
    <row r="214" spans="1:3" x14ac:dyDescent="0.25">
      <c r="A214" s="9">
        <v>42332.017361111109</v>
      </c>
      <c r="B214" s="9">
        <v>5.0687155399680002</v>
      </c>
      <c r="C214" s="9">
        <v>124</v>
      </c>
    </row>
    <row r="215" spans="1:3" x14ac:dyDescent="0.25">
      <c r="A215" s="9">
        <v>42332.020833333336</v>
      </c>
      <c r="B215" s="9">
        <v>4.9837650001920002</v>
      </c>
      <c r="C215" s="9">
        <v>124</v>
      </c>
    </row>
    <row r="216" spans="1:3" x14ac:dyDescent="0.25">
      <c r="A216" s="9">
        <v>42332.027777777781</v>
      </c>
      <c r="B216" s="9">
        <v>5.0970323865600005</v>
      </c>
      <c r="C216" s="9">
        <v>124</v>
      </c>
    </row>
    <row r="217" spans="1:3" x14ac:dyDescent="0.25">
      <c r="A217" s="9">
        <v>42332.03125</v>
      </c>
      <c r="B217" s="9">
        <v>5.0970323865600005</v>
      </c>
      <c r="C217" s="9">
        <v>123</v>
      </c>
    </row>
    <row r="218" spans="1:3" x14ac:dyDescent="0.25">
      <c r="A218" s="9">
        <v>42332.034722222219</v>
      </c>
      <c r="B218" s="9">
        <v>5.0687155399680002</v>
      </c>
      <c r="C218" s="9">
        <v>122</v>
      </c>
    </row>
    <row r="219" spans="1:3" x14ac:dyDescent="0.25">
      <c r="A219" s="9">
        <v>42332.038194444445</v>
      </c>
      <c r="B219" s="9">
        <v>5.0970323865600005</v>
      </c>
      <c r="C219" s="9">
        <v>121</v>
      </c>
    </row>
    <row r="220" spans="1:3" x14ac:dyDescent="0.25">
      <c r="A220" s="9">
        <v>42332.041666666664</v>
      </c>
      <c r="B220" s="9">
        <v>5.1536660797440002</v>
      </c>
      <c r="C220" s="9">
        <v>120</v>
      </c>
    </row>
    <row r="221" spans="1:3" x14ac:dyDescent="0.25">
      <c r="A221" s="9">
        <v>42332.045138888891</v>
      </c>
      <c r="B221" s="9">
        <v>5.0970323865600005</v>
      </c>
      <c r="C221" s="9">
        <v>119</v>
      </c>
    </row>
    <row r="222" spans="1:3" x14ac:dyDescent="0.25">
      <c r="A222" s="9">
        <v>42332.048611111109</v>
      </c>
      <c r="B222" s="9">
        <v>5.1536660797440002</v>
      </c>
      <c r="C222" s="9">
        <v>118</v>
      </c>
    </row>
    <row r="223" spans="1:3" x14ac:dyDescent="0.25">
      <c r="A223" s="9">
        <v>42332.052083333336</v>
      </c>
      <c r="B223" s="9">
        <v>5.1536660797440002</v>
      </c>
      <c r="C223" s="9">
        <v>117</v>
      </c>
    </row>
    <row r="224" spans="1:3" x14ac:dyDescent="0.25">
      <c r="A224" s="9">
        <v>42332.055555555555</v>
      </c>
      <c r="B224" s="9">
        <v>5.1819829263359996</v>
      </c>
      <c r="C224" s="9">
        <v>116</v>
      </c>
    </row>
    <row r="225" spans="1:3" x14ac:dyDescent="0.25">
      <c r="A225" s="9">
        <v>42332.059027777781</v>
      </c>
      <c r="B225" s="9">
        <v>5.1536660797440002</v>
      </c>
      <c r="C225" s="9">
        <v>117</v>
      </c>
    </row>
    <row r="226" spans="1:3" x14ac:dyDescent="0.25">
      <c r="A226" s="9">
        <v>42332.0625</v>
      </c>
      <c r="B226" s="9">
        <v>5.1819829263359996</v>
      </c>
      <c r="C226" s="9">
        <v>119</v>
      </c>
    </row>
    <row r="227" spans="1:3" x14ac:dyDescent="0.25">
      <c r="A227" s="9">
        <v>42332.065972222219</v>
      </c>
      <c r="B227" s="9">
        <v>5.2386166195200001</v>
      </c>
      <c r="C227" s="9">
        <v>122</v>
      </c>
    </row>
    <row r="228" spans="1:3" x14ac:dyDescent="0.25">
      <c r="A228" s="9">
        <v>42332.069444444445</v>
      </c>
      <c r="B228" s="9">
        <v>5.1536660797440002</v>
      </c>
      <c r="C228" s="9">
        <v>124</v>
      </c>
    </row>
    <row r="229" spans="1:3" x14ac:dyDescent="0.25">
      <c r="A229" s="9">
        <v>42332.072916666664</v>
      </c>
      <c r="B229" s="9">
        <v>5.1819829263359996</v>
      </c>
      <c r="C229" s="9">
        <v>127</v>
      </c>
    </row>
    <row r="230" spans="1:3" x14ac:dyDescent="0.25">
      <c r="A230" s="9">
        <v>42332.076388888891</v>
      </c>
      <c r="B230" s="9">
        <v>5.4651513922559998</v>
      </c>
      <c r="C230" s="9">
        <v>130</v>
      </c>
    </row>
    <row r="231" spans="1:3" x14ac:dyDescent="0.25">
      <c r="A231" s="9">
        <v>42332.079861111109</v>
      </c>
      <c r="B231" s="9">
        <v>5.2386166195200001</v>
      </c>
      <c r="C231" s="9">
        <v>132</v>
      </c>
    </row>
    <row r="232" spans="1:3" x14ac:dyDescent="0.25">
      <c r="A232" s="9">
        <v>42332.083333333336</v>
      </c>
      <c r="B232" s="9">
        <v>5.0687155399680002</v>
      </c>
      <c r="C232" s="9">
        <v>135</v>
      </c>
    </row>
    <row r="233" spans="1:3" x14ac:dyDescent="0.25">
      <c r="A233" s="9">
        <v>42332.086805555555</v>
      </c>
      <c r="B233" s="9">
        <v>5.1819829263359996</v>
      </c>
      <c r="C233" s="9">
        <v>137</v>
      </c>
    </row>
    <row r="234" spans="1:3" x14ac:dyDescent="0.25">
      <c r="A234" s="9">
        <v>42332.090277777781</v>
      </c>
      <c r="B234" s="9">
        <v>5.2386166195200001</v>
      </c>
      <c r="C234" s="9">
        <v>137</v>
      </c>
    </row>
    <row r="235" spans="1:3" x14ac:dyDescent="0.25">
      <c r="A235" s="9">
        <v>42332.09375</v>
      </c>
      <c r="B235" s="9">
        <v>5.0970323865600005</v>
      </c>
      <c r="C235" s="9">
        <v>135</v>
      </c>
    </row>
    <row r="236" spans="1:3" x14ac:dyDescent="0.25">
      <c r="A236" s="9">
        <v>42332.100694444445</v>
      </c>
      <c r="B236" s="9">
        <v>5.0687155399680002</v>
      </c>
      <c r="C236" s="9">
        <v>129</v>
      </c>
    </row>
    <row r="237" spans="1:3" x14ac:dyDescent="0.25">
      <c r="A237" s="9">
        <v>42332.104166666664</v>
      </c>
      <c r="B237" s="9">
        <v>5.0970323865600005</v>
      </c>
      <c r="C237" s="9">
        <v>126</v>
      </c>
    </row>
    <row r="238" spans="1:3" x14ac:dyDescent="0.25">
      <c r="A238" s="9">
        <v>42332.107638888891</v>
      </c>
      <c r="B238" s="9">
        <v>5.0687155399680002</v>
      </c>
      <c r="C238" s="9">
        <v>122</v>
      </c>
    </row>
    <row r="239" spans="1:3" x14ac:dyDescent="0.25">
      <c r="A239" s="9">
        <v>42332.114583333336</v>
      </c>
      <c r="B239" s="9">
        <v>4.9837650001920002</v>
      </c>
      <c r="C239" s="9">
        <v>115</v>
      </c>
    </row>
    <row r="240" spans="1:3" x14ac:dyDescent="0.25">
      <c r="A240" s="9">
        <v>42332.118055555555</v>
      </c>
      <c r="B240" s="9">
        <v>5.0687155399680002</v>
      </c>
      <c r="C240" s="9">
        <v>111</v>
      </c>
    </row>
    <row r="241" spans="1:3" x14ac:dyDescent="0.25">
      <c r="A241" s="9">
        <v>42332.125</v>
      </c>
      <c r="B241" s="9">
        <v>4.7855470740480008</v>
      </c>
      <c r="C241" s="9">
        <v>110</v>
      </c>
    </row>
    <row r="242" spans="1:3" x14ac:dyDescent="0.25">
      <c r="A242" s="9">
        <v>42332.135416666664</v>
      </c>
      <c r="B242" s="9">
        <v>4.7289133808640003</v>
      </c>
      <c r="C242" s="9">
        <v>109</v>
      </c>
    </row>
    <row r="243" spans="1:3" x14ac:dyDescent="0.25">
      <c r="A243" s="9">
        <v>42332.145833333336</v>
      </c>
      <c r="B243" s="9">
        <v>4.6439628410880003</v>
      </c>
      <c r="C243" s="9">
        <v>108</v>
      </c>
    </row>
    <row r="244" spans="1:3" x14ac:dyDescent="0.25">
      <c r="A244" s="9">
        <v>42332.15625</v>
      </c>
      <c r="B244" s="9">
        <v>4.5590123013120003</v>
      </c>
      <c r="C244" s="9">
        <v>107</v>
      </c>
    </row>
    <row r="245" spans="1:3" x14ac:dyDescent="0.25">
      <c r="A245" s="9">
        <v>42332.166666666664</v>
      </c>
      <c r="B245" s="9">
        <v>4.5023786081280006</v>
      </c>
      <c r="C245" s="9">
        <v>106</v>
      </c>
    </row>
    <row r="246" spans="1:3" x14ac:dyDescent="0.25">
      <c r="A246" s="9">
        <v>42332.177083333336</v>
      </c>
      <c r="B246" s="9">
        <v>4.3324775285759998</v>
      </c>
      <c r="C246" s="9">
        <v>105</v>
      </c>
    </row>
    <row r="247" spans="1:3" x14ac:dyDescent="0.25">
      <c r="A247" s="9">
        <v>42332.1875</v>
      </c>
      <c r="B247" s="9">
        <v>4.3041606819839995</v>
      </c>
      <c r="C247" s="9">
        <v>103</v>
      </c>
    </row>
    <row r="248" spans="1:3" x14ac:dyDescent="0.25">
      <c r="A248" s="9">
        <v>42332.197916666664</v>
      </c>
      <c r="B248" s="9">
        <v>4.2192101422080004</v>
      </c>
      <c r="C248" s="9">
        <v>102</v>
      </c>
    </row>
    <row r="249" spans="1:3" x14ac:dyDescent="0.25">
      <c r="A249" s="9">
        <v>42332.208333333336</v>
      </c>
      <c r="B249" s="9">
        <v>4.1059427558400001</v>
      </c>
      <c r="C249" s="9">
        <v>101</v>
      </c>
    </row>
    <row r="1048576" spans="1:3" x14ac:dyDescent="0.25">
      <c r="A1048576" s="36"/>
      <c r="B1048576" s="36"/>
      <c r="C1048576" s="3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Image1">
          <controlPr defaultSize="0" autoLine="0" r:id="rId4">
            <anchor moveWithCells="1">
              <from>
                <xdr:col>3</xdr:col>
                <xdr:colOff>219075</xdr:colOff>
                <xdr:row>37</xdr:row>
                <xdr:rowOff>133350</xdr:rowOff>
              </from>
              <to>
                <xdr:col>8</xdr:col>
                <xdr:colOff>361950</xdr:colOff>
                <xdr:row>43</xdr:row>
                <xdr:rowOff>114300</xdr:rowOff>
              </to>
            </anchor>
          </controlPr>
        </control>
      </mc:Choice>
      <mc:Fallback>
        <control shapeId="1028" r:id="rId3" name="Image1"/>
      </mc:Fallback>
    </mc:AlternateContent>
    <mc:AlternateContent xmlns:mc="http://schemas.openxmlformats.org/markup-compatibility/2006">
      <mc:Choice Requires="x14">
        <control shapeId="1029" r:id="rId5" name="Image2">
          <controlPr defaultSize="0" autoLine="0" r:id="rId6">
            <anchor moveWithCells="1">
              <from>
                <xdr:col>9</xdr:col>
                <xdr:colOff>200025</xdr:colOff>
                <xdr:row>37</xdr:row>
                <xdr:rowOff>123825</xdr:rowOff>
              </from>
              <to>
                <xdr:col>14</xdr:col>
                <xdr:colOff>400050</xdr:colOff>
                <xdr:row>43</xdr:row>
                <xdr:rowOff>123825</xdr:rowOff>
              </to>
            </anchor>
          </controlPr>
        </control>
      </mc:Choice>
      <mc:Fallback>
        <control shapeId="1029" r:id="rId5" name="Image2"/>
      </mc:Fallback>
    </mc:AlternateContent>
    <mc:AlternateContent xmlns:mc="http://schemas.openxmlformats.org/markup-compatibility/2006">
      <mc:Choice Requires="x14">
        <control shapeId="1031" r:id="rId7" name="TextBox2">
          <controlPr defaultSize="0" disabled="1" autoLine="0" r:id="rId8">
            <anchor moveWithCells="1">
              <from>
                <xdr:col>9</xdr:col>
                <xdr:colOff>371475</xdr:colOff>
                <xdr:row>44</xdr:row>
                <xdr:rowOff>19050</xdr:rowOff>
              </from>
              <to>
                <xdr:col>14</xdr:col>
                <xdr:colOff>228600</xdr:colOff>
                <xdr:row>47</xdr:row>
                <xdr:rowOff>47625</xdr:rowOff>
              </to>
            </anchor>
          </controlPr>
        </control>
      </mc:Choice>
      <mc:Fallback>
        <control shapeId="1031" r:id="rId7" name="TextBox2"/>
      </mc:Fallback>
    </mc:AlternateContent>
    <mc:AlternateContent xmlns:mc="http://schemas.openxmlformats.org/markup-compatibility/2006">
      <mc:Choice Requires="x14">
        <control shapeId="1032" r:id="rId9" name="TextBox1">
          <controlPr defaultSize="0" disabled="1" autoLine="0" r:id="rId8">
            <anchor moveWithCells="1">
              <from>
                <xdr:col>3</xdr:col>
                <xdr:colOff>390525</xdr:colOff>
                <xdr:row>44</xdr:row>
                <xdr:rowOff>9525</xdr:rowOff>
              </from>
              <to>
                <xdr:col>8</xdr:col>
                <xdr:colOff>190500</xdr:colOff>
                <xdr:row>47</xdr:row>
                <xdr:rowOff>38100</xdr:rowOff>
              </to>
            </anchor>
          </controlPr>
        </control>
      </mc:Choice>
      <mc:Fallback>
        <control shapeId="1032" r:id="rId9" name="TextBox1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89"/>
  <sheetViews>
    <sheetView topLeftCell="O1" workbookViewId="0">
      <selection activeCell="Y21" sqref="X2:Y21"/>
    </sheetView>
  </sheetViews>
  <sheetFormatPr defaultRowHeight="15" x14ac:dyDescent="0.25"/>
  <cols>
    <col min="1" max="1" width="15.140625" style="9" customWidth="1"/>
    <col min="2" max="3" width="9.140625" style="9"/>
    <col min="4" max="9" width="9.140625" style="1" customWidth="1"/>
    <col min="10" max="10" width="15.28515625" style="1" customWidth="1"/>
    <col min="11" max="11" width="15.5703125" style="1" customWidth="1"/>
    <col min="12" max="12" width="14.42578125" style="1" customWidth="1"/>
    <col min="13" max="13" width="14.140625" style="1" customWidth="1"/>
    <col min="14" max="14" width="17.28515625" style="1" customWidth="1"/>
    <col min="15" max="15" width="15.42578125" style="1" customWidth="1"/>
    <col min="16" max="16" width="15" style="1" customWidth="1"/>
    <col min="17" max="17" width="15.5703125" style="1" customWidth="1"/>
    <col min="18" max="18" width="14" style="1" customWidth="1"/>
    <col min="19" max="19" width="19" style="1" customWidth="1"/>
    <col min="20" max="20" width="14.5703125" style="1" customWidth="1"/>
    <col min="21" max="21" width="12.5703125" style="1" customWidth="1"/>
    <col min="22" max="22" width="16.140625" style="1" customWidth="1"/>
    <col min="23" max="23" width="16.85546875" style="1" customWidth="1"/>
    <col min="24" max="24" width="17.5703125" style="1" customWidth="1"/>
    <col min="25" max="25" width="19.42578125" style="1" customWidth="1"/>
    <col min="26" max="26" width="13.7109375" style="1" customWidth="1"/>
    <col min="27" max="27" width="9.140625" style="1" customWidth="1"/>
    <col min="28" max="30" width="9.140625" style="1"/>
    <col min="31" max="32" width="11.7109375" style="1" customWidth="1"/>
    <col min="33" max="33" width="9.140625" style="1"/>
  </cols>
  <sheetData>
    <row r="1" spans="1:41" x14ac:dyDescent="0.25">
      <c r="A1" s="10" t="s">
        <v>0</v>
      </c>
      <c r="B1" s="10" t="s">
        <v>1</v>
      </c>
      <c r="C1" s="11" t="s">
        <v>2</v>
      </c>
      <c r="D1" s="3" t="s">
        <v>91</v>
      </c>
      <c r="E1" s="3" t="s">
        <v>4</v>
      </c>
      <c r="F1" s="3" t="s">
        <v>5</v>
      </c>
      <c r="G1" s="3" t="s">
        <v>92</v>
      </c>
      <c r="H1" s="3" t="s">
        <v>7</v>
      </c>
      <c r="I1" s="3" t="s">
        <v>8</v>
      </c>
      <c r="J1" s="4" t="s">
        <v>93</v>
      </c>
      <c r="K1" s="4" t="s">
        <v>94</v>
      </c>
      <c r="L1" s="4" t="s">
        <v>95</v>
      </c>
      <c r="M1" s="4" t="s">
        <v>96</v>
      </c>
      <c r="N1" s="4" t="s">
        <v>97</v>
      </c>
      <c r="O1" s="4" t="s">
        <v>98</v>
      </c>
      <c r="P1" s="5" t="s">
        <v>99</v>
      </c>
      <c r="Q1" s="5" t="s">
        <v>100</v>
      </c>
      <c r="R1" s="5" t="s">
        <v>101</v>
      </c>
      <c r="S1" s="40" t="s">
        <v>102</v>
      </c>
      <c r="T1" s="40" t="s">
        <v>103</v>
      </c>
      <c r="U1" s="40" t="s">
        <v>104</v>
      </c>
      <c r="V1" s="41" t="s">
        <v>105</v>
      </c>
      <c r="W1" s="6" t="s">
        <v>106</v>
      </c>
      <c r="X1" s="6" t="s">
        <v>107</v>
      </c>
      <c r="Y1" s="21" t="s">
        <v>108</v>
      </c>
      <c r="Z1" s="21" t="s">
        <v>109</v>
      </c>
      <c r="AA1" s="21" t="s">
        <v>46</v>
      </c>
      <c r="AB1" s="22" t="s">
        <v>47</v>
      </c>
      <c r="AC1" s="22" t="s">
        <v>48</v>
      </c>
      <c r="AD1" s="22" t="s">
        <v>49</v>
      </c>
      <c r="AE1" s="7" t="s">
        <v>50</v>
      </c>
      <c r="AF1" s="7" t="s">
        <v>51</v>
      </c>
      <c r="AG1" s="7" t="s">
        <v>9</v>
      </c>
      <c r="AJ1" s="8" t="s">
        <v>3</v>
      </c>
      <c r="AK1" s="8" t="s">
        <v>4</v>
      </c>
      <c r="AL1" s="8" t="s">
        <v>5</v>
      </c>
      <c r="AM1" s="8" t="s">
        <v>6</v>
      </c>
      <c r="AN1" s="8" t="s">
        <v>7</v>
      </c>
      <c r="AO1" s="8" t="s">
        <v>8</v>
      </c>
    </row>
    <row r="2" spans="1:41" x14ac:dyDescent="0.25">
      <c r="A2" s="12"/>
      <c r="B2" s="1"/>
      <c r="C2" s="1"/>
    </row>
    <row r="3" spans="1:41" x14ac:dyDescent="0.25">
      <c r="A3" s="1"/>
      <c r="B3" s="1"/>
      <c r="C3" s="1"/>
    </row>
    <row r="4" spans="1:41" x14ac:dyDescent="0.25">
      <c r="A4" s="1"/>
      <c r="B4" s="1"/>
      <c r="C4" s="1"/>
    </row>
    <row r="5" spans="1:41" x14ac:dyDescent="0.25">
      <c r="A5" s="1"/>
      <c r="B5" s="1"/>
      <c r="C5" s="1"/>
    </row>
    <row r="6" spans="1:41" x14ac:dyDescent="0.25">
      <c r="A6" s="1"/>
      <c r="B6" s="1"/>
      <c r="C6" s="1"/>
    </row>
    <row r="7" spans="1:41" x14ac:dyDescent="0.25">
      <c r="A7" s="1"/>
      <c r="B7" s="1"/>
      <c r="C7" s="1"/>
    </row>
    <row r="8" spans="1:41" x14ac:dyDescent="0.25">
      <c r="A8" s="1"/>
      <c r="B8" s="1"/>
      <c r="C8" s="1"/>
    </row>
    <row r="9" spans="1:41" x14ac:dyDescent="0.25">
      <c r="A9" s="1"/>
      <c r="B9" s="1"/>
      <c r="C9" s="1"/>
    </row>
    <row r="10" spans="1:41" x14ac:dyDescent="0.25">
      <c r="A10" s="1"/>
      <c r="B10" s="1"/>
      <c r="C10" s="1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x14ac:dyDescent="0.25">
      <c r="A15" s="1"/>
      <c r="B15" s="1"/>
      <c r="C15" s="1"/>
    </row>
    <row r="16" spans="1:41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  <row r="43" spans="1:3" x14ac:dyDescent="0.25">
      <c r="A43" s="1"/>
      <c r="B43" s="1"/>
      <c r="C43" s="1"/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3" spans="1:3" x14ac:dyDescent="0.25">
      <c r="A103" s="1"/>
      <c r="B103" s="1"/>
      <c r="C103" s="1"/>
    </row>
    <row r="104" spans="1:3" x14ac:dyDescent="0.25">
      <c r="A104" s="1"/>
      <c r="B104" s="1"/>
      <c r="C104" s="1"/>
    </row>
    <row r="105" spans="1:3" x14ac:dyDescent="0.25">
      <c r="A105" s="1"/>
      <c r="B105" s="1"/>
      <c r="C105" s="1"/>
    </row>
    <row r="106" spans="1:3" x14ac:dyDescent="0.25">
      <c r="A106" s="1"/>
      <c r="B106" s="1"/>
      <c r="C106" s="1"/>
    </row>
    <row r="107" spans="1:3" x14ac:dyDescent="0.25">
      <c r="A107" s="1"/>
      <c r="B107" s="1"/>
      <c r="C107" s="1"/>
    </row>
    <row r="108" spans="1:3" x14ac:dyDescent="0.25">
      <c r="A108" s="1"/>
      <c r="B108" s="1"/>
      <c r="C108" s="1"/>
    </row>
    <row r="109" spans="1:3" x14ac:dyDescent="0.25">
      <c r="A109" s="1"/>
      <c r="B109" s="1"/>
      <c r="C109" s="1"/>
    </row>
    <row r="110" spans="1:3" x14ac:dyDescent="0.25">
      <c r="A110" s="1"/>
      <c r="B110" s="1"/>
      <c r="C110" s="1"/>
    </row>
    <row r="111" spans="1:3" x14ac:dyDescent="0.25">
      <c r="A111" s="1"/>
      <c r="B111" s="1"/>
      <c r="C111" s="1"/>
    </row>
    <row r="112" spans="1:3" x14ac:dyDescent="0.25">
      <c r="A112" s="1"/>
      <c r="B112" s="1"/>
      <c r="C112" s="1"/>
    </row>
    <row r="113" spans="1:3" x14ac:dyDescent="0.25">
      <c r="A113" s="1"/>
      <c r="B113" s="1"/>
      <c r="C113" s="1"/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  <c r="B122" s="1"/>
      <c r="C122" s="1"/>
    </row>
    <row r="123" spans="1:3" x14ac:dyDescent="0.25">
      <c r="A123" s="1"/>
      <c r="B123" s="1"/>
      <c r="C123" s="1"/>
    </row>
    <row r="124" spans="1:3" x14ac:dyDescent="0.25">
      <c r="A124" s="1"/>
      <c r="B124" s="1"/>
      <c r="C124" s="1"/>
    </row>
    <row r="125" spans="1:3" x14ac:dyDescent="0.25">
      <c r="A125" s="1"/>
      <c r="B125" s="1"/>
      <c r="C125" s="1"/>
    </row>
    <row r="126" spans="1:3" x14ac:dyDescent="0.25">
      <c r="A126" s="1"/>
      <c r="B126" s="1"/>
      <c r="C126" s="1"/>
    </row>
    <row r="127" spans="1:3" x14ac:dyDescent="0.25">
      <c r="A127" s="1"/>
      <c r="B127" s="1"/>
      <c r="C127" s="1"/>
    </row>
    <row r="128" spans="1:3" x14ac:dyDescent="0.25">
      <c r="A128" s="1"/>
      <c r="B128" s="1"/>
      <c r="C128" s="1"/>
    </row>
    <row r="129" spans="1:3" x14ac:dyDescent="0.25">
      <c r="A129" s="1"/>
      <c r="B129" s="1"/>
      <c r="C129" s="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1"/>
      <c r="B135" s="1"/>
      <c r="C135" s="1"/>
    </row>
    <row r="136" spans="1:3" x14ac:dyDescent="0.25">
      <c r="A136" s="1"/>
      <c r="B136" s="1"/>
      <c r="C136" s="1"/>
    </row>
    <row r="137" spans="1:3" x14ac:dyDescent="0.25">
      <c r="A137" s="1"/>
      <c r="B137" s="1"/>
      <c r="C137" s="1"/>
    </row>
    <row r="138" spans="1:3" x14ac:dyDescent="0.25">
      <c r="A138" s="1"/>
      <c r="B138" s="1"/>
      <c r="C138" s="1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1"/>
      <c r="B144" s="1"/>
      <c r="C144" s="1"/>
    </row>
    <row r="145" spans="1:3" x14ac:dyDescent="0.25">
      <c r="A145" s="1"/>
      <c r="B145" s="1"/>
      <c r="C145" s="1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1"/>
      <c r="B148" s="1"/>
      <c r="C148" s="1"/>
    </row>
    <row r="149" spans="1:3" x14ac:dyDescent="0.25">
      <c r="A149" s="1"/>
      <c r="B149" s="1"/>
      <c r="C149" s="1"/>
    </row>
    <row r="150" spans="1:3" x14ac:dyDescent="0.25">
      <c r="A150" s="1"/>
      <c r="B150" s="1"/>
      <c r="C150" s="1"/>
    </row>
    <row r="151" spans="1:3" x14ac:dyDescent="0.25">
      <c r="A151" s="1"/>
      <c r="B151" s="1"/>
      <c r="C151" s="1"/>
    </row>
    <row r="152" spans="1:3" x14ac:dyDescent="0.25">
      <c r="A152" s="1"/>
      <c r="B152" s="1"/>
      <c r="C152" s="1"/>
    </row>
    <row r="153" spans="1:3" x14ac:dyDescent="0.25">
      <c r="A153" s="1"/>
      <c r="B153" s="1"/>
      <c r="C153" s="1"/>
    </row>
    <row r="154" spans="1:3" x14ac:dyDescent="0.25">
      <c r="A154" s="1"/>
      <c r="B154" s="1"/>
      <c r="C154" s="1"/>
    </row>
    <row r="155" spans="1:3" x14ac:dyDescent="0.25">
      <c r="A155" s="1"/>
      <c r="B155" s="1"/>
      <c r="C155" s="1"/>
    </row>
    <row r="156" spans="1:3" x14ac:dyDescent="0.25">
      <c r="A156" s="1"/>
      <c r="B156" s="1"/>
      <c r="C156" s="1"/>
    </row>
    <row r="157" spans="1:3" x14ac:dyDescent="0.25">
      <c r="A157" s="1"/>
      <c r="B157" s="1"/>
      <c r="C157" s="1"/>
    </row>
    <row r="158" spans="1:3" x14ac:dyDescent="0.25">
      <c r="A158" s="1"/>
      <c r="B158" s="1"/>
      <c r="C158" s="1"/>
    </row>
    <row r="159" spans="1:3" x14ac:dyDescent="0.25">
      <c r="A159" s="1"/>
      <c r="B159" s="1"/>
      <c r="C159" s="1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"/>
      <c r="B166" s="1"/>
      <c r="C166" s="1"/>
    </row>
    <row r="167" spans="1:3" x14ac:dyDescent="0.25">
      <c r="A167" s="1"/>
      <c r="B167" s="1"/>
      <c r="C167" s="1"/>
    </row>
    <row r="168" spans="1:3" x14ac:dyDescent="0.25">
      <c r="A168" s="1"/>
      <c r="B168" s="1"/>
      <c r="C168" s="1"/>
    </row>
    <row r="169" spans="1:3" x14ac:dyDescent="0.25">
      <c r="A169" s="1"/>
      <c r="B169" s="1"/>
      <c r="C169" s="1"/>
    </row>
    <row r="170" spans="1:3" x14ac:dyDescent="0.25">
      <c r="A170" s="1"/>
      <c r="B170" s="1"/>
      <c r="C170" s="1"/>
    </row>
    <row r="171" spans="1:3" x14ac:dyDescent="0.25">
      <c r="A171" s="1"/>
      <c r="B171" s="1"/>
      <c r="C171" s="1"/>
    </row>
    <row r="172" spans="1:3" x14ac:dyDescent="0.25">
      <c r="A172" s="1"/>
      <c r="B172" s="1"/>
      <c r="C172" s="1"/>
    </row>
    <row r="173" spans="1:3" x14ac:dyDescent="0.25">
      <c r="A173" s="1"/>
      <c r="B173" s="1"/>
      <c r="C173" s="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"/>
      <c r="B176" s="1"/>
      <c r="C176" s="1"/>
    </row>
    <row r="177" spans="1:3" x14ac:dyDescent="0.25">
      <c r="A177" s="1"/>
      <c r="B177" s="1"/>
      <c r="C177" s="1"/>
    </row>
    <row r="178" spans="1:3" x14ac:dyDescent="0.25">
      <c r="A178" s="1"/>
      <c r="B178" s="1"/>
      <c r="C178" s="1"/>
    </row>
    <row r="179" spans="1:3" x14ac:dyDescent="0.25">
      <c r="A179" s="1"/>
      <c r="B179" s="1"/>
      <c r="C179" s="1"/>
    </row>
    <row r="180" spans="1:3" x14ac:dyDescent="0.25">
      <c r="A180" s="1"/>
      <c r="B180" s="1"/>
      <c r="C180" s="1"/>
    </row>
    <row r="181" spans="1:3" x14ac:dyDescent="0.25">
      <c r="A181" s="1"/>
      <c r="B181" s="1"/>
      <c r="C181" s="1"/>
    </row>
    <row r="182" spans="1:3" x14ac:dyDescent="0.25">
      <c r="A182" s="1"/>
      <c r="B182" s="1"/>
      <c r="C182" s="1"/>
    </row>
    <row r="183" spans="1:3" x14ac:dyDescent="0.25">
      <c r="A183" s="1"/>
      <c r="B183" s="1"/>
      <c r="C183" s="1"/>
    </row>
    <row r="184" spans="1:3" x14ac:dyDescent="0.25">
      <c r="A184" s="1"/>
      <c r="B184" s="1"/>
      <c r="C184" s="1"/>
    </row>
    <row r="185" spans="1:3" x14ac:dyDescent="0.25">
      <c r="A185" s="1"/>
      <c r="B185" s="1"/>
      <c r="C185" s="1"/>
    </row>
    <row r="186" spans="1:3" x14ac:dyDescent="0.25">
      <c r="A186" s="1"/>
      <c r="B186" s="1"/>
      <c r="C186" s="1"/>
    </row>
    <row r="187" spans="1:3" x14ac:dyDescent="0.25">
      <c r="A187" s="1"/>
      <c r="B187" s="1"/>
      <c r="C187" s="1"/>
    </row>
    <row r="188" spans="1:3" x14ac:dyDescent="0.25">
      <c r="A188" s="1"/>
      <c r="B188" s="1"/>
      <c r="C188" s="1"/>
    </row>
    <row r="189" spans="1:3" x14ac:dyDescent="0.25">
      <c r="A189" s="1"/>
      <c r="B189" s="1"/>
      <c r="C189" s="1"/>
    </row>
  </sheetData>
  <sortState ref="S2:U253">
    <sortCondition ref="S2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8996A-8E00-4598-B9B7-49F05F1114C6}">
  <sheetPr codeName="Sheet4"/>
  <dimension ref="A1:AG41"/>
  <sheetViews>
    <sheetView topLeftCell="E1" zoomScale="85" zoomScaleNormal="85" workbookViewId="0">
      <selection activeCell="O2" sqref="O2"/>
    </sheetView>
  </sheetViews>
  <sheetFormatPr defaultRowHeight="15" x14ac:dyDescent="0.25"/>
  <cols>
    <col min="5" max="5" width="11" customWidth="1"/>
    <col min="6" max="6" width="16.28515625" customWidth="1"/>
    <col min="7" max="8" width="19.28515625" customWidth="1"/>
    <col min="9" max="9" width="14" customWidth="1"/>
    <col min="10" max="10" width="24.140625" customWidth="1"/>
    <col min="11" max="11" width="28.140625" customWidth="1"/>
    <col min="12" max="13" width="12.42578125" customWidth="1"/>
    <col min="14" max="23" width="11" customWidth="1"/>
  </cols>
  <sheetData>
    <row r="1" spans="1:33" x14ac:dyDescent="0.25">
      <c r="A1" t="s">
        <v>4</v>
      </c>
      <c r="B1" t="s">
        <v>5</v>
      </c>
      <c r="C1" t="s">
        <v>7</v>
      </c>
      <c r="D1" t="s">
        <v>8</v>
      </c>
      <c r="E1" t="s">
        <v>10</v>
      </c>
      <c r="F1" t="s">
        <v>11</v>
      </c>
      <c r="G1" t="s">
        <v>12</v>
      </c>
      <c r="H1" t="s">
        <v>66</v>
      </c>
      <c r="I1" t="s">
        <v>13</v>
      </c>
      <c r="J1" t="s">
        <v>67</v>
      </c>
      <c r="K1" t="s">
        <v>68</v>
      </c>
      <c r="L1" t="s">
        <v>15</v>
      </c>
      <c r="M1" t="s">
        <v>16</v>
      </c>
      <c r="N1" t="s">
        <v>14</v>
      </c>
      <c r="O1" t="s">
        <v>90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>
        <v>0</v>
      </c>
      <c r="Y1" t="s">
        <v>69</v>
      </c>
      <c r="Z1" t="s">
        <v>70</v>
      </c>
      <c r="AA1" t="s">
        <v>71</v>
      </c>
      <c r="AB1" t="s">
        <v>72</v>
      </c>
      <c r="AC1" t="e">
        <f>Y2</f>
        <v>#DIV/0!</v>
      </c>
      <c r="AD1" t="e">
        <f>Z2</f>
        <v>#DIV/0!</v>
      </c>
      <c r="AE1">
        <f t="shared" ref="AE1:AF1" si="0">AA2</f>
        <v>0</v>
      </c>
      <c r="AF1">
        <f t="shared" si="0"/>
        <v>0</v>
      </c>
      <c r="AG1">
        <f>AE1+AF1</f>
        <v>0</v>
      </c>
    </row>
    <row r="2" spans="1:33" x14ac:dyDescent="0.25">
      <c r="A2" t="e">
        <f>(Sheet1!K2-MIN(Sheet1!K:K))/(MAX(Sheet1!K:K)-MIN(Sheet1!K:K))</f>
        <v>#DIV/0!</v>
      </c>
      <c r="B2" t="e">
        <f>(Sheet1!L2-MIN(MIN(Sheet1!L:L),MIN(Sheet1!O:O)))/(MAX(MAX(Sheet1!L:L),MAX(Sheet1!O:O))-MIN(MIN(Sheet1!L:L),MIN(Sheet1!O:O)))</f>
        <v>#DIV/0!</v>
      </c>
      <c r="C2" t="e">
        <f>(Sheet1!N2-MIN(Sheet1!N:N))/(MAX(Sheet1!N:N)-MIN(Sheet1!N:N))</f>
        <v>#DIV/0!</v>
      </c>
      <c r="D2" t="e">
        <f>(Sheet1!O2-MIN(MIN(Sheet1!L:L),MIN(Sheet1!O:O)))/(MAX(MAX(Sheet1!L:L),MAX(Sheet1!O:O))-MIN(MIN(Sheet1!L:L),MIN(Sheet1!O:O)))</f>
        <v>#DIV/0!</v>
      </c>
      <c r="E2" t="e">
        <f>(0.5*(A3-A2)*(B2+B3))-(0.5*(C3-C2)*(D2+D3))</f>
        <v>#DIV/0!</v>
      </c>
      <c r="N2">
        <v>44171.555030320786</v>
      </c>
      <c r="O2">
        <v>38631.358671675662</v>
      </c>
      <c r="P2" t="e">
        <f>E2</f>
        <v>#DIV/0!</v>
      </c>
      <c r="Q2">
        <v>0</v>
      </c>
      <c r="R2" t="e">
        <f>P2</f>
        <v>#DIV/0!</v>
      </c>
      <c r="S2">
        <v>5.0000000000000001E-3</v>
      </c>
      <c r="T2">
        <v>-5.0000000000000001E-3</v>
      </c>
      <c r="X2">
        <v>0.05</v>
      </c>
      <c r="Y2" t="e">
        <f>0.5*0.05*(B2+B3)</f>
        <v>#DIV/0!</v>
      </c>
      <c r="Z2" t="e">
        <f>0.5*0.05*(D2+D3)</f>
        <v>#DIV/0!</v>
      </c>
      <c r="AA2">
        <f>0.5*(Sheet1!J3-Sheet1!J2)*(Sheet1!K3*Sheet1!L3+Sheet1!K2*Sheet1!L2)</f>
        <v>0</v>
      </c>
      <c r="AB2">
        <f>0.5*(Sheet1!M2-Sheet1!M3)*(Sheet1!N2*Sheet1!O2+Sheet1!N3*Sheet1!O3)</f>
        <v>0</v>
      </c>
      <c r="AC2" t="e">
        <f>Y2</f>
        <v>#DIV/0!</v>
      </c>
      <c r="AD2" t="e">
        <f>Z2</f>
        <v>#DIV/0!</v>
      </c>
      <c r="AE2">
        <f t="shared" ref="AE2:AF3" si="1">AA2</f>
        <v>0</v>
      </c>
      <c r="AF2">
        <f t="shared" si="1"/>
        <v>0</v>
      </c>
      <c r="AG2">
        <f t="shared" ref="AG2:AG40" si="2">AE2+AF2</f>
        <v>0</v>
      </c>
    </row>
    <row r="3" spans="1:33" x14ac:dyDescent="0.25">
      <c r="A3" t="e">
        <f>(Sheet1!K3-MIN(Sheet1!K:K))/(MAX(Sheet1!K:K)-MIN(Sheet1!K:K))</f>
        <v>#DIV/0!</v>
      </c>
      <c r="B3" t="e">
        <f>(Sheet1!L3-MIN(MIN(Sheet1!L:L),MIN(Sheet1!O:O)))/(MAX(MAX(Sheet1!L:L),MAX(Sheet1!O:O))-MIN(MIN(Sheet1!L:L),MIN(Sheet1!O:O)))</f>
        <v>#DIV/0!</v>
      </c>
      <c r="C3" t="e">
        <f>(Sheet1!N3-MIN(Sheet1!N:N))/(MAX(Sheet1!N:N)-MIN(Sheet1!N:N))</f>
        <v>#DIV/0!</v>
      </c>
      <c r="D3" t="e">
        <f>(Sheet1!O3-MIN(MIN(Sheet1!L:L),MIN(Sheet1!O:O)))/(MAX(MAX(Sheet1!L:L),MAX(Sheet1!O:O))-MIN(MIN(Sheet1!L:L),MIN(Sheet1!O:O)))</f>
        <v>#DIV/0!</v>
      </c>
      <c r="E3" t="e">
        <f t="shared" ref="E3:E21" si="3">(0.5*(A4-A3)*(B3+B4))-(0.5*(C4-C3)*(D3+D4))</f>
        <v>#DIV/0!</v>
      </c>
      <c r="N3">
        <v>35371.85131457336</v>
      </c>
      <c r="O3">
        <v>10782.320171231244</v>
      </c>
      <c r="P3" t="e">
        <f>E2</f>
        <v>#DIV/0!</v>
      </c>
      <c r="Q3">
        <v>0.05</v>
      </c>
      <c r="R3" t="e">
        <f t="shared" ref="R3:R41" si="4">P3</f>
        <v>#DIV/0!</v>
      </c>
      <c r="S3">
        <v>5.0000000000000001E-3</v>
      </c>
      <c r="T3">
        <v>-5.0000000000000001E-3</v>
      </c>
      <c r="X3">
        <v>0.05</v>
      </c>
      <c r="Y3" t="e">
        <f t="shared" ref="Y3:Y20" si="5">0.5*0.05*(B3+B4)</f>
        <v>#DIV/0!</v>
      </c>
      <c r="Z3" t="e">
        <f t="shared" ref="Z3:Z20" si="6">0.5*0.05*(D3+D4)</f>
        <v>#DIV/0!</v>
      </c>
      <c r="AA3">
        <f>0.5*(Sheet1!J4-Sheet1!J3)*(Sheet1!K4*Sheet1!L4+Sheet1!K3*Sheet1!L3)</f>
        <v>0</v>
      </c>
      <c r="AB3">
        <f>0.5*(Sheet1!M3-Sheet1!M4)*(Sheet1!N3*Sheet1!O3+Sheet1!N4*Sheet1!O4)</f>
        <v>0</v>
      </c>
      <c r="AC3" t="e">
        <f>Y3</f>
        <v>#DIV/0!</v>
      </c>
      <c r="AD3" t="e">
        <f>Z3</f>
        <v>#DIV/0!</v>
      </c>
      <c r="AE3">
        <f t="shared" si="1"/>
        <v>0</v>
      </c>
      <c r="AF3">
        <f t="shared" si="1"/>
        <v>0</v>
      </c>
      <c r="AG3">
        <f t="shared" si="2"/>
        <v>0</v>
      </c>
    </row>
    <row r="4" spans="1:33" x14ac:dyDescent="0.25">
      <c r="A4" t="e">
        <f>(Sheet1!K4-MIN(Sheet1!K:K))/(MAX(Sheet1!K:K)-MIN(Sheet1!K:K))</f>
        <v>#DIV/0!</v>
      </c>
      <c r="B4" t="e">
        <f>(Sheet1!L4-MIN(MIN(Sheet1!L:L),MIN(Sheet1!O:O)))/(MAX(MAX(Sheet1!L:L),MAX(Sheet1!O:O))-MIN(MIN(Sheet1!L:L),MIN(Sheet1!O:O)))</f>
        <v>#DIV/0!</v>
      </c>
      <c r="C4" t="e">
        <f>(Sheet1!N4-MIN(Sheet1!N:N))/(MAX(Sheet1!N:N)-MIN(Sheet1!N:N))</f>
        <v>#DIV/0!</v>
      </c>
      <c r="D4" t="e">
        <f>(Sheet1!O4-MIN(MIN(Sheet1!L:L),MIN(Sheet1!O:O)))/(MAX(MAX(Sheet1!L:L),MAX(Sheet1!O:O))-MIN(MIN(Sheet1!L:L),MIN(Sheet1!O:O)))</f>
        <v>#DIV/0!</v>
      </c>
      <c r="E4" t="e">
        <f t="shared" si="3"/>
        <v>#DIV/0!</v>
      </c>
      <c r="P4" t="e">
        <f>E3</f>
        <v>#DIV/0!</v>
      </c>
      <c r="Q4">
        <v>0.05</v>
      </c>
      <c r="R4" t="e">
        <f t="shared" si="4"/>
        <v>#DIV/0!</v>
      </c>
      <c r="S4">
        <v>5.0000000000000001E-3</v>
      </c>
      <c r="T4">
        <v>-5.0000000000000001E-3</v>
      </c>
      <c r="X4">
        <v>0.1</v>
      </c>
      <c r="Y4" t="e">
        <f t="shared" si="5"/>
        <v>#DIV/0!</v>
      </c>
      <c r="Z4" t="e">
        <f t="shared" si="6"/>
        <v>#DIV/0!</v>
      </c>
      <c r="AA4">
        <f>0.5*(Sheet1!J5-Sheet1!J4)*(Sheet1!K5*Sheet1!L5+Sheet1!K4*Sheet1!L4)</f>
        <v>0</v>
      </c>
      <c r="AB4">
        <f>0.5*(Sheet1!M4-Sheet1!M5)*(Sheet1!N4*Sheet1!O4+Sheet1!N5*Sheet1!O5)</f>
        <v>0</v>
      </c>
      <c r="AC4" t="e">
        <f>Y3</f>
        <v>#DIV/0!</v>
      </c>
      <c r="AD4" t="e">
        <f>Z3</f>
        <v>#DIV/0!</v>
      </c>
      <c r="AE4">
        <f t="shared" ref="AE4:AF5" si="7">AA3</f>
        <v>0</v>
      </c>
      <c r="AF4">
        <f t="shared" si="7"/>
        <v>0</v>
      </c>
      <c r="AG4">
        <f t="shared" si="2"/>
        <v>0</v>
      </c>
    </row>
    <row r="5" spans="1:33" x14ac:dyDescent="0.25">
      <c r="A5" t="e">
        <f>(Sheet1!K5-MIN(Sheet1!K:K))/(MAX(Sheet1!K:K)-MIN(Sheet1!K:K))</f>
        <v>#DIV/0!</v>
      </c>
      <c r="B5" t="e">
        <f>(Sheet1!L5-MIN(MIN(Sheet1!L:L),MIN(Sheet1!O:O)))/(MAX(MAX(Sheet1!L:L),MAX(Sheet1!O:O))-MIN(MIN(Sheet1!L:L),MIN(Sheet1!O:O)))</f>
        <v>#DIV/0!</v>
      </c>
      <c r="C5" t="e">
        <f>(Sheet1!N5-MIN(Sheet1!N:N))/(MAX(Sheet1!N:N)-MIN(Sheet1!N:N))</f>
        <v>#DIV/0!</v>
      </c>
      <c r="D5" t="e">
        <f>(Sheet1!O5-MIN(MIN(Sheet1!L:L),MIN(Sheet1!O:O)))/(MAX(MAX(Sheet1!L:L),MAX(Sheet1!O:O))-MIN(MIN(Sheet1!L:L),MIN(Sheet1!O:O)))</f>
        <v>#DIV/0!</v>
      </c>
      <c r="E5" t="e">
        <f t="shared" si="3"/>
        <v>#DIV/0!</v>
      </c>
      <c r="P5" t="e">
        <f>E3</f>
        <v>#DIV/0!</v>
      </c>
      <c r="Q5">
        <v>0.1</v>
      </c>
      <c r="R5" t="e">
        <f t="shared" si="4"/>
        <v>#DIV/0!</v>
      </c>
      <c r="S5">
        <v>5.0000000000000001E-3</v>
      </c>
      <c r="T5">
        <v>-5.0000000000000001E-3</v>
      </c>
      <c r="X5">
        <v>0.1</v>
      </c>
      <c r="Y5" t="e">
        <f t="shared" si="5"/>
        <v>#DIV/0!</v>
      </c>
      <c r="Z5" t="e">
        <f t="shared" si="6"/>
        <v>#DIV/0!</v>
      </c>
      <c r="AA5">
        <f>0.5*(Sheet1!J6-Sheet1!J5)*(Sheet1!K6*Sheet1!L6+Sheet1!K5*Sheet1!L5)</f>
        <v>0</v>
      </c>
      <c r="AB5">
        <f>0.5*(Sheet1!M5-Sheet1!M6)*(Sheet1!N5*Sheet1!O5+Sheet1!N6*Sheet1!O6)</f>
        <v>0</v>
      </c>
      <c r="AC5" t="e">
        <f>Y4</f>
        <v>#DIV/0!</v>
      </c>
      <c r="AD5" t="e">
        <f>Z4</f>
        <v>#DIV/0!</v>
      </c>
      <c r="AE5">
        <f t="shared" si="7"/>
        <v>0</v>
      </c>
      <c r="AF5">
        <f t="shared" si="7"/>
        <v>0</v>
      </c>
      <c r="AG5">
        <f t="shared" si="2"/>
        <v>0</v>
      </c>
    </row>
    <row r="6" spans="1:33" x14ac:dyDescent="0.25">
      <c r="A6" t="e">
        <f>(Sheet1!K6-MIN(Sheet1!K:K))/(MAX(Sheet1!K:K)-MIN(Sheet1!K:K))</f>
        <v>#DIV/0!</v>
      </c>
      <c r="B6" t="e">
        <f>(Sheet1!L6-MIN(MIN(Sheet1!L:L),MIN(Sheet1!O:O)))/(MAX(MAX(Sheet1!L:L),MAX(Sheet1!O:O))-MIN(MIN(Sheet1!L:L),MIN(Sheet1!O:O)))</f>
        <v>#DIV/0!</v>
      </c>
      <c r="C6" t="e">
        <f>(Sheet1!N6-MIN(Sheet1!N:N))/(MAX(Sheet1!N:N)-MIN(Sheet1!N:N))</f>
        <v>#DIV/0!</v>
      </c>
      <c r="D6" t="e">
        <f>(Sheet1!O6-MIN(MIN(Sheet1!L:L),MIN(Sheet1!O:O)))/(MAX(MAX(Sheet1!L:L),MAX(Sheet1!O:O))-MIN(MIN(Sheet1!L:L),MIN(Sheet1!O:O)))</f>
        <v>#DIV/0!</v>
      </c>
      <c r="E6" t="e">
        <f t="shared" si="3"/>
        <v>#DIV/0!</v>
      </c>
      <c r="P6" t="e">
        <f>E4</f>
        <v>#DIV/0!</v>
      </c>
      <c r="Q6">
        <v>0.1</v>
      </c>
      <c r="R6" t="e">
        <f t="shared" si="4"/>
        <v>#DIV/0!</v>
      </c>
      <c r="S6">
        <v>5.0000000000000001E-3</v>
      </c>
      <c r="T6">
        <v>-5.0000000000000001E-3</v>
      </c>
      <c r="X6">
        <v>0.15000000000000002</v>
      </c>
      <c r="Y6" t="e">
        <f t="shared" si="5"/>
        <v>#DIV/0!</v>
      </c>
      <c r="Z6" t="e">
        <f t="shared" si="6"/>
        <v>#DIV/0!</v>
      </c>
      <c r="AA6">
        <f>0.5*(Sheet1!J7-Sheet1!J6)*(Sheet1!K7*Sheet1!L7+Sheet1!K6*Sheet1!L6)</f>
        <v>0</v>
      </c>
      <c r="AB6">
        <f>0.5*(Sheet1!M6-Sheet1!M7)*(Sheet1!N6*Sheet1!O6+Sheet1!N7*Sheet1!O7)</f>
        <v>0</v>
      </c>
      <c r="AC6" t="e">
        <f>Y4</f>
        <v>#DIV/0!</v>
      </c>
      <c r="AD6" t="e">
        <f>Z4</f>
        <v>#DIV/0!</v>
      </c>
      <c r="AE6">
        <f t="shared" ref="AE6:AF6" si="8">AA4</f>
        <v>0</v>
      </c>
      <c r="AF6">
        <f t="shared" si="8"/>
        <v>0</v>
      </c>
      <c r="AG6">
        <f t="shared" si="2"/>
        <v>0</v>
      </c>
    </row>
    <row r="7" spans="1:33" x14ac:dyDescent="0.25">
      <c r="A7" t="e">
        <f>(Sheet1!K7-MIN(Sheet1!K:K))/(MAX(Sheet1!K:K)-MIN(Sheet1!K:K))</f>
        <v>#DIV/0!</v>
      </c>
      <c r="B7" t="e">
        <f>(Sheet1!L7-MIN(MIN(Sheet1!L:L),MIN(Sheet1!O:O)))/(MAX(MAX(Sheet1!L:L),MAX(Sheet1!O:O))-MIN(MIN(Sheet1!L:L),MIN(Sheet1!O:O)))</f>
        <v>#DIV/0!</v>
      </c>
      <c r="C7" t="e">
        <f>(Sheet1!N7-MIN(Sheet1!N:N))/(MAX(Sheet1!N:N)-MIN(Sheet1!N:N))</f>
        <v>#DIV/0!</v>
      </c>
      <c r="D7" t="e">
        <f>(Sheet1!O7-MIN(MIN(Sheet1!L:L),MIN(Sheet1!O:O)))/(MAX(MAX(Sheet1!L:L),MAX(Sheet1!O:O))-MIN(MIN(Sheet1!L:L),MIN(Sheet1!O:O)))</f>
        <v>#DIV/0!</v>
      </c>
      <c r="E7" t="e">
        <f t="shared" si="3"/>
        <v>#DIV/0!</v>
      </c>
      <c r="P7" t="e">
        <f>E4</f>
        <v>#DIV/0!</v>
      </c>
      <c r="Q7">
        <v>0.15</v>
      </c>
      <c r="R7" t="e">
        <f t="shared" si="4"/>
        <v>#DIV/0!</v>
      </c>
      <c r="S7">
        <v>5.0000000000000001E-3</v>
      </c>
      <c r="T7">
        <v>-5.0000000000000001E-3</v>
      </c>
      <c r="X7">
        <v>0.15000000000000002</v>
      </c>
      <c r="Y7" t="e">
        <f t="shared" si="5"/>
        <v>#DIV/0!</v>
      </c>
      <c r="Z7" t="e">
        <f t="shared" si="6"/>
        <v>#DIV/0!</v>
      </c>
      <c r="AA7">
        <f>0.5*(Sheet1!J8-Sheet1!J7)*(Sheet1!K8*Sheet1!L8+Sheet1!K7*Sheet1!L7)</f>
        <v>0</v>
      </c>
      <c r="AB7">
        <f>0.5*(Sheet1!M7-Sheet1!M8)*(Sheet1!N7*Sheet1!O7+Sheet1!N8*Sheet1!O8)</f>
        <v>0</v>
      </c>
      <c r="AC7" t="e">
        <f>Y5</f>
        <v>#DIV/0!</v>
      </c>
      <c r="AD7" t="e">
        <f>Z5</f>
        <v>#DIV/0!</v>
      </c>
      <c r="AE7">
        <f t="shared" ref="AE7:AF7" si="9">AA5</f>
        <v>0</v>
      </c>
      <c r="AF7">
        <f t="shared" si="9"/>
        <v>0</v>
      </c>
      <c r="AG7">
        <f t="shared" si="2"/>
        <v>0</v>
      </c>
    </row>
    <row r="8" spans="1:33" x14ac:dyDescent="0.25">
      <c r="A8" t="e">
        <f>(Sheet1!K8-MIN(Sheet1!K:K))/(MAX(Sheet1!K:K)-MIN(Sheet1!K:K))</f>
        <v>#DIV/0!</v>
      </c>
      <c r="B8" t="e">
        <f>(Sheet1!L8-MIN(MIN(Sheet1!L:L),MIN(Sheet1!O:O)))/(MAX(MAX(Sheet1!L:L),MAX(Sheet1!O:O))-MIN(MIN(Sheet1!L:L),MIN(Sheet1!O:O)))</f>
        <v>#DIV/0!</v>
      </c>
      <c r="C8" t="e">
        <f>(Sheet1!N8-MIN(Sheet1!N:N))/(MAX(Sheet1!N:N)-MIN(Sheet1!N:N))</f>
        <v>#DIV/0!</v>
      </c>
      <c r="D8" t="e">
        <f>(Sheet1!O8-MIN(MIN(Sheet1!L:L),MIN(Sheet1!O:O)))/(MAX(MAX(Sheet1!L:L),MAX(Sheet1!O:O))-MIN(MIN(Sheet1!L:L),MIN(Sheet1!O:O)))</f>
        <v>#DIV/0!</v>
      </c>
      <c r="E8" t="e">
        <f t="shared" si="3"/>
        <v>#DIV/0!</v>
      </c>
      <c r="P8" t="e">
        <f>E5</f>
        <v>#DIV/0!</v>
      </c>
      <c r="Q8">
        <v>0.15</v>
      </c>
      <c r="R8" t="e">
        <f t="shared" si="4"/>
        <v>#DIV/0!</v>
      </c>
      <c r="S8">
        <v>5.0000000000000001E-3</v>
      </c>
      <c r="T8">
        <v>-5.0000000000000001E-3</v>
      </c>
      <c r="X8">
        <v>0.2</v>
      </c>
      <c r="Y8" t="e">
        <f t="shared" si="5"/>
        <v>#DIV/0!</v>
      </c>
      <c r="Z8" t="e">
        <f t="shared" si="6"/>
        <v>#DIV/0!</v>
      </c>
      <c r="AA8">
        <f>0.5*(Sheet1!J9-Sheet1!J8)*(Sheet1!K9*Sheet1!L9+Sheet1!K8*Sheet1!L8)</f>
        <v>0</v>
      </c>
      <c r="AB8">
        <f>0.5*(Sheet1!M8-Sheet1!M9)*(Sheet1!N8*Sheet1!O8+Sheet1!N9*Sheet1!O9)</f>
        <v>0</v>
      </c>
      <c r="AC8" t="e">
        <f>Y5</f>
        <v>#DIV/0!</v>
      </c>
      <c r="AD8" t="e">
        <f>Z5</f>
        <v>#DIV/0!</v>
      </c>
      <c r="AE8">
        <f t="shared" ref="AE8:AF8" si="10">AA5</f>
        <v>0</v>
      </c>
      <c r="AF8">
        <f t="shared" si="10"/>
        <v>0</v>
      </c>
      <c r="AG8">
        <f t="shared" si="2"/>
        <v>0</v>
      </c>
    </row>
    <row r="9" spans="1:33" x14ac:dyDescent="0.25">
      <c r="A9" t="e">
        <f>(Sheet1!K9-MIN(Sheet1!K:K))/(MAX(Sheet1!K:K)-MIN(Sheet1!K:K))</f>
        <v>#DIV/0!</v>
      </c>
      <c r="B9" t="e">
        <f>(Sheet1!L9-MIN(MIN(Sheet1!L:L),MIN(Sheet1!O:O)))/(MAX(MAX(Sheet1!L:L),MAX(Sheet1!O:O))-MIN(MIN(Sheet1!L:L),MIN(Sheet1!O:O)))</f>
        <v>#DIV/0!</v>
      </c>
      <c r="C9" t="e">
        <f>(Sheet1!N9-MIN(Sheet1!N:N))/(MAX(Sheet1!N:N)-MIN(Sheet1!N:N))</f>
        <v>#DIV/0!</v>
      </c>
      <c r="D9" t="e">
        <f>(Sheet1!O9-MIN(MIN(Sheet1!L:L),MIN(Sheet1!O:O)))/(MAX(MAX(Sheet1!L:L),MAX(Sheet1!O:O))-MIN(MIN(Sheet1!L:L),MIN(Sheet1!O:O)))</f>
        <v>#DIV/0!</v>
      </c>
      <c r="E9" t="e">
        <f t="shared" si="3"/>
        <v>#DIV/0!</v>
      </c>
      <c r="P9" t="e">
        <f>E5</f>
        <v>#DIV/0!</v>
      </c>
      <c r="Q9">
        <v>0.2</v>
      </c>
      <c r="R9" t="e">
        <f t="shared" si="4"/>
        <v>#DIV/0!</v>
      </c>
      <c r="S9">
        <v>5.0000000000000001E-3</v>
      </c>
      <c r="T9">
        <v>-5.0000000000000001E-3</v>
      </c>
      <c r="X9">
        <v>0.2</v>
      </c>
      <c r="Y9" t="e">
        <f t="shared" si="5"/>
        <v>#DIV/0!</v>
      </c>
      <c r="Z9" t="e">
        <f t="shared" si="6"/>
        <v>#DIV/0!</v>
      </c>
      <c r="AA9">
        <f>0.5*(Sheet1!J10-Sheet1!J9)*(Sheet1!K10*Sheet1!L10+Sheet1!K9*Sheet1!L9)</f>
        <v>0</v>
      </c>
      <c r="AB9">
        <f>0.5*(Sheet1!M9-Sheet1!M10)*(Sheet1!N9*Sheet1!O9+Sheet1!N10*Sheet1!O10)</f>
        <v>0</v>
      </c>
      <c r="AC9" t="e">
        <f>Y6</f>
        <v>#DIV/0!</v>
      </c>
      <c r="AD9" t="e">
        <f>Z6</f>
        <v>#DIV/0!</v>
      </c>
      <c r="AE9">
        <f t="shared" ref="AE9:AF9" si="11">AA6</f>
        <v>0</v>
      </c>
      <c r="AF9">
        <f t="shared" si="11"/>
        <v>0</v>
      </c>
      <c r="AG9">
        <f t="shared" si="2"/>
        <v>0</v>
      </c>
    </row>
    <row r="10" spans="1:33" x14ac:dyDescent="0.25">
      <c r="A10" t="e">
        <f>(Sheet1!K10-MIN(Sheet1!K:K))/(MAX(Sheet1!K:K)-MIN(Sheet1!K:K))</f>
        <v>#DIV/0!</v>
      </c>
      <c r="B10" t="e">
        <f>(Sheet1!L10-MIN(MIN(Sheet1!L:L),MIN(Sheet1!O:O)))/(MAX(MAX(Sheet1!L:L),MAX(Sheet1!O:O))-MIN(MIN(Sheet1!L:L),MIN(Sheet1!O:O)))</f>
        <v>#DIV/0!</v>
      </c>
      <c r="C10" t="e">
        <f>(Sheet1!N10-MIN(Sheet1!N:N))/(MAX(Sheet1!N:N)-MIN(Sheet1!N:N))</f>
        <v>#DIV/0!</v>
      </c>
      <c r="D10" t="e">
        <f>(Sheet1!O10-MIN(MIN(Sheet1!L:L),MIN(Sheet1!O:O)))/(MAX(MAX(Sheet1!L:L),MAX(Sheet1!O:O))-MIN(MIN(Sheet1!L:L),MIN(Sheet1!O:O)))</f>
        <v>#DIV/0!</v>
      </c>
      <c r="E10" t="e">
        <f t="shared" si="3"/>
        <v>#DIV/0!</v>
      </c>
      <c r="P10" t="e">
        <f>E6</f>
        <v>#DIV/0!</v>
      </c>
      <c r="Q10">
        <v>0.2</v>
      </c>
      <c r="R10" t="e">
        <f t="shared" si="4"/>
        <v>#DIV/0!</v>
      </c>
      <c r="S10">
        <v>5.0000000000000001E-3</v>
      </c>
      <c r="T10">
        <v>-5.0000000000000001E-3</v>
      </c>
      <c r="X10">
        <v>0.25</v>
      </c>
      <c r="Y10" t="e">
        <f t="shared" si="5"/>
        <v>#DIV/0!</v>
      </c>
      <c r="Z10" t="e">
        <f t="shared" si="6"/>
        <v>#DIV/0!</v>
      </c>
      <c r="AA10">
        <f>0.5*(Sheet1!J11-Sheet1!J10)*(Sheet1!K11*Sheet1!L11+Sheet1!K10*Sheet1!L10)</f>
        <v>0</v>
      </c>
      <c r="AB10">
        <f>0.5*(Sheet1!M10-Sheet1!M11)*(Sheet1!N10*Sheet1!O10+Sheet1!N11*Sheet1!O11)</f>
        <v>0</v>
      </c>
      <c r="AC10" t="e">
        <f>Y6</f>
        <v>#DIV/0!</v>
      </c>
      <c r="AD10" t="e">
        <f>Z6</f>
        <v>#DIV/0!</v>
      </c>
      <c r="AE10">
        <f t="shared" ref="AE10:AF10" si="12">AA6</f>
        <v>0</v>
      </c>
      <c r="AF10">
        <f t="shared" si="12"/>
        <v>0</v>
      </c>
      <c r="AG10">
        <f t="shared" si="2"/>
        <v>0</v>
      </c>
    </row>
    <row r="11" spans="1:33" x14ac:dyDescent="0.25">
      <c r="A11" t="e">
        <f>(Sheet1!K11-MIN(Sheet1!K:K))/(MAX(Sheet1!K:K)-MIN(Sheet1!K:K))</f>
        <v>#DIV/0!</v>
      </c>
      <c r="B11" t="e">
        <f>(Sheet1!L11-MIN(MIN(Sheet1!L:L),MIN(Sheet1!O:O)))/(MAX(MAX(Sheet1!L:L),MAX(Sheet1!O:O))-MIN(MIN(Sheet1!L:L),MIN(Sheet1!O:O)))</f>
        <v>#DIV/0!</v>
      </c>
      <c r="C11" t="e">
        <f>(Sheet1!N11-MIN(Sheet1!N:N))/(MAX(Sheet1!N:N)-MIN(Sheet1!N:N))</f>
        <v>#DIV/0!</v>
      </c>
      <c r="D11" t="e">
        <f>(Sheet1!O11-MIN(MIN(Sheet1!L:L),MIN(Sheet1!O:O)))/(MAX(MAX(Sheet1!L:L),MAX(Sheet1!O:O))-MIN(MIN(Sheet1!L:L),MIN(Sheet1!O:O)))</f>
        <v>#DIV/0!</v>
      </c>
      <c r="E11" t="e">
        <f t="shared" si="3"/>
        <v>#DIV/0!</v>
      </c>
      <c r="P11" t="e">
        <f>E6</f>
        <v>#DIV/0!</v>
      </c>
      <c r="Q11">
        <v>0.25</v>
      </c>
      <c r="R11" t="e">
        <f t="shared" si="4"/>
        <v>#DIV/0!</v>
      </c>
      <c r="S11">
        <v>5.0000000000000001E-3</v>
      </c>
      <c r="T11">
        <v>-5.0000000000000001E-3</v>
      </c>
      <c r="X11">
        <v>0.25</v>
      </c>
      <c r="Y11" t="e">
        <f t="shared" si="5"/>
        <v>#DIV/0!</v>
      </c>
      <c r="Z11" t="e">
        <f t="shared" si="6"/>
        <v>#DIV/0!</v>
      </c>
      <c r="AA11">
        <f>0.5*(Sheet1!J12-Sheet1!J11)*(Sheet1!K12*Sheet1!L12+Sheet1!K11*Sheet1!L11)</f>
        <v>0</v>
      </c>
      <c r="AB11">
        <f>0.5*(Sheet1!M11-Sheet1!M12)*(Sheet1!N11*Sheet1!O11+Sheet1!N12*Sheet1!O12)</f>
        <v>0</v>
      </c>
      <c r="AC11" t="e">
        <f>Y7</f>
        <v>#DIV/0!</v>
      </c>
      <c r="AD11" t="e">
        <f>Z7</f>
        <v>#DIV/0!</v>
      </c>
      <c r="AE11">
        <f t="shared" ref="AE11:AF11" si="13">AA7</f>
        <v>0</v>
      </c>
      <c r="AF11">
        <f t="shared" si="13"/>
        <v>0</v>
      </c>
      <c r="AG11">
        <f t="shared" si="2"/>
        <v>0</v>
      </c>
    </row>
    <row r="12" spans="1:33" x14ac:dyDescent="0.25">
      <c r="A12" t="e">
        <f>(Sheet1!K12-MIN(Sheet1!K:K))/(MAX(Sheet1!K:K)-MIN(Sheet1!K:K))</f>
        <v>#DIV/0!</v>
      </c>
      <c r="B12" t="e">
        <f>(Sheet1!L12-MIN(MIN(Sheet1!L:L),MIN(Sheet1!O:O)))/(MAX(MAX(Sheet1!L:L),MAX(Sheet1!O:O))-MIN(MIN(Sheet1!L:L),MIN(Sheet1!O:O)))</f>
        <v>#DIV/0!</v>
      </c>
      <c r="C12" t="e">
        <f>(Sheet1!N12-MIN(Sheet1!N:N))/(MAX(Sheet1!N:N)-MIN(Sheet1!N:N))</f>
        <v>#DIV/0!</v>
      </c>
      <c r="D12" t="e">
        <f>(Sheet1!O12-MIN(MIN(Sheet1!L:L),MIN(Sheet1!O:O)))/(MAX(MAX(Sheet1!L:L),MAX(Sheet1!O:O))-MIN(MIN(Sheet1!L:L),MIN(Sheet1!O:O)))</f>
        <v>#DIV/0!</v>
      </c>
      <c r="E12" t="e">
        <f t="shared" si="3"/>
        <v>#DIV/0!</v>
      </c>
      <c r="P12" t="e">
        <f>E7</f>
        <v>#DIV/0!</v>
      </c>
      <c r="Q12">
        <v>0.25</v>
      </c>
      <c r="R12" t="e">
        <f t="shared" si="4"/>
        <v>#DIV/0!</v>
      </c>
      <c r="S12">
        <v>5.0000000000000001E-3</v>
      </c>
      <c r="T12">
        <v>-5.0000000000000001E-3</v>
      </c>
      <c r="X12">
        <v>0.3</v>
      </c>
      <c r="Y12" t="e">
        <f t="shared" si="5"/>
        <v>#DIV/0!</v>
      </c>
      <c r="Z12" t="e">
        <f t="shared" si="6"/>
        <v>#DIV/0!</v>
      </c>
      <c r="AA12">
        <f>0.5*(Sheet1!J13-Sheet1!J12)*(Sheet1!K13*Sheet1!L13+Sheet1!K12*Sheet1!L12)</f>
        <v>0</v>
      </c>
      <c r="AB12">
        <f>0.5*(Sheet1!M12-Sheet1!M13)*(Sheet1!N12*Sheet1!O12+Sheet1!N13*Sheet1!O13)</f>
        <v>0</v>
      </c>
      <c r="AC12" t="e">
        <f>Y7</f>
        <v>#DIV/0!</v>
      </c>
      <c r="AD12" t="e">
        <f>Z7</f>
        <v>#DIV/0!</v>
      </c>
      <c r="AE12">
        <f t="shared" ref="AE12:AF12" si="14">AA7</f>
        <v>0</v>
      </c>
      <c r="AF12">
        <f t="shared" si="14"/>
        <v>0</v>
      </c>
      <c r="AG12">
        <f t="shared" si="2"/>
        <v>0</v>
      </c>
    </row>
    <row r="13" spans="1:33" x14ac:dyDescent="0.25">
      <c r="A13" t="e">
        <f>(Sheet1!K13-MIN(Sheet1!K:K))/(MAX(Sheet1!K:K)-MIN(Sheet1!K:K))</f>
        <v>#DIV/0!</v>
      </c>
      <c r="B13" t="e">
        <f>(Sheet1!L13-MIN(MIN(Sheet1!L:L),MIN(Sheet1!O:O)))/(MAX(MAX(Sheet1!L:L),MAX(Sheet1!O:O))-MIN(MIN(Sheet1!L:L),MIN(Sheet1!O:O)))</f>
        <v>#DIV/0!</v>
      </c>
      <c r="C13" t="e">
        <f>(Sheet1!N13-MIN(Sheet1!N:N))/(MAX(Sheet1!N:N)-MIN(Sheet1!N:N))</f>
        <v>#DIV/0!</v>
      </c>
      <c r="D13" t="e">
        <f>(Sheet1!O13-MIN(MIN(Sheet1!L:L),MIN(Sheet1!O:O)))/(MAX(MAX(Sheet1!L:L),MAX(Sheet1!O:O))-MIN(MIN(Sheet1!L:L),MIN(Sheet1!O:O)))</f>
        <v>#DIV/0!</v>
      </c>
      <c r="E13" t="e">
        <f t="shared" si="3"/>
        <v>#DIV/0!</v>
      </c>
      <c r="P13" t="e">
        <f>E7</f>
        <v>#DIV/0!</v>
      </c>
      <c r="Q13">
        <v>0.3</v>
      </c>
      <c r="R13" t="e">
        <f t="shared" si="4"/>
        <v>#DIV/0!</v>
      </c>
      <c r="S13">
        <v>5.0000000000000001E-3</v>
      </c>
      <c r="T13">
        <v>-5.0000000000000001E-3</v>
      </c>
      <c r="X13">
        <v>0.3</v>
      </c>
      <c r="Y13" t="e">
        <f t="shared" si="5"/>
        <v>#DIV/0!</v>
      </c>
      <c r="Z13" t="e">
        <f t="shared" si="6"/>
        <v>#DIV/0!</v>
      </c>
      <c r="AA13">
        <f>0.5*(Sheet1!J14-Sheet1!J13)*(Sheet1!K14*Sheet1!L14+Sheet1!K13*Sheet1!L13)</f>
        <v>0</v>
      </c>
      <c r="AB13">
        <f>0.5*(Sheet1!M13-Sheet1!M14)*(Sheet1!N13*Sheet1!O13+Sheet1!N14*Sheet1!O14)</f>
        <v>0</v>
      </c>
      <c r="AC13" t="e">
        <f>Y8</f>
        <v>#DIV/0!</v>
      </c>
      <c r="AD13" t="e">
        <f>Z8</f>
        <v>#DIV/0!</v>
      </c>
      <c r="AE13">
        <f t="shared" ref="AE13:AF13" si="15">AA8</f>
        <v>0</v>
      </c>
      <c r="AF13">
        <f t="shared" si="15"/>
        <v>0</v>
      </c>
      <c r="AG13">
        <f t="shared" si="2"/>
        <v>0</v>
      </c>
    </row>
    <row r="14" spans="1:33" x14ac:dyDescent="0.25">
      <c r="A14" t="e">
        <f>(Sheet1!K14-MIN(Sheet1!K:K))/(MAX(Sheet1!K:K)-MIN(Sheet1!K:K))</f>
        <v>#DIV/0!</v>
      </c>
      <c r="B14" t="e">
        <f>(Sheet1!L14-MIN(MIN(Sheet1!L:L),MIN(Sheet1!O:O)))/(MAX(MAX(Sheet1!L:L),MAX(Sheet1!O:O))-MIN(MIN(Sheet1!L:L),MIN(Sheet1!O:O)))</f>
        <v>#DIV/0!</v>
      </c>
      <c r="C14" t="e">
        <f>(Sheet1!N14-MIN(Sheet1!N:N))/(MAX(Sheet1!N:N)-MIN(Sheet1!N:N))</f>
        <v>#DIV/0!</v>
      </c>
      <c r="D14" t="e">
        <f>(Sheet1!O14-MIN(MIN(Sheet1!L:L),MIN(Sheet1!O:O)))/(MAX(MAX(Sheet1!L:L),MAX(Sheet1!O:O))-MIN(MIN(Sheet1!L:L),MIN(Sheet1!O:O)))</f>
        <v>#DIV/0!</v>
      </c>
      <c r="E14" t="e">
        <f t="shared" si="3"/>
        <v>#DIV/0!</v>
      </c>
      <c r="P14" t="e">
        <f>E8</f>
        <v>#DIV/0!</v>
      </c>
      <c r="Q14">
        <v>0.3</v>
      </c>
      <c r="R14" t="e">
        <f t="shared" si="4"/>
        <v>#DIV/0!</v>
      </c>
      <c r="S14">
        <v>5.0000000000000001E-3</v>
      </c>
      <c r="T14">
        <v>-5.0000000000000001E-3</v>
      </c>
      <c r="X14">
        <v>0.35</v>
      </c>
      <c r="Y14" t="e">
        <f t="shared" si="5"/>
        <v>#DIV/0!</v>
      </c>
      <c r="Z14" t="e">
        <f t="shared" si="6"/>
        <v>#DIV/0!</v>
      </c>
      <c r="AA14">
        <f>0.5*(Sheet1!J15-Sheet1!J14)*(Sheet1!K15*Sheet1!L15+Sheet1!K14*Sheet1!L14)</f>
        <v>0</v>
      </c>
      <c r="AB14">
        <f>0.5*(Sheet1!M14-Sheet1!M15)*(Sheet1!N14*Sheet1!O14+Sheet1!N15*Sheet1!O15)</f>
        <v>0</v>
      </c>
      <c r="AC14" t="e">
        <f>Y8</f>
        <v>#DIV/0!</v>
      </c>
      <c r="AD14" t="e">
        <f>Z8</f>
        <v>#DIV/0!</v>
      </c>
      <c r="AE14">
        <f t="shared" ref="AE14:AF14" si="16">AA8</f>
        <v>0</v>
      </c>
      <c r="AF14">
        <f t="shared" si="16"/>
        <v>0</v>
      </c>
      <c r="AG14">
        <f t="shared" si="2"/>
        <v>0</v>
      </c>
    </row>
    <row r="15" spans="1:33" x14ac:dyDescent="0.25">
      <c r="A15" t="e">
        <f>(Sheet1!K15-MIN(Sheet1!K:K))/(MAX(Sheet1!K:K)-MIN(Sheet1!K:K))</f>
        <v>#DIV/0!</v>
      </c>
      <c r="B15" t="e">
        <f>(Sheet1!L15-MIN(MIN(Sheet1!L:L),MIN(Sheet1!O:O)))/(MAX(MAX(Sheet1!L:L),MAX(Sheet1!O:O))-MIN(MIN(Sheet1!L:L),MIN(Sheet1!O:O)))</f>
        <v>#DIV/0!</v>
      </c>
      <c r="C15" t="e">
        <f>(Sheet1!N15-MIN(Sheet1!N:N))/(MAX(Sheet1!N:N)-MIN(Sheet1!N:N))</f>
        <v>#DIV/0!</v>
      </c>
      <c r="D15" t="e">
        <f>(Sheet1!O15-MIN(MIN(Sheet1!L:L),MIN(Sheet1!O:O)))/(MAX(MAX(Sheet1!L:L),MAX(Sheet1!O:O))-MIN(MIN(Sheet1!L:L),MIN(Sheet1!O:O)))</f>
        <v>#DIV/0!</v>
      </c>
      <c r="E15" t="e">
        <f t="shared" si="3"/>
        <v>#DIV/0!</v>
      </c>
      <c r="P15" t="e">
        <f>E8</f>
        <v>#DIV/0!</v>
      </c>
      <c r="Q15">
        <v>0.35</v>
      </c>
      <c r="R15" t="e">
        <f t="shared" si="4"/>
        <v>#DIV/0!</v>
      </c>
      <c r="S15">
        <v>5.0000000000000001E-3</v>
      </c>
      <c r="T15">
        <v>-5.0000000000000001E-3</v>
      </c>
      <c r="X15">
        <v>0.35</v>
      </c>
      <c r="Y15" t="e">
        <f t="shared" si="5"/>
        <v>#DIV/0!</v>
      </c>
      <c r="Z15" t="e">
        <f t="shared" si="6"/>
        <v>#DIV/0!</v>
      </c>
      <c r="AA15">
        <f>0.5*(Sheet1!J16-Sheet1!J15)*(Sheet1!K16*Sheet1!L16+Sheet1!K15*Sheet1!L15)</f>
        <v>0</v>
      </c>
      <c r="AB15">
        <f>0.5*(Sheet1!M15-Sheet1!M16)*(Sheet1!N15*Sheet1!O15+Sheet1!N16*Sheet1!O16)</f>
        <v>0</v>
      </c>
      <c r="AC15" t="e">
        <f>Y9</f>
        <v>#DIV/0!</v>
      </c>
      <c r="AD15" t="e">
        <f>Z9</f>
        <v>#DIV/0!</v>
      </c>
      <c r="AE15">
        <f t="shared" ref="AE15:AF15" si="17">AA9</f>
        <v>0</v>
      </c>
      <c r="AF15">
        <f t="shared" si="17"/>
        <v>0</v>
      </c>
      <c r="AG15">
        <f t="shared" si="2"/>
        <v>0</v>
      </c>
    </row>
    <row r="16" spans="1:33" x14ac:dyDescent="0.25">
      <c r="A16" t="e">
        <f>(Sheet1!K16-MIN(Sheet1!K:K))/(MAX(Sheet1!K:K)-MIN(Sheet1!K:K))</f>
        <v>#DIV/0!</v>
      </c>
      <c r="B16" t="e">
        <f>(Sheet1!L16-MIN(MIN(Sheet1!L:L),MIN(Sheet1!O:O)))/(MAX(MAX(Sheet1!L:L),MAX(Sheet1!O:O))-MIN(MIN(Sheet1!L:L),MIN(Sheet1!O:O)))</f>
        <v>#DIV/0!</v>
      </c>
      <c r="C16" t="e">
        <f>(Sheet1!N16-MIN(Sheet1!N:N))/(MAX(Sheet1!N:N)-MIN(Sheet1!N:N))</f>
        <v>#DIV/0!</v>
      </c>
      <c r="D16" t="e">
        <f>(Sheet1!O16-MIN(MIN(Sheet1!L:L),MIN(Sheet1!O:O)))/(MAX(MAX(Sheet1!L:L),MAX(Sheet1!O:O))-MIN(MIN(Sheet1!L:L),MIN(Sheet1!O:O)))</f>
        <v>#DIV/0!</v>
      </c>
      <c r="E16" t="e">
        <f t="shared" si="3"/>
        <v>#DIV/0!</v>
      </c>
      <c r="P16" t="e">
        <f>E9</f>
        <v>#DIV/0!</v>
      </c>
      <c r="Q16">
        <v>0.35</v>
      </c>
      <c r="R16" t="e">
        <f t="shared" si="4"/>
        <v>#DIV/0!</v>
      </c>
      <c r="S16">
        <v>5.0000000000000001E-3</v>
      </c>
      <c r="T16">
        <v>-5.0000000000000001E-3</v>
      </c>
      <c r="X16">
        <v>0.39999999999999991</v>
      </c>
      <c r="Y16" t="e">
        <f t="shared" si="5"/>
        <v>#DIV/0!</v>
      </c>
      <c r="Z16" t="e">
        <f t="shared" si="6"/>
        <v>#DIV/0!</v>
      </c>
      <c r="AA16">
        <f>0.5*(Sheet1!J17-Sheet1!J16)*(Sheet1!K17*Sheet1!L17+Sheet1!K16*Sheet1!L16)</f>
        <v>0</v>
      </c>
      <c r="AB16">
        <f>0.5*(Sheet1!M16-Sheet1!M17)*(Sheet1!N16*Sheet1!O16+Sheet1!N17*Sheet1!O17)</f>
        <v>0</v>
      </c>
      <c r="AC16" t="e">
        <f>Y9</f>
        <v>#DIV/0!</v>
      </c>
      <c r="AD16" t="e">
        <f>Z9</f>
        <v>#DIV/0!</v>
      </c>
      <c r="AE16">
        <f t="shared" ref="AE16:AF16" si="18">AA9</f>
        <v>0</v>
      </c>
      <c r="AF16">
        <f t="shared" si="18"/>
        <v>0</v>
      </c>
      <c r="AG16">
        <f t="shared" si="2"/>
        <v>0</v>
      </c>
    </row>
    <row r="17" spans="1:33" x14ac:dyDescent="0.25">
      <c r="A17" t="e">
        <f>(Sheet1!K17-MIN(Sheet1!K:K))/(MAX(Sheet1!K:K)-MIN(Sheet1!K:K))</f>
        <v>#DIV/0!</v>
      </c>
      <c r="B17" t="e">
        <f>(Sheet1!L17-MIN(MIN(Sheet1!L:L),MIN(Sheet1!O:O)))/(MAX(MAX(Sheet1!L:L),MAX(Sheet1!O:O))-MIN(MIN(Sheet1!L:L),MIN(Sheet1!O:O)))</f>
        <v>#DIV/0!</v>
      </c>
      <c r="C17" t="e">
        <f>(Sheet1!N17-MIN(Sheet1!N:N))/(MAX(Sheet1!N:N)-MIN(Sheet1!N:N))</f>
        <v>#DIV/0!</v>
      </c>
      <c r="D17" t="e">
        <f>(Sheet1!O17-MIN(MIN(Sheet1!L:L),MIN(Sheet1!O:O)))/(MAX(MAX(Sheet1!L:L),MAX(Sheet1!O:O))-MIN(MIN(Sheet1!L:L),MIN(Sheet1!O:O)))</f>
        <v>#DIV/0!</v>
      </c>
      <c r="E17" t="e">
        <f t="shared" si="3"/>
        <v>#DIV/0!</v>
      </c>
      <c r="P17" t="e">
        <f>E9</f>
        <v>#DIV/0!</v>
      </c>
      <c r="Q17">
        <v>0.4</v>
      </c>
      <c r="R17" t="e">
        <f t="shared" si="4"/>
        <v>#DIV/0!</v>
      </c>
      <c r="S17">
        <v>5.0000000000000001E-3</v>
      </c>
      <c r="T17">
        <v>-5.0000000000000001E-3</v>
      </c>
      <c r="X17">
        <v>0.39999999999999991</v>
      </c>
      <c r="Y17" t="e">
        <f t="shared" si="5"/>
        <v>#DIV/0!</v>
      </c>
      <c r="Z17" t="e">
        <f t="shared" si="6"/>
        <v>#DIV/0!</v>
      </c>
      <c r="AA17">
        <f>0.5*(Sheet1!J18-Sheet1!J17)*(Sheet1!K18*Sheet1!L18+Sheet1!K17*Sheet1!L17)</f>
        <v>0</v>
      </c>
      <c r="AB17">
        <f>0.5*(Sheet1!M17-Sheet1!M18)*(Sheet1!N17*Sheet1!O17+Sheet1!N18*Sheet1!O18)</f>
        <v>0</v>
      </c>
      <c r="AC17" t="e">
        <f>Y10</f>
        <v>#DIV/0!</v>
      </c>
      <c r="AD17" t="e">
        <f>Z10</f>
        <v>#DIV/0!</v>
      </c>
      <c r="AE17">
        <f t="shared" ref="AE17:AF17" si="19">AA10</f>
        <v>0</v>
      </c>
      <c r="AF17">
        <f t="shared" si="19"/>
        <v>0</v>
      </c>
      <c r="AG17">
        <f t="shared" si="2"/>
        <v>0</v>
      </c>
    </row>
    <row r="18" spans="1:33" x14ac:dyDescent="0.25">
      <c r="A18" t="e">
        <f>(Sheet1!K18-MIN(Sheet1!K:K))/(MAX(Sheet1!K:K)-MIN(Sheet1!K:K))</f>
        <v>#DIV/0!</v>
      </c>
      <c r="B18" t="e">
        <f>(Sheet1!L18-MIN(MIN(Sheet1!L:L),MIN(Sheet1!O:O)))/(MAX(MAX(Sheet1!L:L),MAX(Sheet1!O:O))-MIN(MIN(Sheet1!L:L),MIN(Sheet1!O:O)))</f>
        <v>#DIV/0!</v>
      </c>
      <c r="C18" t="e">
        <f>(Sheet1!N18-MIN(Sheet1!N:N))/(MAX(Sheet1!N:N)-MIN(Sheet1!N:N))</f>
        <v>#DIV/0!</v>
      </c>
      <c r="D18" t="e">
        <f>(Sheet1!O18-MIN(MIN(Sheet1!L:L),MIN(Sheet1!O:O)))/(MAX(MAX(Sheet1!L:L),MAX(Sheet1!O:O))-MIN(MIN(Sheet1!L:L),MIN(Sheet1!O:O)))</f>
        <v>#DIV/0!</v>
      </c>
      <c r="E18" t="e">
        <f t="shared" si="3"/>
        <v>#DIV/0!</v>
      </c>
      <c r="P18" t="e">
        <f>E10</f>
        <v>#DIV/0!</v>
      </c>
      <c r="Q18">
        <v>0.4</v>
      </c>
      <c r="R18" t="e">
        <f t="shared" si="4"/>
        <v>#DIV/0!</v>
      </c>
      <c r="S18">
        <v>5.0000000000000001E-3</v>
      </c>
      <c r="T18">
        <v>-5.0000000000000001E-3</v>
      </c>
      <c r="X18">
        <v>0.4499999999999999</v>
      </c>
      <c r="Y18" t="e">
        <f t="shared" si="5"/>
        <v>#DIV/0!</v>
      </c>
      <c r="Z18" t="e">
        <f t="shared" si="6"/>
        <v>#DIV/0!</v>
      </c>
      <c r="AA18">
        <f>0.5*(Sheet1!J19-Sheet1!J18)*(Sheet1!K19*Sheet1!L19+Sheet1!K18*Sheet1!L18)</f>
        <v>0</v>
      </c>
      <c r="AB18">
        <f>0.5*(Sheet1!M18-Sheet1!M19)*(Sheet1!N18*Sheet1!O18+Sheet1!N19*Sheet1!O19)</f>
        <v>0</v>
      </c>
      <c r="AC18" t="e">
        <f>Y10</f>
        <v>#DIV/0!</v>
      </c>
      <c r="AD18" t="e">
        <f>Z10</f>
        <v>#DIV/0!</v>
      </c>
      <c r="AE18">
        <f t="shared" ref="AE18:AF18" si="20">AA10</f>
        <v>0</v>
      </c>
      <c r="AF18">
        <f t="shared" si="20"/>
        <v>0</v>
      </c>
      <c r="AG18">
        <f t="shared" si="2"/>
        <v>0</v>
      </c>
    </row>
    <row r="19" spans="1:33" x14ac:dyDescent="0.25">
      <c r="A19" t="e">
        <f>(Sheet1!K19-MIN(Sheet1!K:K))/(MAX(Sheet1!K:K)-MIN(Sheet1!K:K))</f>
        <v>#DIV/0!</v>
      </c>
      <c r="B19" t="e">
        <f>(Sheet1!L19-MIN(MIN(Sheet1!L:L),MIN(Sheet1!O:O)))/(MAX(MAX(Sheet1!L:L),MAX(Sheet1!O:O))-MIN(MIN(Sheet1!L:L),MIN(Sheet1!O:O)))</f>
        <v>#DIV/0!</v>
      </c>
      <c r="C19" t="e">
        <f>(Sheet1!N19-MIN(Sheet1!N:N))/(MAX(Sheet1!N:N)-MIN(Sheet1!N:N))</f>
        <v>#DIV/0!</v>
      </c>
      <c r="D19" t="e">
        <f>(Sheet1!O19-MIN(MIN(Sheet1!L:L),MIN(Sheet1!O:O)))/(MAX(MAX(Sheet1!L:L),MAX(Sheet1!O:O))-MIN(MIN(Sheet1!L:L),MIN(Sheet1!O:O)))</f>
        <v>#DIV/0!</v>
      </c>
      <c r="E19" t="e">
        <f t="shared" si="3"/>
        <v>#DIV/0!</v>
      </c>
      <c r="P19" t="e">
        <f>E10</f>
        <v>#DIV/0!</v>
      </c>
      <c r="Q19">
        <v>0.45</v>
      </c>
      <c r="R19" t="e">
        <f t="shared" si="4"/>
        <v>#DIV/0!</v>
      </c>
      <c r="S19">
        <v>5.0000000000000001E-3</v>
      </c>
      <c r="T19">
        <v>-5.0000000000000001E-3</v>
      </c>
      <c r="X19">
        <v>0.4499999999999999</v>
      </c>
      <c r="Y19" t="e">
        <f t="shared" si="5"/>
        <v>#DIV/0!</v>
      </c>
      <c r="Z19" t="e">
        <f t="shared" si="6"/>
        <v>#DIV/0!</v>
      </c>
      <c r="AA19">
        <f>0.5*(Sheet1!J20-Sheet1!J19)*(Sheet1!K20*Sheet1!L20+Sheet1!K19*Sheet1!L19)</f>
        <v>0</v>
      </c>
      <c r="AB19">
        <f>0.5*(Sheet1!M19-Sheet1!M20)*(Sheet1!N19*Sheet1!O19+Sheet1!N20*Sheet1!O20)</f>
        <v>0</v>
      </c>
      <c r="AC19" t="e">
        <f>Y11</f>
        <v>#DIV/0!</v>
      </c>
      <c r="AD19" t="e">
        <f>Z11</f>
        <v>#DIV/0!</v>
      </c>
      <c r="AE19">
        <f t="shared" ref="AE19:AF19" si="21">AA11</f>
        <v>0</v>
      </c>
      <c r="AF19">
        <f t="shared" si="21"/>
        <v>0</v>
      </c>
      <c r="AG19">
        <f t="shared" si="2"/>
        <v>0</v>
      </c>
    </row>
    <row r="20" spans="1:33" x14ac:dyDescent="0.25">
      <c r="A20" t="e">
        <f>(Sheet1!K20-MIN(Sheet1!K:K))/(MAX(Sheet1!K:K)-MIN(Sheet1!K:K))</f>
        <v>#DIV/0!</v>
      </c>
      <c r="B20" t="e">
        <f>(Sheet1!L20-MIN(MIN(Sheet1!L:L),MIN(Sheet1!O:O)))/(MAX(MAX(Sheet1!L:L),MAX(Sheet1!O:O))-MIN(MIN(Sheet1!L:L),MIN(Sheet1!O:O)))</f>
        <v>#DIV/0!</v>
      </c>
      <c r="C20" t="e">
        <f>(Sheet1!N20-MIN(Sheet1!N:N))/(MAX(Sheet1!N:N)-MIN(Sheet1!N:N))</f>
        <v>#DIV/0!</v>
      </c>
      <c r="D20" t="e">
        <f>(Sheet1!O20-MIN(MIN(Sheet1!L:L),MIN(Sheet1!O:O)))/(MAX(MAX(Sheet1!L:L),MAX(Sheet1!O:O))-MIN(MIN(Sheet1!L:L),MIN(Sheet1!O:O)))</f>
        <v>#DIV/0!</v>
      </c>
      <c r="E20" t="e">
        <f t="shared" si="3"/>
        <v>#DIV/0!</v>
      </c>
      <c r="P20" t="e">
        <f>E11</f>
        <v>#DIV/0!</v>
      </c>
      <c r="Q20">
        <v>0.45</v>
      </c>
      <c r="R20" t="e">
        <f t="shared" si="4"/>
        <v>#DIV/0!</v>
      </c>
      <c r="S20">
        <v>5.0000000000000001E-3</v>
      </c>
      <c r="T20">
        <v>-5.0000000000000001E-3</v>
      </c>
      <c r="X20">
        <v>0.49999999999999989</v>
      </c>
      <c r="Y20" t="e">
        <f t="shared" si="5"/>
        <v>#DIV/0!</v>
      </c>
      <c r="Z20" t="e">
        <f t="shared" si="6"/>
        <v>#DIV/0!</v>
      </c>
      <c r="AA20">
        <f>0.5*(Sheet1!J21-Sheet1!J20)*(Sheet1!K21*Sheet1!L21+Sheet1!K20*Sheet1!L20)</f>
        <v>0</v>
      </c>
      <c r="AB20">
        <f>0.5*(Sheet1!M20-Sheet1!M21)*(Sheet1!N20*Sheet1!O20+Sheet1!N21*Sheet1!O21)</f>
        <v>0</v>
      </c>
      <c r="AC20" t="e">
        <f>Y11</f>
        <v>#DIV/0!</v>
      </c>
      <c r="AD20" t="e">
        <f>Z11</f>
        <v>#DIV/0!</v>
      </c>
      <c r="AE20">
        <f t="shared" ref="AE20:AF20" si="22">AA11</f>
        <v>0</v>
      </c>
      <c r="AF20">
        <f t="shared" si="22"/>
        <v>0</v>
      </c>
      <c r="AG20">
        <f t="shared" si="2"/>
        <v>0</v>
      </c>
    </row>
    <row r="21" spans="1:33" x14ac:dyDescent="0.25">
      <c r="A21" t="e">
        <f>(Sheet1!K21-MIN(Sheet1!K:K))/(MAX(Sheet1!K:K)-MIN(Sheet1!K:K))</f>
        <v>#DIV/0!</v>
      </c>
      <c r="B21" t="e">
        <f>(Sheet1!L21-MIN(MIN(Sheet1!L:L),MIN(Sheet1!O:O)))/(MAX(MAX(Sheet1!L:L),MAX(Sheet1!O:O))-MIN(MIN(Sheet1!L:L),MIN(Sheet1!O:O)))</f>
        <v>#DIV/0!</v>
      </c>
      <c r="C21" t="e">
        <f>(Sheet1!N21-MIN(Sheet1!N:N))/(MAX(Sheet1!N:N)-MIN(Sheet1!N:N))</f>
        <v>#DIV/0!</v>
      </c>
      <c r="D21" t="e">
        <f>(Sheet1!O21-MIN(MIN(Sheet1!L:L),MIN(Sheet1!O:O)))/(MAX(MAX(Sheet1!L:L),MAX(Sheet1!O:O))-MIN(MIN(Sheet1!L:L),MIN(Sheet1!O:O)))</f>
        <v>#DIV/0!</v>
      </c>
      <c r="E21" t="e">
        <f t="shared" si="3"/>
        <v>#DIV/0!</v>
      </c>
      <c r="P21" t="e">
        <f>E11</f>
        <v>#DIV/0!</v>
      </c>
      <c r="Q21">
        <v>0.5</v>
      </c>
      <c r="R21" t="e">
        <f t="shared" si="4"/>
        <v>#DIV/0!</v>
      </c>
      <c r="S21">
        <v>5.0000000000000001E-3</v>
      </c>
      <c r="T21">
        <v>-5.0000000000000001E-3</v>
      </c>
      <c r="X21">
        <v>0.49999999999999989</v>
      </c>
      <c r="Y21" t="e">
        <f t="shared" ref="Y21" si="23">0.5*0.05*(B21+B22)</f>
        <v>#DIV/0!</v>
      </c>
      <c r="Z21" t="e">
        <f t="shared" ref="Z21" si="24">0.5*0.05*(D21+D22)</f>
        <v>#DIV/0!</v>
      </c>
      <c r="AA21">
        <f>0.5*(Sheet1!J22-Sheet1!J21)*(Sheet1!K22*Sheet1!L22+Sheet1!K21*Sheet1!L21)</f>
        <v>0</v>
      </c>
      <c r="AB21">
        <f>0.5*(Sheet1!M21-Sheet1!M22)*(Sheet1!N21*Sheet1!O21+Sheet1!N22*Sheet1!O22)</f>
        <v>0</v>
      </c>
      <c r="AC21" t="e">
        <f>Y12</f>
        <v>#DIV/0!</v>
      </c>
      <c r="AD21" t="e">
        <f>Z12</f>
        <v>#DIV/0!</v>
      </c>
      <c r="AE21">
        <f t="shared" ref="AE21:AF21" si="25">AA12</f>
        <v>0</v>
      </c>
      <c r="AF21">
        <f t="shared" si="25"/>
        <v>0</v>
      </c>
      <c r="AG21">
        <f t="shared" si="2"/>
        <v>0</v>
      </c>
    </row>
    <row r="22" spans="1:33" x14ac:dyDescent="0.25">
      <c r="A22" t="e">
        <f>(Sheet1!K22-MIN(Sheet1!K:K))/(MAX(Sheet1!K:K)-MIN(Sheet1!K:K))</f>
        <v>#DIV/0!</v>
      </c>
      <c r="B22" t="e">
        <f>(Sheet1!L22-MIN(MIN(Sheet1!L:L),MIN(Sheet1!O:O)))/(MAX(MAX(Sheet1!L:L),MAX(Sheet1!O:O))-MIN(MIN(Sheet1!L:L),MIN(Sheet1!O:O)))</f>
        <v>#DIV/0!</v>
      </c>
      <c r="C22" t="e">
        <f>(Sheet1!N22-MIN(Sheet1!N:N))/(MAX(Sheet1!N:N)-MIN(Sheet1!N:N))</f>
        <v>#DIV/0!</v>
      </c>
      <c r="D22" t="e">
        <f>(Sheet1!O22-MIN(MIN(Sheet1!L:L),MIN(Sheet1!O:O)))/(MAX(MAX(Sheet1!L:L),MAX(Sheet1!O:O))-MIN(MIN(Sheet1!L:L),MIN(Sheet1!O:O)))</f>
        <v>#DIV/0!</v>
      </c>
      <c r="E22">
        <v>0</v>
      </c>
      <c r="P22" t="e">
        <f>E12</f>
        <v>#DIV/0!</v>
      </c>
      <c r="Q22">
        <v>0.5</v>
      </c>
      <c r="R22" t="e">
        <f t="shared" si="4"/>
        <v>#DIV/0!</v>
      </c>
      <c r="S22">
        <v>5.0000000000000001E-3</v>
      </c>
      <c r="T22">
        <v>-5.0000000000000001E-3</v>
      </c>
      <c r="X22">
        <v>0.54999999999999982</v>
      </c>
      <c r="AC22" t="e">
        <f>Y12</f>
        <v>#DIV/0!</v>
      </c>
      <c r="AD22" t="e">
        <f>Z12</f>
        <v>#DIV/0!</v>
      </c>
      <c r="AE22">
        <f t="shared" ref="AE22:AF22" si="26">AA12</f>
        <v>0</v>
      </c>
      <c r="AF22">
        <f t="shared" si="26"/>
        <v>0</v>
      </c>
      <c r="AG22">
        <f t="shared" si="2"/>
        <v>0</v>
      </c>
    </row>
    <row r="23" spans="1:33" x14ac:dyDescent="0.25">
      <c r="P23" t="e">
        <f>E12</f>
        <v>#DIV/0!</v>
      </c>
      <c r="Q23">
        <v>0.55000000000000004</v>
      </c>
      <c r="R23" t="e">
        <f t="shared" si="4"/>
        <v>#DIV/0!</v>
      </c>
      <c r="S23">
        <v>5.0000000000000001E-3</v>
      </c>
      <c r="T23">
        <v>-5.0000000000000001E-3</v>
      </c>
      <c r="X23">
        <v>0.54999999999999982</v>
      </c>
      <c r="AC23" t="e">
        <f>Y13</f>
        <v>#DIV/0!</v>
      </c>
      <c r="AD23" t="e">
        <f>Z13</f>
        <v>#DIV/0!</v>
      </c>
      <c r="AE23">
        <f t="shared" ref="AE23:AF23" si="27">AA13</f>
        <v>0</v>
      </c>
      <c r="AF23">
        <f t="shared" si="27"/>
        <v>0</v>
      </c>
      <c r="AG23">
        <f t="shared" si="2"/>
        <v>0</v>
      </c>
    </row>
    <row r="24" spans="1:33" x14ac:dyDescent="0.25">
      <c r="P24" t="e">
        <f>E13</f>
        <v>#DIV/0!</v>
      </c>
      <c r="Q24">
        <v>0.55000000000000004</v>
      </c>
      <c r="R24" t="e">
        <f t="shared" si="4"/>
        <v>#DIV/0!</v>
      </c>
      <c r="S24">
        <v>5.0000000000000001E-3</v>
      </c>
      <c r="T24">
        <v>-5.0000000000000001E-3</v>
      </c>
      <c r="X24">
        <v>0.59999999999999987</v>
      </c>
      <c r="AC24" t="e">
        <f>Y13</f>
        <v>#DIV/0!</v>
      </c>
      <c r="AD24" t="e">
        <f>Z13</f>
        <v>#DIV/0!</v>
      </c>
      <c r="AE24">
        <f t="shared" ref="AE24:AF24" si="28">AA13</f>
        <v>0</v>
      </c>
      <c r="AF24">
        <f t="shared" si="28"/>
        <v>0</v>
      </c>
      <c r="AG24">
        <f t="shared" si="2"/>
        <v>0</v>
      </c>
    </row>
    <row r="25" spans="1:33" x14ac:dyDescent="0.25">
      <c r="P25" t="e">
        <f>E13</f>
        <v>#DIV/0!</v>
      </c>
      <c r="Q25">
        <v>0.6</v>
      </c>
      <c r="R25" t="e">
        <f t="shared" si="4"/>
        <v>#DIV/0!</v>
      </c>
      <c r="S25">
        <v>5.0000000000000001E-3</v>
      </c>
      <c r="T25">
        <v>-5.0000000000000001E-3</v>
      </c>
      <c r="X25">
        <v>0.59999999999999987</v>
      </c>
      <c r="AC25" t="e">
        <f>Y14</f>
        <v>#DIV/0!</v>
      </c>
      <c r="AD25" t="e">
        <f>Z14</f>
        <v>#DIV/0!</v>
      </c>
      <c r="AE25">
        <f t="shared" ref="AE25:AF25" si="29">AA14</f>
        <v>0</v>
      </c>
      <c r="AF25">
        <f t="shared" si="29"/>
        <v>0</v>
      </c>
      <c r="AG25">
        <f t="shared" si="2"/>
        <v>0</v>
      </c>
    </row>
    <row r="26" spans="1:33" x14ac:dyDescent="0.25">
      <c r="P26" t="e">
        <f>E14</f>
        <v>#DIV/0!</v>
      </c>
      <c r="Q26">
        <v>0.6</v>
      </c>
      <c r="R26" t="e">
        <f t="shared" si="4"/>
        <v>#DIV/0!</v>
      </c>
      <c r="S26">
        <v>5.0000000000000001E-3</v>
      </c>
      <c r="T26">
        <v>-5.0000000000000001E-3</v>
      </c>
      <c r="X26">
        <v>0.6499999999999998</v>
      </c>
      <c r="AC26" t="e">
        <f>Y14</f>
        <v>#DIV/0!</v>
      </c>
      <c r="AD26" t="e">
        <f>Z14</f>
        <v>#DIV/0!</v>
      </c>
      <c r="AE26">
        <f t="shared" ref="AE26:AF26" si="30">AA14</f>
        <v>0</v>
      </c>
      <c r="AF26">
        <f t="shared" si="30"/>
        <v>0</v>
      </c>
      <c r="AG26">
        <f t="shared" si="2"/>
        <v>0</v>
      </c>
    </row>
    <row r="27" spans="1:33" x14ac:dyDescent="0.25">
      <c r="P27" t="e">
        <f>E14</f>
        <v>#DIV/0!</v>
      </c>
      <c r="Q27">
        <v>0.65</v>
      </c>
      <c r="R27" t="e">
        <f t="shared" si="4"/>
        <v>#DIV/0!</v>
      </c>
      <c r="S27">
        <v>5.0000000000000001E-3</v>
      </c>
      <c r="T27">
        <v>-5.0000000000000001E-3</v>
      </c>
      <c r="X27">
        <v>0.6499999999999998</v>
      </c>
      <c r="AC27" t="e">
        <f>Y15</f>
        <v>#DIV/0!</v>
      </c>
      <c r="AD27" t="e">
        <f>Z15</f>
        <v>#DIV/0!</v>
      </c>
      <c r="AE27">
        <f t="shared" ref="AE27:AF27" si="31">AA15</f>
        <v>0</v>
      </c>
      <c r="AF27">
        <f t="shared" si="31"/>
        <v>0</v>
      </c>
      <c r="AG27">
        <f t="shared" si="2"/>
        <v>0</v>
      </c>
    </row>
    <row r="28" spans="1:33" x14ac:dyDescent="0.25">
      <c r="P28" t="e">
        <f>E15</f>
        <v>#DIV/0!</v>
      </c>
      <c r="Q28">
        <v>0.65</v>
      </c>
      <c r="R28" t="e">
        <f t="shared" si="4"/>
        <v>#DIV/0!</v>
      </c>
      <c r="S28">
        <v>5.0000000000000001E-3</v>
      </c>
      <c r="T28">
        <v>-5.0000000000000001E-3</v>
      </c>
      <c r="X28">
        <v>0.69999999999999984</v>
      </c>
      <c r="AC28" t="e">
        <f>Y15</f>
        <v>#DIV/0!</v>
      </c>
      <c r="AD28" t="e">
        <f>Z15</f>
        <v>#DIV/0!</v>
      </c>
      <c r="AE28">
        <f t="shared" ref="AE28:AF28" si="32">AA15</f>
        <v>0</v>
      </c>
      <c r="AF28">
        <f t="shared" si="32"/>
        <v>0</v>
      </c>
      <c r="AG28">
        <f t="shared" si="2"/>
        <v>0</v>
      </c>
    </row>
    <row r="29" spans="1:33" x14ac:dyDescent="0.25">
      <c r="P29" t="e">
        <f>E15</f>
        <v>#DIV/0!</v>
      </c>
      <c r="Q29">
        <v>0.7</v>
      </c>
      <c r="R29" t="e">
        <f t="shared" si="4"/>
        <v>#DIV/0!</v>
      </c>
      <c r="S29">
        <v>5.0000000000000001E-3</v>
      </c>
      <c r="T29">
        <v>-5.0000000000000001E-3</v>
      </c>
      <c r="X29">
        <v>0.69999999999999984</v>
      </c>
      <c r="AC29" t="e">
        <f>Y16</f>
        <v>#DIV/0!</v>
      </c>
      <c r="AD29" t="e">
        <f>Z16</f>
        <v>#DIV/0!</v>
      </c>
      <c r="AE29">
        <f t="shared" ref="AE29:AF29" si="33">AA16</f>
        <v>0</v>
      </c>
      <c r="AF29">
        <f t="shared" si="33"/>
        <v>0</v>
      </c>
      <c r="AG29">
        <f t="shared" si="2"/>
        <v>0</v>
      </c>
    </row>
    <row r="30" spans="1:33" x14ac:dyDescent="0.25">
      <c r="P30" t="e">
        <f>E16</f>
        <v>#DIV/0!</v>
      </c>
      <c r="Q30">
        <v>0.7</v>
      </c>
      <c r="R30" t="e">
        <f t="shared" si="4"/>
        <v>#DIV/0!</v>
      </c>
      <c r="S30">
        <v>5.0000000000000001E-3</v>
      </c>
      <c r="T30">
        <v>-5.0000000000000001E-3</v>
      </c>
      <c r="X30">
        <v>0.74999999999999978</v>
      </c>
      <c r="AC30" t="e">
        <f>Y16</f>
        <v>#DIV/0!</v>
      </c>
      <c r="AD30" t="e">
        <f>Z16</f>
        <v>#DIV/0!</v>
      </c>
      <c r="AE30">
        <f t="shared" ref="AE30:AF30" si="34">AA16</f>
        <v>0</v>
      </c>
      <c r="AF30">
        <f t="shared" si="34"/>
        <v>0</v>
      </c>
      <c r="AG30">
        <f t="shared" si="2"/>
        <v>0</v>
      </c>
    </row>
    <row r="31" spans="1:33" x14ac:dyDescent="0.25">
      <c r="P31" t="e">
        <f>E16</f>
        <v>#DIV/0!</v>
      </c>
      <c r="Q31">
        <v>0.75</v>
      </c>
      <c r="R31" t="e">
        <f t="shared" si="4"/>
        <v>#DIV/0!</v>
      </c>
      <c r="S31">
        <v>5.0000000000000001E-3</v>
      </c>
      <c r="T31">
        <v>-5.0000000000000001E-3</v>
      </c>
      <c r="X31">
        <v>0.74999999999999978</v>
      </c>
      <c r="AC31" t="e">
        <f>Y17</f>
        <v>#DIV/0!</v>
      </c>
      <c r="AD31" t="e">
        <f>Z17</f>
        <v>#DIV/0!</v>
      </c>
      <c r="AE31">
        <f t="shared" ref="AE31:AF31" si="35">AA17</f>
        <v>0</v>
      </c>
      <c r="AF31">
        <f t="shared" si="35"/>
        <v>0</v>
      </c>
      <c r="AG31">
        <f t="shared" si="2"/>
        <v>0</v>
      </c>
    </row>
    <row r="32" spans="1:33" x14ac:dyDescent="0.25">
      <c r="P32" t="e">
        <f>E17</f>
        <v>#DIV/0!</v>
      </c>
      <c r="Q32">
        <v>0.75</v>
      </c>
      <c r="R32" t="e">
        <f t="shared" si="4"/>
        <v>#DIV/0!</v>
      </c>
      <c r="S32">
        <v>5.0000000000000001E-3</v>
      </c>
      <c r="T32">
        <v>-5.0000000000000001E-3</v>
      </c>
      <c r="X32">
        <v>0.79999999999999971</v>
      </c>
      <c r="AC32" t="e">
        <f>Y17</f>
        <v>#DIV/0!</v>
      </c>
      <c r="AD32" t="e">
        <f>Z17</f>
        <v>#DIV/0!</v>
      </c>
      <c r="AE32">
        <f t="shared" ref="AE32:AF32" si="36">AA17</f>
        <v>0</v>
      </c>
      <c r="AF32">
        <f t="shared" si="36"/>
        <v>0</v>
      </c>
      <c r="AG32">
        <f t="shared" si="2"/>
        <v>0</v>
      </c>
    </row>
    <row r="33" spans="16:33" x14ac:dyDescent="0.25">
      <c r="P33" t="e">
        <f>E17</f>
        <v>#DIV/0!</v>
      </c>
      <c r="Q33">
        <v>0.8</v>
      </c>
      <c r="R33" t="e">
        <f t="shared" si="4"/>
        <v>#DIV/0!</v>
      </c>
      <c r="S33">
        <v>5.0000000000000001E-3</v>
      </c>
      <c r="T33">
        <v>-5.0000000000000001E-3</v>
      </c>
      <c r="X33">
        <v>0.79999999999999971</v>
      </c>
      <c r="AC33" t="e">
        <f>Y18</f>
        <v>#DIV/0!</v>
      </c>
      <c r="AD33" t="e">
        <f>Z18</f>
        <v>#DIV/0!</v>
      </c>
      <c r="AE33">
        <f t="shared" ref="AE33:AF33" si="37">AA18</f>
        <v>0</v>
      </c>
      <c r="AF33">
        <f t="shared" si="37"/>
        <v>0</v>
      </c>
      <c r="AG33">
        <f t="shared" si="2"/>
        <v>0</v>
      </c>
    </row>
    <row r="34" spans="16:33" x14ac:dyDescent="0.25">
      <c r="P34" t="e">
        <f>E18</f>
        <v>#DIV/0!</v>
      </c>
      <c r="Q34">
        <v>0.8</v>
      </c>
      <c r="R34" t="e">
        <f t="shared" si="4"/>
        <v>#DIV/0!</v>
      </c>
      <c r="S34">
        <v>5.0000000000000001E-3</v>
      </c>
      <c r="T34">
        <v>-5.0000000000000001E-3</v>
      </c>
      <c r="X34">
        <v>0.84999999999999976</v>
      </c>
      <c r="AC34" t="e">
        <f>Y18</f>
        <v>#DIV/0!</v>
      </c>
      <c r="AD34" t="e">
        <f>Z18</f>
        <v>#DIV/0!</v>
      </c>
      <c r="AE34">
        <f t="shared" ref="AE34:AF34" si="38">AA18</f>
        <v>0</v>
      </c>
      <c r="AF34">
        <f t="shared" si="38"/>
        <v>0</v>
      </c>
      <c r="AG34">
        <f t="shared" si="2"/>
        <v>0</v>
      </c>
    </row>
    <row r="35" spans="16:33" x14ac:dyDescent="0.25">
      <c r="P35" t="e">
        <f>E18</f>
        <v>#DIV/0!</v>
      </c>
      <c r="Q35">
        <v>0.85</v>
      </c>
      <c r="R35" t="e">
        <f t="shared" si="4"/>
        <v>#DIV/0!</v>
      </c>
      <c r="S35">
        <v>5.0000000000000001E-3</v>
      </c>
      <c r="T35">
        <v>-5.0000000000000001E-3</v>
      </c>
      <c r="X35">
        <v>0.84999999999999976</v>
      </c>
      <c r="AC35" t="e">
        <f>Y19</f>
        <v>#DIV/0!</v>
      </c>
      <c r="AD35" t="e">
        <f>Z19</f>
        <v>#DIV/0!</v>
      </c>
      <c r="AE35">
        <f t="shared" ref="AE35:AF35" si="39">AA19</f>
        <v>0</v>
      </c>
      <c r="AF35">
        <f t="shared" si="39"/>
        <v>0</v>
      </c>
      <c r="AG35">
        <f t="shared" si="2"/>
        <v>0</v>
      </c>
    </row>
    <row r="36" spans="16:33" x14ac:dyDescent="0.25">
      <c r="P36" t="e">
        <f>E19</f>
        <v>#DIV/0!</v>
      </c>
      <c r="Q36">
        <v>0.85</v>
      </c>
      <c r="R36" t="e">
        <f t="shared" si="4"/>
        <v>#DIV/0!</v>
      </c>
      <c r="S36">
        <v>5.0000000000000001E-3</v>
      </c>
      <c r="T36">
        <v>-5.0000000000000001E-3</v>
      </c>
      <c r="X36">
        <v>0.89999999999999969</v>
      </c>
      <c r="AC36" t="e">
        <f>Y19</f>
        <v>#DIV/0!</v>
      </c>
      <c r="AD36" t="e">
        <f>Z19</f>
        <v>#DIV/0!</v>
      </c>
      <c r="AE36">
        <f t="shared" ref="AE36:AF36" si="40">AA19</f>
        <v>0</v>
      </c>
      <c r="AF36">
        <f t="shared" si="40"/>
        <v>0</v>
      </c>
      <c r="AG36">
        <f t="shared" si="2"/>
        <v>0</v>
      </c>
    </row>
    <row r="37" spans="16:33" x14ac:dyDescent="0.25">
      <c r="P37" t="e">
        <f>E19</f>
        <v>#DIV/0!</v>
      </c>
      <c r="Q37">
        <v>0.9</v>
      </c>
      <c r="R37" t="e">
        <f t="shared" si="4"/>
        <v>#DIV/0!</v>
      </c>
      <c r="S37">
        <v>5.0000000000000001E-3</v>
      </c>
      <c r="T37">
        <v>-5.0000000000000001E-3</v>
      </c>
      <c r="X37">
        <v>0.89999999999999969</v>
      </c>
      <c r="AC37" t="e">
        <f>Y20</f>
        <v>#DIV/0!</v>
      </c>
      <c r="AD37" t="e">
        <f>Z20</f>
        <v>#DIV/0!</v>
      </c>
      <c r="AE37">
        <f t="shared" ref="AE37:AF37" si="41">AA20</f>
        <v>0</v>
      </c>
      <c r="AF37">
        <f t="shared" si="41"/>
        <v>0</v>
      </c>
      <c r="AG37">
        <f t="shared" si="2"/>
        <v>0</v>
      </c>
    </row>
    <row r="38" spans="16:33" x14ac:dyDescent="0.25">
      <c r="P38" t="e">
        <f>E20</f>
        <v>#DIV/0!</v>
      </c>
      <c r="Q38">
        <v>0.9</v>
      </c>
      <c r="R38" t="e">
        <f t="shared" si="4"/>
        <v>#DIV/0!</v>
      </c>
      <c r="S38">
        <v>5.0000000000000001E-3</v>
      </c>
      <c r="T38">
        <v>-5.0000000000000001E-3</v>
      </c>
      <c r="X38">
        <v>0.94999999999999984</v>
      </c>
      <c r="AC38" t="e">
        <f>Y20</f>
        <v>#DIV/0!</v>
      </c>
      <c r="AD38" t="e">
        <f>Z20</f>
        <v>#DIV/0!</v>
      </c>
      <c r="AE38">
        <f t="shared" ref="AE38:AF38" si="42">AA20</f>
        <v>0</v>
      </c>
      <c r="AF38">
        <f t="shared" si="42"/>
        <v>0</v>
      </c>
      <c r="AG38">
        <f t="shared" si="2"/>
        <v>0</v>
      </c>
    </row>
    <row r="39" spans="16:33" x14ac:dyDescent="0.25">
      <c r="P39" t="e">
        <f>E20</f>
        <v>#DIV/0!</v>
      </c>
      <c r="Q39">
        <v>0.95</v>
      </c>
      <c r="R39" t="e">
        <f t="shared" si="4"/>
        <v>#DIV/0!</v>
      </c>
      <c r="S39">
        <v>5.0000000000000001E-3</v>
      </c>
      <c r="T39">
        <v>-5.0000000000000001E-3</v>
      </c>
      <c r="X39">
        <v>0.94999999999999984</v>
      </c>
      <c r="AC39" t="e">
        <f>Y21</f>
        <v>#DIV/0!</v>
      </c>
      <c r="AD39" t="e">
        <f>Z21</f>
        <v>#DIV/0!</v>
      </c>
      <c r="AE39">
        <f t="shared" ref="AE39:AF39" si="43">AA21</f>
        <v>0</v>
      </c>
      <c r="AF39">
        <f t="shared" si="43"/>
        <v>0</v>
      </c>
      <c r="AG39">
        <f t="shared" si="2"/>
        <v>0</v>
      </c>
    </row>
    <row r="40" spans="16:33" x14ac:dyDescent="0.25">
      <c r="P40" t="e">
        <f>E21</f>
        <v>#DIV/0!</v>
      </c>
      <c r="Q40">
        <v>0.95</v>
      </c>
      <c r="R40" t="e">
        <f t="shared" si="4"/>
        <v>#DIV/0!</v>
      </c>
      <c r="S40">
        <v>5.0000000000000001E-3</v>
      </c>
      <c r="T40">
        <v>-5.0000000000000001E-3</v>
      </c>
      <c r="X40">
        <v>1</v>
      </c>
      <c r="AC40" t="e">
        <f>Y21</f>
        <v>#DIV/0!</v>
      </c>
      <c r="AD40" t="e">
        <f>Z21</f>
        <v>#DIV/0!</v>
      </c>
      <c r="AE40">
        <f t="shared" ref="AE40:AF40" si="44">AA21</f>
        <v>0</v>
      </c>
      <c r="AF40">
        <f t="shared" si="44"/>
        <v>0</v>
      </c>
      <c r="AG40">
        <f t="shared" si="2"/>
        <v>0</v>
      </c>
    </row>
    <row r="41" spans="16:33" x14ac:dyDescent="0.25">
      <c r="P41" t="e">
        <f>E21</f>
        <v>#DIV/0!</v>
      </c>
      <c r="Q41">
        <v>1</v>
      </c>
      <c r="R41" t="e">
        <f t="shared" si="4"/>
        <v>#DIV/0!</v>
      </c>
      <c r="S41">
        <v>5.0000000000000001E-3</v>
      </c>
      <c r="T41">
        <v>-5.0000000000000001E-3</v>
      </c>
    </row>
  </sheetData>
  <sortState ref="AB1:AB41">
    <sortCondition ref="AB41"/>
  </sortState>
  <phoneticPr fontId="4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390AB-374D-4F4C-8E32-BDB87BE7CD45}">
  <sheetPr codeName="Sheet5"/>
  <dimension ref="A1:MD509"/>
  <sheetViews>
    <sheetView zoomScaleNormal="100" workbookViewId="0">
      <selection activeCell="A3" sqref="A3:XFD45"/>
    </sheetView>
  </sheetViews>
  <sheetFormatPr defaultRowHeight="15" x14ac:dyDescent="0.25"/>
  <cols>
    <col min="22" max="22" width="11.7109375" customWidth="1"/>
    <col min="25" max="25" width="12.28515625" customWidth="1"/>
    <col min="28" max="28" width="10.7109375" customWidth="1"/>
    <col min="31" max="31" width="10.7109375" customWidth="1"/>
    <col min="46" max="46" width="10.85546875" customWidth="1"/>
    <col min="139" max="139" width="11" customWidth="1"/>
    <col min="220" max="220" width="12.5703125" customWidth="1"/>
    <col min="238" max="238" width="9.85546875" customWidth="1"/>
    <col min="244" max="244" width="9.7109375" bestFit="1" customWidth="1"/>
    <col min="268" max="268" width="9.7109375" bestFit="1" customWidth="1"/>
    <col min="304" max="304" width="9.7109375" bestFit="1" customWidth="1"/>
  </cols>
  <sheetData>
    <row r="1" spans="1:342" x14ac:dyDescent="0.25">
      <c r="A1" s="42">
        <v>1</v>
      </c>
      <c r="B1" s="42"/>
      <c r="C1" s="42"/>
      <c r="D1" s="42">
        <v>2</v>
      </c>
      <c r="E1" s="42"/>
      <c r="F1" s="42"/>
      <c r="G1" s="42">
        <v>3</v>
      </c>
      <c r="H1" s="42"/>
      <c r="I1" s="42"/>
      <c r="J1" s="42">
        <v>4</v>
      </c>
      <c r="K1" s="42"/>
      <c r="L1" s="42"/>
      <c r="M1" s="42">
        <v>5</v>
      </c>
      <c r="N1" s="42"/>
      <c r="O1" s="42"/>
      <c r="P1" s="42">
        <v>6</v>
      </c>
      <c r="Q1" s="42"/>
      <c r="R1" s="42"/>
      <c r="S1" s="42">
        <v>7</v>
      </c>
      <c r="T1" s="42"/>
      <c r="U1" s="42"/>
      <c r="V1" s="42">
        <v>8</v>
      </c>
      <c r="W1" s="42"/>
      <c r="X1" s="42"/>
      <c r="Y1" s="42">
        <v>9</v>
      </c>
      <c r="Z1" s="42"/>
      <c r="AA1" s="42"/>
      <c r="AB1" s="42">
        <v>10</v>
      </c>
      <c r="AC1" s="42"/>
      <c r="AD1" s="42"/>
      <c r="AE1" s="42">
        <v>11</v>
      </c>
      <c r="AF1" s="42"/>
      <c r="AG1" s="42"/>
      <c r="AH1" s="42">
        <v>12</v>
      </c>
      <c r="AI1" s="42"/>
      <c r="AJ1" s="42"/>
      <c r="AK1" s="42">
        <v>13</v>
      </c>
      <c r="AL1" s="42"/>
      <c r="AM1" s="42"/>
      <c r="AN1" s="42">
        <v>14</v>
      </c>
      <c r="AO1" s="42"/>
      <c r="AP1" s="42"/>
      <c r="AQ1" s="42">
        <v>15</v>
      </c>
      <c r="AR1" s="42"/>
      <c r="AS1" s="42"/>
      <c r="AT1" s="42">
        <v>16</v>
      </c>
      <c r="AU1" s="42"/>
      <c r="AV1" s="42"/>
      <c r="AW1" s="42">
        <v>17</v>
      </c>
      <c r="AX1" s="42"/>
      <c r="AY1" s="42"/>
      <c r="AZ1" s="42">
        <v>18</v>
      </c>
      <c r="BA1" s="42"/>
      <c r="BB1" s="42"/>
      <c r="BC1" s="42">
        <v>19</v>
      </c>
      <c r="BD1" s="42"/>
      <c r="BE1" s="42"/>
      <c r="BF1" s="43">
        <v>20</v>
      </c>
      <c r="BG1" s="43"/>
      <c r="BH1" s="43"/>
      <c r="BI1" s="42">
        <v>21</v>
      </c>
      <c r="BJ1" s="42"/>
      <c r="BK1" s="42"/>
      <c r="BL1" s="42">
        <v>22</v>
      </c>
      <c r="BM1" s="42"/>
      <c r="BN1" s="42"/>
      <c r="BO1" s="42">
        <v>23</v>
      </c>
      <c r="BP1" s="42"/>
      <c r="BQ1" s="42"/>
      <c r="BR1" s="42">
        <v>24</v>
      </c>
      <c r="BS1" s="42"/>
      <c r="BT1" s="42"/>
      <c r="BU1" s="42">
        <v>25</v>
      </c>
      <c r="BV1" s="42"/>
      <c r="BW1" s="42"/>
      <c r="BX1" s="42">
        <v>26</v>
      </c>
      <c r="BY1" s="42"/>
      <c r="BZ1" s="42"/>
      <c r="CA1" s="42">
        <v>27</v>
      </c>
      <c r="CB1" s="42"/>
      <c r="CC1" s="42"/>
      <c r="CD1" s="42">
        <v>28</v>
      </c>
      <c r="CE1" s="42"/>
      <c r="CF1" s="42"/>
      <c r="CG1" s="42">
        <v>29</v>
      </c>
      <c r="CH1" s="42"/>
      <c r="CI1" s="42"/>
      <c r="CJ1" s="42">
        <v>30</v>
      </c>
      <c r="CK1" s="42"/>
      <c r="CL1" s="42"/>
      <c r="CM1" s="42">
        <v>31</v>
      </c>
      <c r="CN1" s="42"/>
      <c r="CO1" s="42"/>
      <c r="CP1" s="42">
        <v>32</v>
      </c>
      <c r="CQ1" s="42"/>
      <c r="CR1" s="42"/>
      <c r="CS1" s="42">
        <v>33</v>
      </c>
      <c r="CT1" s="42"/>
      <c r="CU1" s="42"/>
      <c r="CV1" s="42">
        <v>34</v>
      </c>
      <c r="CW1" s="42"/>
      <c r="CX1" s="42"/>
      <c r="CY1" s="42">
        <v>35</v>
      </c>
      <c r="CZ1" s="42"/>
      <c r="DA1" s="42"/>
      <c r="DB1" s="42">
        <v>36</v>
      </c>
      <c r="DC1" s="42"/>
      <c r="DD1" s="42"/>
      <c r="DE1" s="42">
        <v>37</v>
      </c>
      <c r="DF1" s="42"/>
      <c r="DG1" s="42"/>
      <c r="DH1" s="42">
        <v>38</v>
      </c>
      <c r="DI1" s="42"/>
      <c r="DJ1" s="42"/>
      <c r="DK1" s="42">
        <v>39</v>
      </c>
      <c r="DL1" s="42"/>
      <c r="DM1" s="42"/>
      <c r="DN1" s="42">
        <v>40</v>
      </c>
      <c r="DO1" s="42"/>
      <c r="DP1" s="42"/>
      <c r="DQ1" s="42">
        <v>41</v>
      </c>
      <c r="DR1" s="42"/>
      <c r="DS1" s="42"/>
      <c r="DT1" s="42">
        <v>42</v>
      </c>
      <c r="DU1" s="42"/>
      <c r="DV1" s="42"/>
      <c r="DW1" s="42">
        <v>43</v>
      </c>
      <c r="DX1" s="42"/>
      <c r="DY1" s="42"/>
      <c r="DZ1" s="42">
        <v>44</v>
      </c>
      <c r="EA1" s="42"/>
      <c r="EB1" s="42"/>
      <c r="EC1" s="42">
        <v>45</v>
      </c>
      <c r="ED1" s="42"/>
      <c r="EE1" s="42"/>
      <c r="EF1" s="42">
        <v>46</v>
      </c>
      <c r="EG1" s="42"/>
      <c r="EH1" s="42"/>
      <c r="EI1" s="42">
        <v>47</v>
      </c>
      <c r="EJ1" s="42"/>
      <c r="EK1" s="42"/>
      <c r="EL1" s="42">
        <v>48</v>
      </c>
      <c r="EM1" s="42"/>
      <c r="EN1" s="42"/>
      <c r="EO1" s="42">
        <v>49</v>
      </c>
      <c r="EP1" s="42"/>
      <c r="EQ1" s="42"/>
      <c r="ER1" s="42">
        <v>50</v>
      </c>
      <c r="ES1" s="42"/>
      <c r="ET1" s="42"/>
      <c r="EU1" s="42">
        <v>51</v>
      </c>
      <c r="EV1" s="42"/>
      <c r="EW1" s="42"/>
      <c r="EX1" s="42">
        <v>52</v>
      </c>
      <c r="EY1" s="42"/>
      <c r="EZ1" s="42"/>
      <c r="FA1" s="42">
        <v>53</v>
      </c>
      <c r="FB1" s="42"/>
      <c r="FC1" s="42"/>
      <c r="FD1" s="42">
        <v>54</v>
      </c>
      <c r="FE1" s="42"/>
      <c r="FF1" s="42"/>
      <c r="FG1" s="42">
        <v>55</v>
      </c>
      <c r="FH1" s="42"/>
      <c r="FI1" s="42"/>
      <c r="FJ1" s="42">
        <v>56</v>
      </c>
      <c r="FK1" s="42"/>
      <c r="FL1" s="42"/>
      <c r="FM1" s="42">
        <v>57</v>
      </c>
      <c r="FN1" s="42"/>
      <c r="FO1" s="42"/>
      <c r="FP1" s="42">
        <v>58</v>
      </c>
      <c r="FQ1" s="42"/>
      <c r="FR1" s="42"/>
      <c r="FS1" s="42">
        <v>59</v>
      </c>
      <c r="FT1" s="42"/>
      <c r="FU1" s="42"/>
      <c r="FV1" s="42">
        <v>60</v>
      </c>
      <c r="FW1" s="42"/>
      <c r="FX1" s="42"/>
      <c r="FY1" s="42">
        <v>61</v>
      </c>
      <c r="FZ1" s="42"/>
      <c r="GA1" s="42"/>
      <c r="GB1" s="42">
        <v>62</v>
      </c>
      <c r="GC1" s="42"/>
      <c r="GD1" s="42"/>
      <c r="GE1" s="42">
        <v>63</v>
      </c>
      <c r="GF1" s="42"/>
      <c r="GG1" s="42"/>
      <c r="GH1" s="42">
        <v>64</v>
      </c>
      <c r="GI1" s="42"/>
      <c r="GJ1" s="42"/>
      <c r="GK1" s="42">
        <v>65</v>
      </c>
      <c r="GL1" s="42"/>
      <c r="GM1" s="42"/>
      <c r="GN1" s="42">
        <v>66</v>
      </c>
      <c r="GO1" s="42"/>
      <c r="GP1" s="42"/>
      <c r="GQ1" s="42">
        <v>67</v>
      </c>
      <c r="GR1" s="42"/>
      <c r="GS1" s="42"/>
      <c r="GT1" s="42">
        <v>68</v>
      </c>
      <c r="GU1" s="42"/>
      <c r="GV1" s="42"/>
      <c r="GW1" s="42">
        <v>69</v>
      </c>
      <c r="GX1" s="42"/>
      <c r="GY1" s="42"/>
      <c r="GZ1" s="42">
        <v>70</v>
      </c>
      <c r="HA1" s="42"/>
      <c r="HB1" s="42"/>
      <c r="HC1" s="42">
        <v>71</v>
      </c>
      <c r="HD1" s="42"/>
      <c r="HE1" s="42"/>
      <c r="HF1" s="42">
        <v>72</v>
      </c>
      <c r="HG1" s="42"/>
      <c r="HH1" s="42"/>
      <c r="HI1" s="43">
        <v>73</v>
      </c>
      <c r="HJ1" s="43"/>
      <c r="HK1" s="43"/>
      <c r="HL1" s="42">
        <v>74</v>
      </c>
      <c r="HM1" s="42"/>
      <c r="HN1" s="42"/>
      <c r="HO1" s="42">
        <v>75</v>
      </c>
      <c r="HP1" s="42"/>
      <c r="HQ1" s="42"/>
      <c r="HR1" s="42">
        <v>76</v>
      </c>
      <c r="HS1" s="42"/>
      <c r="HT1" s="42"/>
      <c r="HU1" s="42">
        <v>77</v>
      </c>
      <c r="HV1" s="42"/>
      <c r="HW1" s="42"/>
      <c r="HX1" s="42">
        <v>78</v>
      </c>
      <c r="HY1" s="42"/>
      <c r="HZ1" s="42"/>
      <c r="IA1" s="42">
        <v>79</v>
      </c>
      <c r="IB1" s="42"/>
      <c r="IC1" s="42"/>
      <c r="ID1" s="42">
        <v>80</v>
      </c>
      <c r="IE1" s="42"/>
      <c r="IF1" s="42"/>
      <c r="IG1" s="42">
        <v>81</v>
      </c>
      <c r="IH1" s="42"/>
      <c r="II1" s="42"/>
      <c r="IJ1" s="42">
        <v>82</v>
      </c>
      <c r="IK1" s="42"/>
      <c r="IL1" s="42"/>
      <c r="IM1" s="42">
        <v>83</v>
      </c>
      <c r="IN1" s="42"/>
      <c r="IO1" s="42"/>
      <c r="IP1" s="42">
        <v>84</v>
      </c>
      <c r="IQ1" s="42"/>
      <c r="IR1" s="42"/>
      <c r="IS1" s="42">
        <v>85</v>
      </c>
      <c r="IT1" s="42"/>
      <c r="IU1" s="42"/>
      <c r="IV1" s="42">
        <v>86</v>
      </c>
      <c r="IW1" s="42"/>
      <c r="IX1" s="42"/>
      <c r="IY1" s="42">
        <v>87</v>
      </c>
      <c r="IZ1" s="42"/>
      <c r="JA1" s="42"/>
      <c r="JB1" s="42">
        <v>88</v>
      </c>
      <c r="JC1" s="42"/>
      <c r="JD1" s="42"/>
      <c r="JE1" s="42">
        <v>89</v>
      </c>
      <c r="JF1" s="42"/>
      <c r="JG1" s="42"/>
      <c r="JH1" s="42">
        <v>90</v>
      </c>
      <c r="JI1" s="42"/>
      <c r="JJ1" s="42"/>
      <c r="JK1" s="43">
        <v>91</v>
      </c>
      <c r="JL1" s="43"/>
      <c r="JM1" s="43"/>
      <c r="JN1" s="42">
        <v>92</v>
      </c>
      <c r="JO1" s="42"/>
      <c r="JP1" s="42"/>
      <c r="JQ1" s="42">
        <v>93</v>
      </c>
      <c r="JR1" s="42"/>
      <c r="JS1" s="42"/>
      <c r="JT1" s="42">
        <v>94</v>
      </c>
      <c r="JU1" s="42"/>
      <c r="JV1" s="42"/>
      <c r="JW1" s="42">
        <v>95</v>
      </c>
      <c r="JX1" s="42"/>
      <c r="JY1" s="42"/>
      <c r="JZ1" s="42">
        <v>96</v>
      </c>
      <c r="KA1" s="42"/>
      <c r="KB1" s="42"/>
      <c r="KC1" s="42">
        <v>97</v>
      </c>
      <c r="KD1" s="42"/>
      <c r="KE1" s="42"/>
      <c r="KF1" s="42">
        <v>98</v>
      </c>
      <c r="KG1" s="42"/>
      <c r="KH1" s="42"/>
      <c r="KI1" s="42">
        <v>99</v>
      </c>
      <c r="KJ1" s="42"/>
      <c r="KK1" s="42"/>
      <c r="KL1" s="42">
        <v>100</v>
      </c>
      <c r="KM1" s="42"/>
      <c r="KN1" s="42"/>
      <c r="KO1" s="42">
        <v>101</v>
      </c>
      <c r="KP1" s="42"/>
      <c r="KQ1" s="42"/>
      <c r="KR1" s="43">
        <v>102</v>
      </c>
      <c r="KS1" s="43"/>
      <c r="KT1" s="43"/>
      <c r="KU1" s="42">
        <v>103</v>
      </c>
      <c r="KV1" s="42"/>
      <c r="KW1" s="42"/>
      <c r="KX1" s="42">
        <v>104</v>
      </c>
      <c r="KY1" s="42"/>
      <c r="KZ1" s="42"/>
      <c r="LA1" s="42">
        <v>105</v>
      </c>
      <c r="LB1" s="42"/>
      <c r="LC1" s="42"/>
      <c r="LD1" s="42">
        <v>106</v>
      </c>
      <c r="LE1" s="42"/>
      <c r="LF1" s="42"/>
      <c r="LG1" s="42">
        <v>107</v>
      </c>
      <c r="LH1" s="42"/>
      <c r="LI1" s="42"/>
      <c r="LJ1" s="42">
        <v>108</v>
      </c>
      <c r="LK1" s="42"/>
      <c r="LL1" s="42"/>
      <c r="LM1" s="42">
        <v>109</v>
      </c>
      <c r="LN1" s="42"/>
      <c r="LO1" s="42"/>
      <c r="LP1" s="42">
        <v>110</v>
      </c>
      <c r="LQ1" s="42"/>
      <c r="LR1" s="42"/>
      <c r="LS1" s="42">
        <v>111</v>
      </c>
      <c r="LT1" s="42"/>
      <c r="LU1" s="42"/>
      <c r="LV1" s="42">
        <v>112</v>
      </c>
      <c r="LW1" s="42"/>
      <c r="LX1" s="42"/>
      <c r="LY1" s="42">
        <v>113</v>
      </c>
      <c r="LZ1" s="42"/>
      <c r="MA1" s="42"/>
      <c r="MB1" s="42">
        <v>114</v>
      </c>
      <c r="MC1" s="42"/>
      <c r="MD1" s="42"/>
    </row>
    <row r="2" spans="1:342" x14ac:dyDescent="0.25">
      <c r="A2" s="26" t="s">
        <v>0</v>
      </c>
      <c r="B2" s="27" t="s">
        <v>1</v>
      </c>
      <c r="C2" s="27" t="s">
        <v>2</v>
      </c>
      <c r="D2" s="26" t="s">
        <v>0</v>
      </c>
      <c r="E2" s="27" t="s">
        <v>1</v>
      </c>
      <c r="F2" s="27" t="s">
        <v>2</v>
      </c>
      <c r="G2" s="26" t="s">
        <v>0</v>
      </c>
      <c r="H2" s="27" t="s">
        <v>1</v>
      </c>
      <c r="I2" s="27" t="s">
        <v>2</v>
      </c>
      <c r="J2" s="26" t="s">
        <v>0</v>
      </c>
      <c r="K2" s="27" t="s">
        <v>1</v>
      </c>
      <c r="L2" s="27" t="s">
        <v>2</v>
      </c>
      <c r="M2" s="26" t="s">
        <v>0</v>
      </c>
      <c r="N2" s="27" t="s">
        <v>1</v>
      </c>
      <c r="O2" s="27" t="s">
        <v>2</v>
      </c>
      <c r="P2" s="26" t="s">
        <v>0</v>
      </c>
      <c r="Q2" s="27" t="s">
        <v>1</v>
      </c>
      <c r="R2" s="27" t="s">
        <v>2</v>
      </c>
      <c r="S2" s="26" t="s">
        <v>0</v>
      </c>
      <c r="T2" s="27" t="s">
        <v>1</v>
      </c>
      <c r="U2" s="27" t="s">
        <v>2</v>
      </c>
      <c r="V2" s="26" t="s">
        <v>0</v>
      </c>
      <c r="W2" s="27" t="s">
        <v>1</v>
      </c>
      <c r="X2" s="27" t="s">
        <v>2</v>
      </c>
      <c r="Y2" s="26" t="s">
        <v>0</v>
      </c>
      <c r="Z2" s="27" t="s">
        <v>1</v>
      </c>
      <c r="AA2" s="27" t="s">
        <v>2</v>
      </c>
      <c r="AB2" s="26" t="s">
        <v>0</v>
      </c>
      <c r="AC2" s="27" t="s">
        <v>1</v>
      </c>
      <c r="AD2" s="27" t="s">
        <v>2</v>
      </c>
      <c r="AE2" s="26" t="s">
        <v>0</v>
      </c>
      <c r="AF2" s="27" t="s">
        <v>1</v>
      </c>
      <c r="AG2" s="27" t="s">
        <v>2</v>
      </c>
      <c r="AH2" s="26" t="s">
        <v>0</v>
      </c>
      <c r="AI2" s="27" t="s">
        <v>1</v>
      </c>
      <c r="AJ2" s="27" t="s">
        <v>2</v>
      </c>
      <c r="AK2" s="26" t="s">
        <v>0</v>
      </c>
      <c r="AL2" s="27" t="s">
        <v>1</v>
      </c>
      <c r="AM2" s="27" t="s">
        <v>2</v>
      </c>
      <c r="AN2" s="26" t="s">
        <v>0</v>
      </c>
      <c r="AO2" s="27" t="s">
        <v>1</v>
      </c>
      <c r="AP2" s="27" t="s">
        <v>2</v>
      </c>
      <c r="AQ2" s="26" t="s">
        <v>0</v>
      </c>
      <c r="AR2" s="27" t="s">
        <v>1</v>
      </c>
      <c r="AS2" s="27" t="s">
        <v>2</v>
      </c>
      <c r="AT2" s="26" t="s">
        <v>0</v>
      </c>
      <c r="AU2" s="27" t="s">
        <v>1</v>
      </c>
      <c r="AV2" s="27" t="s">
        <v>2</v>
      </c>
      <c r="AW2" s="33" t="s">
        <v>0</v>
      </c>
      <c r="AX2" s="33" t="s">
        <v>1</v>
      </c>
      <c r="AY2" s="33" t="s">
        <v>65</v>
      </c>
      <c r="AZ2" s="32" t="s">
        <v>0</v>
      </c>
      <c r="BA2" s="32" t="s">
        <v>1</v>
      </c>
      <c r="BB2" s="32" t="s">
        <v>65</v>
      </c>
      <c r="BC2" s="32" t="s">
        <v>0</v>
      </c>
      <c r="BD2" s="32" t="s">
        <v>1</v>
      </c>
      <c r="BE2" s="32" t="s">
        <v>65</v>
      </c>
      <c r="BF2" t="s">
        <v>0</v>
      </c>
      <c r="BG2" t="s">
        <v>1</v>
      </c>
      <c r="BH2" t="s">
        <v>65</v>
      </c>
      <c r="BI2" t="s">
        <v>0</v>
      </c>
      <c r="BJ2" t="s">
        <v>1</v>
      </c>
      <c r="BK2" t="s">
        <v>65</v>
      </c>
      <c r="BL2" s="32" t="s">
        <v>0</v>
      </c>
      <c r="BM2" s="32" t="s">
        <v>1</v>
      </c>
      <c r="BN2" s="32" t="s">
        <v>65</v>
      </c>
      <c r="BO2" s="32" t="s">
        <v>0</v>
      </c>
      <c r="BP2" s="32" t="s">
        <v>1</v>
      </c>
      <c r="BQ2" s="32" t="s">
        <v>65</v>
      </c>
      <c r="BR2" s="32" t="s">
        <v>0</v>
      </c>
      <c r="BS2" s="32" t="s">
        <v>1</v>
      </c>
      <c r="BT2" s="32" t="s">
        <v>65</v>
      </c>
      <c r="BU2" s="32" t="s">
        <v>0</v>
      </c>
      <c r="BV2" s="32" t="s">
        <v>1</v>
      </c>
      <c r="BW2" s="32" t="s">
        <v>65</v>
      </c>
      <c r="BX2" t="s">
        <v>0</v>
      </c>
      <c r="BY2" t="s">
        <v>1</v>
      </c>
      <c r="BZ2" t="s">
        <v>65</v>
      </c>
      <c r="CA2" t="s">
        <v>0</v>
      </c>
      <c r="CB2" t="s">
        <v>1</v>
      </c>
      <c r="CC2" t="s">
        <v>65</v>
      </c>
      <c r="CD2" t="s">
        <v>0</v>
      </c>
      <c r="CE2" t="s">
        <v>1</v>
      </c>
      <c r="CF2" t="s">
        <v>65</v>
      </c>
      <c r="CG2" t="s">
        <v>0</v>
      </c>
      <c r="CH2" t="s">
        <v>1</v>
      </c>
      <c r="CI2" t="s">
        <v>65</v>
      </c>
      <c r="CJ2" t="s">
        <v>0</v>
      </c>
      <c r="CK2" t="s">
        <v>1</v>
      </c>
      <c r="CL2" t="s">
        <v>65</v>
      </c>
      <c r="CM2" t="s">
        <v>0</v>
      </c>
      <c r="CN2" t="s">
        <v>1</v>
      </c>
      <c r="CO2" t="s">
        <v>65</v>
      </c>
      <c r="CP2" t="s">
        <v>0</v>
      </c>
      <c r="CQ2" t="s">
        <v>1</v>
      </c>
      <c r="CR2" t="s">
        <v>65</v>
      </c>
      <c r="CS2" t="s">
        <v>0</v>
      </c>
      <c r="CT2" t="s">
        <v>1</v>
      </c>
      <c r="CU2" t="s">
        <v>65</v>
      </c>
      <c r="CV2" t="s">
        <v>0</v>
      </c>
      <c r="CW2" t="s">
        <v>1</v>
      </c>
      <c r="CX2" t="s">
        <v>65</v>
      </c>
      <c r="CY2" t="s">
        <v>0</v>
      </c>
      <c r="CZ2" t="s">
        <v>1</v>
      </c>
      <c r="DA2" t="s">
        <v>65</v>
      </c>
      <c r="DB2" t="s">
        <v>0</v>
      </c>
      <c r="DC2" t="s">
        <v>1</v>
      </c>
      <c r="DD2" t="s">
        <v>65</v>
      </c>
      <c r="DE2" t="s">
        <v>0</v>
      </c>
      <c r="DF2" t="s">
        <v>1</v>
      </c>
      <c r="DG2" t="s">
        <v>65</v>
      </c>
      <c r="DH2" t="s">
        <v>0</v>
      </c>
      <c r="DI2" t="s">
        <v>1</v>
      </c>
      <c r="DJ2" t="s">
        <v>65</v>
      </c>
      <c r="DK2" t="s">
        <v>0</v>
      </c>
      <c r="DL2" t="s">
        <v>1</v>
      </c>
      <c r="DM2" t="s">
        <v>65</v>
      </c>
      <c r="DN2" t="s">
        <v>0</v>
      </c>
      <c r="DO2" t="s">
        <v>1</v>
      </c>
      <c r="DP2" t="s">
        <v>65</v>
      </c>
      <c r="DQ2" t="s">
        <v>0</v>
      </c>
      <c r="DR2" t="s">
        <v>1</v>
      </c>
      <c r="DS2" t="s">
        <v>65</v>
      </c>
      <c r="DT2" t="s">
        <v>0</v>
      </c>
      <c r="DU2" t="s">
        <v>1</v>
      </c>
      <c r="DV2" t="s">
        <v>65</v>
      </c>
      <c r="DW2" t="s">
        <v>0</v>
      </c>
      <c r="DX2" t="s">
        <v>1</v>
      </c>
      <c r="DY2" t="s">
        <v>65</v>
      </c>
      <c r="DZ2" t="s">
        <v>0</v>
      </c>
      <c r="EA2" t="s">
        <v>1</v>
      </c>
      <c r="EB2" t="s">
        <v>65</v>
      </c>
      <c r="EC2" t="s">
        <v>0</v>
      </c>
      <c r="ED2" t="s">
        <v>1</v>
      </c>
      <c r="EE2" t="s">
        <v>65</v>
      </c>
      <c r="EF2" t="s">
        <v>0</v>
      </c>
      <c r="EG2" t="s">
        <v>1</v>
      </c>
      <c r="EH2" t="s">
        <v>65</v>
      </c>
      <c r="EI2" t="s">
        <v>0</v>
      </c>
      <c r="EJ2" t="s">
        <v>1</v>
      </c>
      <c r="EK2" t="s">
        <v>65</v>
      </c>
      <c r="EL2" t="s">
        <v>0</v>
      </c>
      <c r="EM2" t="s">
        <v>1</v>
      </c>
      <c r="EN2" t="s">
        <v>65</v>
      </c>
      <c r="EO2" t="s">
        <v>0</v>
      </c>
      <c r="EP2" t="s">
        <v>1</v>
      </c>
      <c r="EQ2" t="s">
        <v>65</v>
      </c>
      <c r="ER2" t="s">
        <v>0</v>
      </c>
      <c r="ES2" t="s">
        <v>1</v>
      </c>
      <c r="ET2" t="s">
        <v>65</v>
      </c>
      <c r="EU2" t="s">
        <v>0</v>
      </c>
      <c r="EV2" t="s">
        <v>1</v>
      </c>
      <c r="EW2" t="s">
        <v>65</v>
      </c>
      <c r="EX2" t="s">
        <v>0</v>
      </c>
      <c r="EY2" t="s">
        <v>1</v>
      </c>
      <c r="EZ2" t="s">
        <v>65</v>
      </c>
      <c r="FA2" t="s">
        <v>0</v>
      </c>
      <c r="FB2" t="s">
        <v>1</v>
      </c>
      <c r="FC2" t="s">
        <v>65</v>
      </c>
      <c r="FD2" t="s">
        <v>0</v>
      </c>
      <c r="FE2" t="s">
        <v>1</v>
      </c>
      <c r="FF2" t="s">
        <v>65</v>
      </c>
      <c r="FG2" t="s">
        <v>0</v>
      </c>
      <c r="FH2" t="s">
        <v>1</v>
      </c>
      <c r="FI2" t="s">
        <v>65</v>
      </c>
      <c r="FJ2" t="s">
        <v>0</v>
      </c>
      <c r="FK2" t="s">
        <v>1</v>
      </c>
      <c r="FL2" t="s">
        <v>65</v>
      </c>
      <c r="FM2" t="s">
        <v>0</v>
      </c>
      <c r="FN2" t="s">
        <v>1</v>
      </c>
      <c r="FO2" t="s">
        <v>65</v>
      </c>
      <c r="FP2" t="s">
        <v>0</v>
      </c>
      <c r="FQ2" t="s">
        <v>1</v>
      </c>
      <c r="FR2" t="s">
        <v>65</v>
      </c>
      <c r="FS2" t="s">
        <v>0</v>
      </c>
      <c r="FT2" t="s">
        <v>1</v>
      </c>
      <c r="FU2" t="s">
        <v>65</v>
      </c>
      <c r="FV2" t="s">
        <v>0</v>
      </c>
      <c r="FW2" t="s">
        <v>1</v>
      </c>
      <c r="FX2" t="s">
        <v>65</v>
      </c>
      <c r="FY2" t="s">
        <v>0</v>
      </c>
      <c r="FZ2" t="s">
        <v>1</v>
      </c>
      <c r="GA2" t="s">
        <v>65</v>
      </c>
      <c r="GB2" t="s">
        <v>0</v>
      </c>
      <c r="GC2" t="s">
        <v>1</v>
      </c>
      <c r="GD2" t="s">
        <v>65</v>
      </c>
      <c r="GE2" t="s">
        <v>0</v>
      </c>
      <c r="GF2" t="s">
        <v>1</v>
      </c>
      <c r="GG2" t="s">
        <v>65</v>
      </c>
      <c r="GH2" t="s">
        <v>0</v>
      </c>
      <c r="GI2" t="s">
        <v>1</v>
      </c>
      <c r="GJ2" t="s">
        <v>65</v>
      </c>
      <c r="GK2" t="s">
        <v>0</v>
      </c>
      <c r="GL2" t="s">
        <v>1</v>
      </c>
      <c r="GM2" t="s">
        <v>65</v>
      </c>
      <c r="GN2" t="s">
        <v>0</v>
      </c>
      <c r="GO2" t="s">
        <v>1</v>
      </c>
      <c r="GP2" t="s">
        <v>65</v>
      </c>
      <c r="GQ2" t="s">
        <v>0</v>
      </c>
      <c r="GR2" t="s">
        <v>1</v>
      </c>
      <c r="GS2" t="s">
        <v>65</v>
      </c>
      <c r="GT2" t="s">
        <v>0</v>
      </c>
      <c r="GU2" t="s">
        <v>1</v>
      </c>
      <c r="GV2" t="s">
        <v>65</v>
      </c>
      <c r="GW2" t="s">
        <v>0</v>
      </c>
      <c r="GX2" t="s">
        <v>1</v>
      </c>
      <c r="GY2" t="s">
        <v>65</v>
      </c>
      <c r="GZ2" t="s">
        <v>0</v>
      </c>
      <c r="HA2" t="s">
        <v>1</v>
      </c>
      <c r="HB2" t="s">
        <v>65</v>
      </c>
      <c r="HC2" t="s">
        <v>0</v>
      </c>
      <c r="HD2" t="s">
        <v>1</v>
      </c>
      <c r="HE2" t="s">
        <v>65</v>
      </c>
      <c r="HF2" t="s">
        <v>0</v>
      </c>
      <c r="HG2" t="s">
        <v>1</v>
      </c>
      <c r="HH2" t="s">
        <v>65</v>
      </c>
      <c r="HI2" s="34" t="s">
        <v>0</v>
      </c>
      <c r="HJ2" s="34" t="s">
        <v>1</v>
      </c>
      <c r="HK2" s="34" t="s">
        <v>2</v>
      </c>
      <c r="HL2" s="1" t="s">
        <v>0</v>
      </c>
      <c r="HM2" s="1" t="s">
        <v>1</v>
      </c>
      <c r="HN2" s="1" t="s">
        <v>2</v>
      </c>
      <c r="HO2" s="1" t="s">
        <v>0</v>
      </c>
      <c r="HP2" s="1" t="s">
        <v>1</v>
      </c>
      <c r="HQ2" s="1" t="s">
        <v>2</v>
      </c>
      <c r="HR2" s="1" t="s">
        <v>0</v>
      </c>
      <c r="HS2" s="1" t="s">
        <v>1</v>
      </c>
      <c r="HT2" s="1" t="s">
        <v>2</v>
      </c>
      <c r="HU2" s="1" t="s">
        <v>0</v>
      </c>
      <c r="HV2" s="1" t="s">
        <v>1</v>
      </c>
      <c r="HW2" s="1" t="s">
        <v>2</v>
      </c>
      <c r="HX2" s="1" t="s">
        <v>0</v>
      </c>
      <c r="HY2" s="1" t="s">
        <v>1</v>
      </c>
      <c r="HZ2" s="1" t="s">
        <v>2</v>
      </c>
      <c r="IA2" s="1" t="s">
        <v>0</v>
      </c>
      <c r="IB2" s="1" t="s">
        <v>1</v>
      </c>
      <c r="IC2" s="1" t="s">
        <v>2</v>
      </c>
      <c r="ID2" s="31" t="s">
        <v>0</v>
      </c>
      <c r="IE2" s="31" t="s">
        <v>1</v>
      </c>
      <c r="IF2" s="31" t="s">
        <v>2</v>
      </c>
      <c r="IG2" s="31" t="s">
        <v>0</v>
      </c>
      <c r="IH2" s="31" t="s">
        <v>1</v>
      </c>
      <c r="II2" s="31" t="s">
        <v>2</v>
      </c>
      <c r="IJ2" s="1" t="s">
        <v>0</v>
      </c>
      <c r="IK2" s="1" t="s">
        <v>1</v>
      </c>
      <c r="IL2" s="1" t="s">
        <v>2</v>
      </c>
      <c r="IM2" s="1" t="s">
        <v>0</v>
      </c>
      <c r="IN2" s="1" t="s">
        <v>1</v>
      </c>
      <c r="IO2" s="1" t="s">
        <v>2</v>
      </c>
      <c r="IP2" s="1" t="s">
        <v>0</v>
      </c>
      <c r="IQ2" s="1" t="s">
        <v>1</v>
      </c>
      <c r="IR2" s="1" t="s">
        <v>2</v>
      </c>
      <c r="IS2" s="1" t="s">
        <v>0</v>
      </c>
      <c r="IT2" s="1" t="s">
        <v>1</v>
      </c>
      <c r="IU2" s="1" t="s">
        <v>2</v>
      </c>
      <c r="IV2" s="1" t="s">
        <v>0</v>
      </c>
      <c r="IW2" s="1" t="s">
        <v>1</v>
      </c>
      <c r="IX2" s="1" t="s">
        <v>2</v>
      </c>
      <c r="IY2" s="1" t="s">
        <v>0</v>
      </c>
      <c r="IZ2" s="1" t="s">
        <v>1</v>
      </c>
      <c r="JA2" s="1" t="s">
        <v>2</v>
      </c>
      <c r="JB2" s="1" t="s">
        <v>0</v>
      </c>
      <c r="JC2" s="1" t="s">
        <v>1</v>
      </c>
      <c r="JD2" s="1" t="s">
        <v>2</v>
      </c>
      <c r="JE2" s="1" t="s">
        <v>0</v>
      </c>
      <c r="JF2" s="1" t="s">
        <v>1</v>
      </c>
      <c r="JG2" s="1" t="s">
        <v>2</v>
      </c>
      <c r="JH2" s="1" t="s">
        <v>0</v>
      </c>
      <c r="JI2" s="1" t="s">
        <v>1</v>
      </c>
      <c r="JJ2" s="1" t="s">
        <v>2</v>
      </c>
      <c r="JK2" s="34" t="s">
        <v>0</v>
      </c>
      <c r="JL2" s="34" t="s">
        <v>1</v>
      </c>
      <c r="JM2" s="34" t="s">
        <v>2</v>
      </c>
      <c r="JN2" s="1" t="s">
        <v>0</v>
      </c>
      <c r="JO2" s="1" t="s">
        <v>1</v>
      </c>
      <c r="JP2" s="1" t="s">
        <v>2</v>
      </c>
      <c r="JQ2" s="1" t="s">
        <v>0</v>
      </c>
      <c r="JR2" s="1" t="s">
        <v>1</v>
      </c>
      <c r="JS2" s="1" t="s">
        <v>2</v>
      </c>
      <c r="JT2" s="1" t="s">
        <v>0</v>
      </c>
      <c r="JU2" s="1" t="s">
        <v>1</v>
      </c>
      <c r="JV2" s="1" t="s">
        <v>2</v>
      </c>
      <c r="JW2" s="1" t="s">
        <v>0</v>
      </c>
      <c r="JX2" s="1" t="s">
        <v>1</v>
      </c>
      <c r="JY2" s="1" t="s">
        <v>2</v>
      </c>
      <c r="JZ2" s="1" t="s">
        <v>0</v>
      </c>
      <c r="KA2" s="1" t="s">
        <v>1</v>
      </c>
      <c r="KB2" s="1" t="s">
        <v>2</v>
      </c>
      <c r="KC2" s="1" t="s">
        <v>0</v>
      </c>
      <c r="KD2" s="1" t="s">
        <v>1</v>
      </c>
      <c r="KE2" s="1" t="s">
        <v>2</v>
      </c>
      <c r="KF2" s="1" t="s">
        <v>0</v>
      </c>
      <c r="KG2" s="1" t="s">
        <v>1</v>
      </c>
      <c r="KH2" s="1" t="s">
        <v>2</v>
      </c>
      <c r="KI2" s="1" t="s">
        <v>0</v>
      </c>
      <c r="KJ2" s="1" t="s">
        <v>1</v>
      </c>
      <c r="KK2" s="1" t="s">
        <v>2</v>
      </c>
      <c r="KL2" s="1" t="s">
        <v>0</v>
      </c>
      <c r="KM2" s="1" t="s">
        <v>1</v>
      </c>
      <c r="KN2" s="1" t="s">
        <v>2</v>
      </c>
      <c r="KO2" s="1" t="s">
        <v>0</v>
      </c>
      <c r="KP2" s="1" t="s">
        <v>1</v>
      </c>
      <c r="KQ2" s="1" t="s">
        <v>2</v>
      </c>
      <c r="KR2" s="34" t="s">
        <v>0</v>
      </c>
      <c r="KS2" s="34" t="s">
        <v>1</v>
      </c>
      <c r="KT2" s="34" t="s">
        <v>2</v>
      </c>
      <c r="KU2" s="1" t="s">
        <v>0</v>
      </c>
      <c r="KV2" s="1" t="s">
        <v>1</v>
      </c>
      <c r="KW2" s="1" t="s">
        <v>2</v>
      </c>
      <c r="KX2" s="1" t="s">
        <v>0</v>
      </c>
      <c r="KY2" s="1" t="s">
        <v>1</v>
      </c>
      <c r="KZ2" s="1" t="s">
        <v>2</v>
      </c>
      <c r="LA2" s="1" t="s">
        <v>0</v>
      </c>
      <c r="LB2" s="1" t="s">
        <v>1</v>
      </c>
      <c r="LC2" s="1" t="s">
        <v>2</v>
      </c>
      <c r="LD2" s="1" t="s">
        <v>0</v>
      </c>
      <c r="LE2" s="1" t="s">
        <v>1</v>
      </c>
      <c r="LF2" s="1" t="s">
        <v>2</v>
      </c>
      <c r="LG2" s="1" t="s">
        <v>0</v>
      </c>
      <c r="LH2" s="1" t="s">
        <v>1</v>
      </c>
      <c r="LI2" s="1" t="s">
        <v>2</v>
      </c>
      <c r="LJ2" s="1" t="s">
        <v>0</v>
      </c>
      <c r="LK2" s="1" t="s">
        <v>1</v>
      </c>
      <c r="LL2" s="1" t="s">
        <v>2</v>
      </c>
      <c r="LM2" s="1" t="s">
        <v>0</v>
      </c>
      <c r="LN2" s="1" t="s">
        <v>1</v>
      </c>
      <c r="LO2" s="1" t="s">
        <v>2</v>
      </c>
      <c r="LP2" s="1" t="s">
        <v>0</v>
      </c>
      <c r="LQ2" s="1" t="s">
        <v>1</v>
      </c>
      <c r="LR2" s="1" t="s">
        <v>2</v>
      </c>
      <c r="LS2" s="1" t="s">
        <v>0</v>
      </c>
      <c r="LT2" s="1" t="s">
        <v>1</v>
      </c>
      <c r="LU2" s="1" t="s">
        <v>2</v>
      </c>
      <c r="LV2" s="1" t="s">
        <v>0</v>
      </c>
      <c r="LW2" s="1" t="s">
        <v>1</v>
      </c>
      <c r="LX2" s="1" t="s">
        <v>2</v>
      </c>
      <c r="LY2" s="1" t="s">
        <v>0</v>
      </c>
      <c r="LZ2" s="1" t="s">
        <v>1</v>
      </c>
      <c r="MA2" s="1" t="s">
        <v>2</v>
      </c>
      <c r="MB2" s="1" t="s">
        <v>0</v>
      </c>
      <c r="MC2" s="1" t="s">
        <v>1</v>
      </c>
      <c r="MD2" s="1" t="s">
        <v>2</v>
      </c>
    </row>
    <row r="3" spans="1:342" x14ac:dyDescent="0.25">
      <c r="D3" s="28"/>
      <c r="M3" s="28"/>
      <c r="P3" s="28"/>
      <c r="V3" s="28"/>
      <c r="Y3" s="28"/>
      <c r="AB3" s="28"/>
      <c r="AE3" s="28"/>
      <c r="AI3" s="29"/>
      <c r="AQ3" s="28"/>
      <c r="AT3" s="28"/>
      <c r="BF3" s="28"/>
      <c r="BI3" s="28"/>
      <c r="BL3" s="28"/>
      <c r="BR3" s="28"/>
      <c r="CA3" s="28"/>
      <c r="CP3" s="28"/>
      <c r="CS3" s="28"/>
      <c r="CV3" s="28"/>
      <c r="CY3" s="28"/>
      <c r="DB3" s="28"/>
      <c r="DE3" s="28"/>
      <c r="DH3" s="28"/>
      <c r="EI3" s="28"/>
      <c r="EO3" s="28"/>
      <c r="FD3" s="28"/>
      <c r="FJ3" s="28"/>
      <c r="FP3" s="28"/>
      <c r="GT3" s="28"/>
      <c r="GW3" s="28"/>
      <c r="HL3" s="28"/>
      <c r="HR3" s="28"/>
      <c r="HU3" s="28"/>
      <c r="IA3" s="28"/>
      <c r="ID3" s="28"/>
      <c r="IJ3" s="28"/>
      <c r="IP3" s="28"/>
      <c r="IV3" s="28"/>
      <c r="IY3" s="28"/>
      <c r="JB3" s="28"/>
      <c r="JE3" s="28"/>
      <c r="JH3" s="28"/>
      <c r="JN3" s="28"/>
      <c r="JQ3" s="28"/>
      <c r="JT3" s="28"/>
      <c r="JW3" s="28"/>
      <c r="JZ3" s="28"/>
      <c r="KC3" s="28"/>
      <c r="KF3" s="28"/>
      <c r="KI3" s="28"/>
      <c r="KL3" s="28"/>
      <c r="KR3" s="28"/>
      <c r="KX3" s="28"/>
      <c r="LA3" s="28"/>
      <c r="LD3" s="28"/>
      <c r="LG3" s="28"/>
      <c r="LJ3" s="28"/>
      <c r="LM3" s="28"/>
      <c r="LP3" s="28"/>
      <c r="LS3" s="28"/>
      <c r="LV3" s="28"/>
      <c r="LY3" s="28"/>
    </row>
    <row r="4" spans="1:342" x14ac:dyDescent="0.25">
      <c r="AI4" s="29"/>
    </row>
    <row r="5" spans="1:342" x14ac:dyDescent="0.25">
      <c r="AI5" s="29"/>
    </row>
    <row r="6" spans="1:342" x14ac:dyDescent="0.25">
      <c r="AI6" s="29"/>
    </row>
    <row r="7" spans="1:342" x14ac:dyDescent="0.25">
      <c r="AI7" s="29"/>
    </row>
    <row r="8" spans="1:342" x14ac:dyDescent="0.25">
      <c r="AI8" s="29"/>
    </row>
    <row r="9" spans="1:342" x14ac:dyDescent="0.25">
      <c r="AI9" s="29"/>
    </row>
    <row r="10" spans="1:342" x14ac:dyDescent="0.25">
      <c r="AI10" s="29"/>
    </row>
    <row r="11" spans="1:342" x14ac:dyDescent="0.25">
      <c r="AI11" s="29"/>
    </row>
    <row r="12" spans="1:342" x14ac:dyDescent="0.25">
      <c r="AI12" s="29"/>
    </row>
    <row r="13" spans="1:342" x14ac:dyDescent="0.25">
      <c r="AI13" s="29"/>
    </row>
    <row r="14" spans="1:342" x14ac:dyDescent="0.25">
      <c r="AI14" s="29"/>
    </row>
    <row r="15" spans="1:342" x14ac:dyDescent="0.25">
      <c r="AI15" s="29"/>
    </row>
    <row r="16" spans="1:342" x14ac:dyDescent="0.25">
      <c r="AI16" s="29"/>
    </row>
    <row r="17" spans="35:100" x14ac:dyDescent="0.25">
      <c r="AI17" s="29"/>
      <c r="CV17" s="28"/>
    </row>
    <row r="18" spans="35:100" x14ac:dyDescent="0.25">
      <c r="AI18" s="29"/>
    </row>
    <row r="19" spans="35:100" x14ac:dyDescent="0.25">
      <c r="AI19" s="29"/>
    </row>
    <row r="20" spans="35:100" x14ac:dyDescent="0.25">
      <c r="AI20" s="29"/>
    </row>
    <row r="21" spans="35:100" x14ac:dyDescent="0.25">
      <c r="AI21" s="29"/>
    </row>
    <row r="22" spans="35:100" x14ac:dyDescent="0.25">
      <c r="AI22" s="29"/>
    </row>
    <row r="23" spans="35:100" x14ac:dyDescent="0.25">
      <c r="AI23" s="29"/>
    </row>
    <row r="24" spans="35:100" x14ac:dyDescent="0.25">
      <c r="AI24" s="29"/>
    </row>
    <row r="25" spans="35:100" x14ac:dyDescent="0.25">
      <c r="AI25" s="29"/>
    </row>
    <row r="26" spans="35:100" x14ac:dyDescent="0.25">
      <c r="AI26" s="29"/>
    </row>
    <row r="27" spans="35:100" x14ac:dyDescent="0.25">
      <c r="AI27" s="29"/>
    </row>
    <row r="28" spans="35:100" x14ac:dyDescent="0.25">
      <c r="AI28" s="29"/>
    </row>
    <row r="29" spans="35:100" x14ac:dyDescent="0.25">
      <c r="AI29" s="29"/>
    </row>
    <row r="30" spans="35:100" x14ac:dyDescent="0.25">
      <c r="AI30" s="29"/>
    </row>
    <row r="31" spans="35:100" x14ac:dyDescent="0.25">
      <c r="AI31" s="29"/>
    </row>
    <row r="32" spans="35:100" x14ac:dyDescent="0.25">
      <c r="AI32" s="29"/>
    </row>
    <row r="33" spans="4:342" x14ac:dyDescent="0.25">
      <c r="AI33" s="29"/>
    </row>
    <row r="34" spans="4:342" x14ac:dyDescent="0.25">
      <c r="AI34" s="29"/>
    </row>
    <row r="35" spans="4:342" x14ac:dyDescent="0.25">
      <c r="AI35" s="29"/>
    </row>
    <row r="36" spans="4:342" x14ac:dyDescent="0.25">
      <c r="AI36" s="29"/>
    </row>
    <row r="37" spans="4:342" x14ac:dyDescent="0.25">
      <c r="AI37" s="29"/>
      <c r="IG37" s="28"/>
    </row>
    <row r="38" spans="4:342" x14ac:dyDescent="0.25">
      <c r="AI38" s="29"/>
    </row>
    <row r="39" spans="4:342" x14ac:dyDescent="0.25">
      <c r="AI39" s="29"/>
    </row>
    <row r="40" spans="4:342" x14ac:dyDescent="0.25">
      <c r="AI40" s="29"/>
    </row>
    <row r="41" spans="4:342" x14ac:dyDescent="0.25">
      <c r="AI41" s="29"/>
    </row>
    <row r="42" spans="4:342" x14ac:dyDescent="0.25">
      <c r="AI42" s="29"/>
    </row>
    <row r="43" spans="4:342" x14ac:dyDescent="0.25">
      <c r="AI43" s="29"/>
    </row>
    <row r="44" spans="4:342" x14ac:dyDescent="0.25">
      <c r="AI44" s="29"/>
    </row>
    <row r="45" spans="4:342" x14ac:dyDescent="0.25">
      <c r="AI45" s="29"/>
    </row>
    <row r="46" spans="4:342" x14ac:dyDescent="0.25">
      <c r="D46">
        <v>40890.260416666664</v>
      </c>
      <c r="E46">
        <v>5.1536660797440002</v>
      </c>
      <c r="F46">
        <v>694</v>
      </c>
      <c r="G46">
        <v>40970.875</v>
      </c>
      <c r="H46">
        <v>20.529713779199998</v>
      </c>
      <c r="I46">
        <v>3270</v>
      </c>
      <c r="M46">
        <v>40973.28125</v>
      </c>
      <c r="N46">
        <v>8.7782224435200007</v>
      </c>
      <c r="O46">
        <v>3380</v>
      </c>
      <c r="P46">
        <v>40977.315972222219</v>
      </c>
      <c r="Q46">
        <v>5.4651513922559998</v>
      </c>
      <c r="R46">
        <v>3340</v>
      </c>
      <c r="V46">
        <v>41422.583333333336</v>
      </c>
      <c r="W46">
        <v>7.4473306536959996</v>
      </c>
      <c r="X46">
        <v>1800</v>
      </c>
      <c r="Y46">
        <v>41422.951388888891</v>
      </c>
      <c r="Z46">
        <v>9.9675300003840004</v>
      </c>
      <c r="AA46">
        <v>1650</v>
      </c>
      <c r="AB46">
        <v>41587.791666666664</v>
      </c>
      <c r="AC46">
        <v>2.5145359773695999</v>
      </c>
      <c r="AD46">
        <v>814</v>
      </c>
      <c r="AE46">
        <v>41588.104166666664</v>
      </c>
      <c r="AF46">
        <v>6.880993721856</v>
      </c>
      <c r="AG46">
        <v>846</v>
      </c>
      <c r="AH46">
        <v>41724.541666666664</v>
      </c>
      <c r="AI46" s="29">
        <v>4.1625764490239998</v>
      </c>
      <c r="AJ46">
        <v>502</v>
      </c>
      <c r="AK46">
        <v>41840.215277777781</v>
      </c>
      <c r="AL46">
        <v>14.554859148288001</v>
      </c>
      <c r="AM46">
        <v>1920</v>
      </c>
      <c r="AN46">
        <v>42258.579861111109</v>
      </c>
      <c r="AO46">
        <v>6.2013894036480002</v>
      </c>
      <c r="AP46">
        <v>581</v>
      </c>
      <c r="AQ46">
        <v>42575.975694444445</v>
      </c>
      <c r="AR46">
        <v>25.230310313472</v>
      </c>
      <c r="AS46">
        <v>2450</v>
      </c>
      <c r="AT46">
        <v>42583.208333333336</v>
      </c>
      <c r="AU46">
        <v>1.8943970370048002</v>
      </c>
      <c r="AV46">
        <v>86.6</v>
      </c>
      <c r="AW46">
        <v>40888.489583333336</v>
      </c>
      <c r="AX46">
        <v>3.8227742899200003</v>
      </c>
      <c r="AY46">
        <v>5.7</v>
      </c>
      <c r="AZ46">
        <v>40890.086805555555</v>
      </c>
      <c r="BA46">
        <v>54.934682388480006</v>
      </c>
      <c r="BB46">
        <v>285</v>
      </c>
      <c r="BC46">
        <v>40890.263888888891</v>
      </c>
      <c r="BD46">
        <v>18.887336676864003</v>
      </c>
      <c r="BE46">
        <v>185</v>
      </c>
      <c r="BF46">
        <v>40970.736111111109</v>
      </c>
      <c r="BG46">
        <v>96.560446878720001</v>
      </c>
      <c r="BH46">
        <v>510</v>
      </c>
      <c r="BO46">
        <v>40971.5625</v>
      </c>
      <c r="BP46">
        <v>10.675451165184001</v>
      </c>
      <c r="BQ46">
        <v>175</v>
      </c>
      <c r="BU46">
        <v>40972.763888888891</v>
      </c>
      <c r="BV46">
        <v>10.307332159488</v>
      </c>
      <c r="BW46">
        <v>138</v>
      </c>
      <c r="BX46">
        <v>40973.336805555555</v>
      </c>
      <c r="BY46">
        <v>27.297440114688001</v>
      </c>
      <c r="BZ46">
        <v>170</v>
      </c>
      <c r="CA46">
        <v>40977.357638888891</v>
      </c>
      <c r="CB46">
        <v>54.085176990720001</v>
      </c>
      <c r="CC46">
        <v>166</v>
      </c>
      <c r="CD46">
        <v>41283.319444444445</v>
      </c>
      <c r="CE46">
        <v>14.130106449408</v>
      </c>
      <c r="CF46">
        <v>51.3</v>
      </c>
      <c r="CG46">
        <v>41298.864583333336</v>
      </c>
      <c r="CH46">
        <v>4.2758438353920001</v>
      </c>
      <c r="CI46">
        <v>20.7</v>
      </c>
      <c r="CJ46">
        <v>41406.645833333336</v>
      </c>
      <c r="CK46">
        <v>19.566940995071999</v>
      </c>
      <c r="CL46">
        <v>161</v>
      </c>
      <c r="CS46">
        <v>41422.586805555555</v>
      </c>
      <c r="CT46">
        <v>47.289133808640003</v>
      </c>
      <c r="CU46">
        <v>249</v>
      </c>
      <c r="CY46">
        <v>41423.052083333336</v>
      </c>
      <c r="CZ46">
        <v>26.929321108991999</v>
      </c>
      <c r="DA46">
        <v>337</v>
      </c>
      <c r="DB46">
        <v>41587.791666666664</v>
      </c>
      <c r="DC46">
        <v>23.049913125888001</v>
      </c>
      <c r="DD46">
        <v>88.8</v>
      </c>
      <c r="DE46">
        <v>41588.104166666664</v>
      </c>
      <c r="DF46">
        <v>23.956052216832003</v>
      </c>
      <c r="DG46">
        <v>243</v>
      </c>
      <c r="DH46">
        <v>41588.451388888891</v>
      </c>
      <c r="DI46">
        <v>7.7304991196159998</v>
      </c>
      <c r="DJ46">
        <v>159</v>
      </c>
      <c r="DN46">
        <v>41668.552083333336</v>
      </c>
      <c r="DO46">
        <v>5.578418778624</v>
      </c>
      <c r="DP46">
        <v>50</v>
      </c>
      <c r="DT46">
        <v>41724.5625</v>
      </c>
      <c r="DU46">
        <v>10.448916392448</v>
      </c>
      <c r="DV46">
        <v>134</v>
      </c>
      <c r="EF46">
        <v>41785.041666666664</v>
      </c>
      <c r="EG46">
        <v>0.37661405967360001</v>
      </c>
      <c r="EH46">
        <v>9.83</v>
      </c>
      <c r="EI46">
        <v>41834.427083333336</v>
      </c>
      <c r="EJ46">
        <v>33.13071051264</v>
      </c>
      <c r="EK46">
        <v>26</v>
      </c>
      <c r="EO46">
        <v>41840.25</v>
      </c>
      <c r="EP46">
        <v>31.998036648960003</v>
      </c>
      <c r="EQ46">
        <v>271</v>
      </c>
      <c r="ER46">
        <v>41919.729166666664</v>
      </c>
      <c r="ES46">
        <v>7.4756475002880007</v>
      </c>
      <c r="ET46">
        <v>41.2</v>
      </c>
      <c r="EU46">
        <v>41930.5625</v>
      </c>
      <c r="EV46">
        <v>1.0307332159488001</v>
      </c>
      <c r="EW46">
        <v>6.27</v>
      </c>
      <c r="EX46">
        <v>41958.614583333336</v>
      </c>
      <c r="EY46">
        <v>1.6168919404032001</v>
      </c>
      <c r="EZ46">
        <v>6.27</v>
      </c>
      <c r="FA46">
        <v>41997.270833333336</v>
      </c>
      <c r="FB46">
        <v>5.2102997729280007</v>
      </c>
      <c r="FC46">
        <v>23.3</v>
      </c>
      <c r="FD46">
        <v>42184.020833333336</v>
      </c>
      <c r="FE46">
        <v>10.109114233344</v>
      </c>
      <c r="FF46">
        <v>22.8</v>
      </c>
      <c r="FG46">
        <v>42234.072916666664</v>
      </c>
      <c r="FH46">
        <v>5.493468238848001</v>
      </c>
      <c r="FI46">
        <v>16.399999999999999</v>
      </c>
      <c r="FJ46">
        <v>42239.024305555555</v>
      </c>
      <c r="FK46">
        <v>9.4011930685439999</v>
      </c>
      <c r="FL46">
        <v>42</v>
      </c>
      <c r="FM46">
        <v>42242.819444444445</v>
      </c>
      <c r="FN46">
        <v>35.679226705920001</v>
      </c>
      <c r="FO46">
        <v>105</v>
      </c>
      <c r="FS46">
        <v>42258.888888888891</v>
      </c>
      <c r="FT46">
        <v>22.540209887232002</v>
      </c>
      <c r="FU46">
        <v>267</v>
      </c>
      <c r="FV46">
        <v>42262.045138888891</v>
      </c>
      <c r="FW46">
        <v>9.4011930685439999</v>
      </c>
      <c r="FX46">
        <v>166</v>
      </c>
      <c r="GE46">
        <v>42331.503472222219</v>
      </c>
      <c r="GF46">
        <v>24.663973381632001</v>
      </c>
      <c r="GG46">
        <v>166</v>
      </c>
      <c r="GH46">
        <v>42333.979166666664</v>
      </c>
      <c r="GI46">
        <v>18.292682898432002</v>
      </c>
      <c r="GJ46">
        <v>124</v>
      </c>
      <c r="GK46">
        <v>42334.770833333336</v>
      </c>
      <c r="GL46">
        <v>14.30000752896</v>
      </c>
      <c r="GM46">
        <v>207</v>
      </c>
      <c r="GN46">
        <v>42364.958333333336</v>
      </c>
      <c r="GO46">
        <v>4.4174280683519997</v>
      </c>
      <c r="GP46">
        <v>39.5</v>
      </c>
      <c r="GT46">
        <v>42575.972222222219</v>
      </c>
      <c r="GU46">
        <v>69.942611082240006</v>
      </c>
      <c r="GV46">
        <v>930</v>
      </c>
      <c r="GW46">
        <v>42583.21875</v>
      </c>
      <c r="GX46">
        <v>2.435248806912</v>
      </c>
      <c r="GY46">
        <v>63.7</v>
      </c>
      <c r="HC46">
        <v>42604.8125</v>
      </c>
      <c r="HD46">
        <v>4.8704976138239999</v>
      </c>
      <c r="HE46">
        <v>86.5</v>
      </c>
      <c r="HI46">
        <v>40890.05972222222</v>
      </c>
      <c r="HJ46">
        <v>8.0703012787200006</v>
      </c>
      <c r="HK46">
        <v>1730</v>
      </c>
      <c r="HL46">
        <v>40890.201388888891</v>
      </c>
      <c r="HM46">
        <v>9.3728762219519997</v>
      </c>
      <c r="HN46">
        <v>1300</v>
      </c>
      <c r="HO46">
        <v>40970.815972222219</v>
      </c>
      <c r="HP46">
        <v>14.016839063040001</v>
      </c>
      <c r="HQ46">
        <v>1590</v>
      </c>
      <c r="HR46">
        <v>40973.242361111108</v>
      </c>
      <c r="HS46">
        <v>21.690704489472001</v>
      </c>
      <c r="HT46">
        <v>4920</v>
      </c>
      <c r="HU46">
        <v>40977.256944444445</v>
      </c>
      <c r="HV46">
        <v>18.887336676864003</v>
      </c>
      <c r="HW46">
        <v>6790</v>
      </c>
      <c r="HX46">
        <v>41422.40625</v>
      </c>
      <c r="HY46">
        <v>22.79506150656</v>
      </c>
      <c r="HZ46">
        <v>4510</v>
      </c>
      <c r="IA46">
        <v>41422.586805555555</v>
      </c>
      <c r="IB46">
        <v>10.732084858367999</v>
      </c>
      <c r="IC46">
        <v>903</v>
      </c>
      <c r="ID46">
        <v>41422.996527777781</v>
      </c>
      <c r="IE46">
        <v>11.666540795904</v>
      </c>
      <c r="IF46">
        <v>1730</v>
      </c>
      <c r="IJ46">
        <v>41587.760416666664</v>
      </c>
      <c r="IK46">
        <v>2.6617835796480001</v>
      </c>
      <c r="IL46">
        <v>431</v>
      </c>
      <c r="IM46">
        <v>41588.111111111109</v>
      </c>
      <c r="IN46">
        <v>10.590500625408</v>
      </c>
      <c r="IO46">
        <v>375</v>
      </c>
      <c r="IP46">
        <v>41724.34375</v>
      </c>
      <c r="IQ46">
        <v>12.88416519936</v>
      </c>
      <c r="IR46">
        <v>1170</v>
      </c>
      <c r="IS46">
        <v>41840.215277777781</v>
      </c>
      <c r="IT46">
        <v>17.754662813184002</v>
      </c>
      <c r="IU46">
        <v>1710</v>
      </c>
      <c r="IV46">
        <v>42242.791666666664</v>
      </c>
      <c r="IW46">
        <v>3.3413878978560003</v>
      </c>
      <c r="IX46">
        <v>316</v>
      </c>
      <c r="IY46">
        <v>42258.677083333336</v>
      </c>
      <c r="IZ46">
        <v>12.176244034560002</v>
      </c>
      <c r="JA46">
        <v>488</v>
      </c>
      <c r="JB46">
        <v>42261.885416666664</v>
      </c>
      <c r="JC46">
        <v>2.435248806912</v>
      </c>
      <c r="JD46">
        <v>44.5</v>
      </c>
      <c r="JE46">
        <v>42575.965277777781</v>
      </c>
      <c r="JF46">
        <v>26.362984177152001</v>
      </c>
      <c r="JG46">
        <v>3170</v>
      </c>
      <c r="JH46">
        <v>42582.979166666664</v>
      </c>
      <c r="JI46">
        <v>7.9570338923520003</v>
      </c>
      <c r="JJ46">
        <v>1290</v>
      </c>
      <c r="JK46">
        <v>41302.107638888891</v>
      </c>
      <c r="JL46">
        <v>7.2491127275520002</v>
      </c>
      <c r="JM46">
        <v>511</v>
      </c>
      <c r="JN46">
        <v>41423.166666666664</v>
      </c>
      <c r="JO46">
        <v>37.378237501440005</v>
      </c>
      <c r="JP46">
        <v>732</v>
      </c>
      <c r="JQ46">
        <v>41784.864583333336</v>
      </c>
      <c r="JR46">
        <v>4.3041606819839995</v>
      </c>
      <c r="JS46">
        <v>791</v>
      </c>
      <c r="JT46">
        <v>41840.559027777781</v>
      </c>
      <c r="JU46">
        <v>18.037831279104001</v>
      </c>
      <c r="JV46">
        <v>1960</v>
      </c>
      <c r="JW46">
        <v>42240.298611111109</v>
      </c>
      <c r="JX46">
        <v>15.291097159680001</v>
      </c>
      <c r="JY46">
        <v>381</v>
      </c>
      <c r="JZ46">
        <v>42241.659722222219</v>
      </c>
      <c r="KA46">
        <v>15.71584985856</v>
      </c>
      <c r="KB46">
        <v>306</v>
      </c>
      <c r="KC46">
        <v>42242.756944444445</v>
      </c>
      <c r="KD46">
        <v>68.243600286719996</v>
      </c>
      <c r="KE46">
        <v>2100</v>
      </c>
      <c r="KF46">
        <v>42274.739583333336</v>
      </c>
      <c r="KG46">
        <v>12.969115739136001</v>
      </c>
      <c r="KH46">
        <v>291</v>
      </c>
      <c r="KI46">
        <v>42331.350694444445</v>
      </c>
      <c r="KJ46">
        <v>46.439628410880005</v>
      </c>
      <c r="KK46">
        <v>4530</v>
      </c>
      <c r="KL46">
        <v>42335.104166666664</v>
      </c>
      <c r="KM46">
        <v>21.09605071104</v>
      </c>
      <c r="KN46">
        <v>725</v>
      </c>
      <c r="KO46">
        <v>42576.277777777781</v>
      </c>
      <c r="KP46">
        <v>19.566940995071999</v>
      </c>
      <c r="KQ46">
        <v>1030</v>
      </c>
      <c r="KR46">
        <v>41586.972222222219</v>
      </c>
      <c r="KS46">
        <v>2.4267537529344003</v>
      </c>
      <c r="KT46">
        <v>72.3</v>
      </c>
      <c r="KU46">
        <v>41588.045138888891</v>
      </c>
      <c r="KV46">
        <v>4.5873291479039997</v>
      </c>
      <c r="KW46">
        <v>112</v>
      </c>
      <c r="KX46">
        <v>41785.03125</v>
      </c>
      <c r="KY46">
        <v>0.40493090626560002</v>
      </c>
      <c r="KZ46">
        <v>22.4</v>
      </c>
      <c r="LA46">
        <v>41840.114583333336</v>
      </c>
      <c r="LB46">
        <v>25.881597785088001</v>
      </c>
      <c r="LC46">
        <v>788</v>
      </c>
      <c r="LD46">
        <v>41859.475694444445</v>
      </c>
      <c r="LE46">
        <v>6.3429736366080007</v>
      </c>
      <c r="LF46">
        <v>144</v>
      </c>
      <c r="LG46">
        <v>42238.975694444445</v>
      </c>
      <c r="LH46">
        <v>2.5456845086208006</v>
      </c>
      <c r="LI46">
        <v>79.5</v>
      </c>
      <c r="LJ46">
        <v>42240.340277777781</v>
      </c>
      <c r="LK46">
        <v>4.0209922160640001</v>
      </c>
      <c r="LL46">
        <v>92.9</v>
      </c>
      <c r="LM46">
        <v>42242.732638888891</v>
      </c>
      <c r="LN46">
        <v>2.1492486563328002</v>
      </c>
      <c r="LO46">
        <v>65.5</v>
      </c>
      <c r="LP46">
        <v>42250.736111111109</v>
      </c>
      <c r="LQ46">
        <v>2.2030506648576003</v>
      </c>
      <c r="LR46">
        <v>50</v>
      </c>
      <c r="LS46">
        <v>42258.895833333336</v>
      </c>
      <c r="LT46">
        <v>2.5456845086208006</v>
      </c>
      <c r="LU46">
        <v>76</v>
      </c>
      <c r="LV46">
        <v>42317.288194444445</v>
      </c>
      <c r="LW46">
        <v>1.9538624148480002</v>
      </c>
      <c r="LX46">
        <v>30.3</v>
      </c>
      <c r="MB46">
        <v>42627.020833333336</v>
      </c>
      <c r="MC46">
        <v>2.6476251563519999</v>
      </c>
      <c r="MD46">
        <v>110</v>
      </c>
    </row>
    <row r="47" spans="4:342" x14ac:dyDescent="0.25">
      <c r="D47">
        <v>40890.263888888891</v>
      </c>
      <c r="E47">
        <v>5.2386166195200001</v>
      </c>
      <c r="F47">
        <v>667</v>
      </c>
      <c r="G47">
        <v>40970.878472222219</v>
      </c>
      <c r="H47">
        <v>20.954466478080001</v>
      </c>
      <c r="I47">
        <v>3150</v>
      </c>
      <c r="M47">
        <v>40973.284722222219</v>
      </c>
      <c r="N47">
        <v>8.0703012787200006</v>
      </c>
      <c r="O47">
        <v>2930</v>
      </c>
      <c r="P47">
        <v>40977.319444444445</v>
      </c>
      <c r="Q47">
        <v>5.1819829263359996</v>
      </c>
      <c r="R47">
        <v>3200</v>
      </c>
      <c r="V47">
        <v>41422.586805555555</v>
      </c>
      <c r="W47">
        <v>7.0508948014080008</v>
      </c>
      <c r="X47">
        <v>1670</v>
      </c>
      <c r="Y47">
        <v>41422.954861111109</v>
      </c>
      <c r="Z47">
        <v>8.8348561367039995</v>
      </c>
      <c r="AA47">
        <v>1630</v>
      </c>
      <c r="AB47">
        <v>41587.795138888891</v>
      </c>
      <c r="AC47">
        <v>2.5740013552128</v>
      </c>
      <c r="AD47">
        <v>785</v>
      </c>
      <c r="AE47">
        <v>41588.107638888891</v>
      </c>
      <c r="AF47">
        <v>6.79604318208</v>
      </c>
      <c r="AG47">
        <v>825</v>
      </c>
      <c r="AH47">
        <v>41724.552083333336</v>
      </c>
      <c r="AI47" s="29">
        <v>4.0209922160640001</v>
      </c>
      <c r="AJ47">
        <v>435</v>
      </c>
      <c r="AK47">
        <v>41840.21875</v>
      </c>
      <c r="AL47">
        <v>13.365551591424001</v>
      </c>
      <c r="AM47">
        <v>1870</v>
      </c>
      <c r="AN47">
        <v>42258.583333333336</v>
      </c>
      <c r="AO47">
        <v>5.7766367047680003</v>
      </c>
      <c r="AP47">
        <v>555</v>
      </c>
      <c r="AQ47">
        <v>42575.979166666664</v>
      </c>
      <c r="AR47">
        <v>23.899418523648002</v>
      </c>
      <c r="AS47">
        <v>2440</v>
      </c>
      <c r="AT47">
        <v>42583.21875</v>
      </c>
      <c r="AU47">
        <v>1.8037831279104002</v>
      </c>
      <c r="AV47">
        <v>86</v>
      </c>
      <c r="AW47">
        <v>40888.5</v>
      </c>
      <c r="AX47">
        <v>3.567922670592</v>
      </c>
      <c r="AY47">
        <v>5.16</v>
      </c>
      <c r="AZ47">
        <v>40890.090277777781</v>
      </c>
      <c r="BA47">
        <v>49.837650001920004</v>
      </c>
      <c r="BB47">
        <v>275</v>
      </c>
      <c r="BC47">
        <v>40890.267361111109</v>
      </c>
      <c r="BD47">
        <v>18.094464972288002</v>
      </c>
      <c r="BE47">
        <v>179</v>
      </c>
      <c r="BF47">
        <v>40970.739583333336</v>
      </c>
      <c r="BG47">
        <v>84.384202844160001</v>
      </c>
      <c r="BH47">
        <v>528</v>
      </c>
      <c r="BO47">
        <v>40971.565972222219</v>
      </c>
      <c r="BP47">
        <v>10.420599545856001</v>
      </c>
      <c r="BQ47">
        <v>171</v>
      </c>
      <c r="BU47">
        <v>40972.767361111109</v>
      </c>
      <c r="BV47">
        <v>9.9958468469760007</v>
      </c>
      <c r="BW47">
        <v>134</v>
      </c>
      <c r="BX47">
        <v>40973.340277777781</v>
      </c>
      <c r="BY47">
        <v>24.947141847552</v>
      </c>
      <c r="BZ47">
        <v>170</v>
      </c>
      <c r="CA47">
        <v>40977.361111111109</v>
      </c>
      <c r="CB47">
        <v>52.952503127039996</v>
      </c>
      <c r="CC47">
        <v>170</v>
      </c>
      <c r="CD47">
        <v>41283.322916666664</v>
      </c>
      <c r="CE47">
        <v>13.648720057344001</v>
      </c>
      <c r="CF47">
        <v>51.3</v>
      </c>
      <c r="CG47">
        <v>41298.875</v>
      </c>
      <c r="CH47">
        <v>3.7378237501440004</v>
      </c>
      <c r="CI47">
        <v>19.100000000000001</v>
      </c>
      <c r="CJ47">
        <v>41406.649305555555</v>
      </c>
      <c r="CK47">
        <v>18.349316591615999</v>
      </c>
      <c r="CL47">
        <v>154</v>
      </c>
      <c r="CS47">
        <v>41422.590277777781</v>
      </c>
      <c r="CT47">
        <v>43.891112217599996</v>
      </c>
      <c r="CU47">
        <v>245</v>
      </c>
      <c r="CY47">
        <v>41423.055555555555</v>
      </c>
      <c r="CZ47">
        <v>27.920410739712004</v>
      </c>
      <c r="DA47">
        <v>288</v>
      </c>
      <c r="DB47">
        <v>41587.795138888891</v>
      </c>
      <c r="DC47">
        <v>22.228724574720001</v>
      </c>
      <c r="DD47">
        <v>90.9</v>
      </c>
      <c r="DE47">
        <v>41588.107638888891</v>
      </c>
      <c r="DF47">
        <v>23.361398438399998</v>
      </c>
      <c r="DG47">
        <v>240</v>
      </c>
      <c r="DH47">
        <v>41588.454861111109</v>
      </c>
      <c r="DI47">
        <v>7.6738654264320001</v>
      </c>
      <c r="DJ47">
        <v>156</v>
      </c>
      <c r="DN47">
        <v>41668.5625</v>
      </c>
      <c r="DO47">
        <v>5.3235671592960001</v>
      </c>
      <c r="DP47">
        <v>49.1</v>
      </c>
      <c r="DT47">
        <v>41724.572916666664</v>
      </c>
      <c r="DU47">
        <v>8.5800045173760005</v>
      </c>
      <c r="DV47">
        <v>132</v>
      </c>
      <c r="EF47">
        <v>41785.052083333336</v>
      </c>
      <c r="EG47">
        <v>0.3539605824</v>
      </c>
      <c r="EH47">
        <v>9.83</v>
      </c>
      <c r="EI47">
        <v>41834.4375</v>
      </c>
      <c r="EJ47">
        <v>31.431699717120001</v>
      </c>
      <c r="EK47">
        <v>25.1</v>
      </c>
      <c r="EO47">
        <v>41840.253472222219</v>
      </c>
      <c r="EP47">
        <v>30.582194319360003</v>
      </c>
      <c r="EQ47">
        <v>254</v>
      </c>
      <c r="ER47">
        <v>41919.739583333336</v>
      </c>
      <c r="ES47">
        <v>6.7394094888959994</v>
      </c>
      <c r="ET47">
        <v>38</v>
      </c>
      <c r="EU47">
        <v>41930.572916666664</v>
      </c>
      <c r="EV47">
        <v>0.96277278412800005</v>
      </c>
      <c r="EW47">
        <v>6.07</v>
      </c>
      <c r="EX47">
        <v>41958.625</v>
      </c>
      <c r="EY47">
        <v>1.4951295000575999</v>
      </c>
      <c r="EZ47">
        <v>5.87</v>
      </c>
      <c r="FA47">
        <v>41997.28125</v>
      </c>
      <c r="FB47">
        <v>5.0970323865600005</v>
      </c>
      <c r="FC47">
        <v>22</v>
      </c>
      <c r="FD47">
        <v>42184.03125</v>
      </c>
      <c r="FE47">
        <v>9.4295099151360002</v>
      </c>
      <c r="FF47">
        <v>22.4</v>
      </c>
      <c r="FG47">
        <v>42234.083333333336</v>
      </c>
      <c r="FH47">
        <v>4.8421807672320005</v>
      </c>
      <c r="FI47">
        <v>15.4</v>
      </c>
      <c r="FJ47">
        <v>42239.027777777781</v>
      </c>
      <c r="FK47">
        <v>8.8914898298880001</v>
      </c>
      <c r="FL47">
        <v>41.2</v>
      </c>
      <c r="FM47">
        <v>42242.822916666664</v>
      </c>
      <c r="FN47">
        <v>34.546552842240004</v>
      </c>
      <c r="FO47">
        <v>101</v>
      </c>
      <c r="FS47">
        <v>42258.892361111109</v>
      </c>
      <c r="FT47">
        <v>21.577437103104</v>
      </c>
      <c r="FU47">
        <v>245</v>
      </c>
      <c r="FV47">
        <v>42262.048611111109</v>
      </c>
      <c r="FW47">
        <v>9.5427773015039996</v>
      </c>
      <c r="FX47">
        <v>169</v>
      </c>
      <c r="GE47">
        <v>42331.506944444445</v>
      </c>
      <c r="GF47">
        <v>23.078229972479999</v>
      </c>
      <c r="GG47">
        <v>161</v>
      </c>
      <c r="GH47">
        <v>42333.982638888891</v>
      </c>
      <c r="GI47">
        <v>17.811296506368002</v>
      </c>
      <c r="GJ47">
        <v>122</v>
      </c>
      <c r="GK47">
        <v>42334.774305555555</v>
      </c>
      <c r="GL47">
        <v>14.753077074431999</v>
      </c>
      <c r="GM47">
        <v>212</v>
      </c>
      <c r="GN47">
        <v>42364.96875</v>
      </c>
      <c r="GO47">
        <v>4.0776259092479998</v>
      </c>
      <c r="GP47">
        <v>37.200000000000003</v>
      </c>
      <c r="GT47">
        <v>42575.975694444445</v>
      </c>
      <c r="GU47">
        <v>69.376274150400008</v>
      </c>
      <c r="GV47">
        <v>891</v>
      </c>
      <c r="GW47">
        <v>42583.229166666664</v>
      </c>
      <c r="GX47">
        <v>2.4154270142976002</v>
      </c>
      <c r="GY47">
        <v>63.7</v>
      </c>
      <c r="HC47">
        <v>42604.822916666664</v>
      </c>
      <c r="HD47">
        <v>4.4174280683519997</v>
      </c>
      <c r="HE47">
        <v>78.900000000000006</v>
      </c>
      <c r="HI47">
        <v>40890.0625</v>
      </c>
      <c r="HJ47">
        <v>8.4950539776000014</v>
      </c>
      <c r="HK47">
        <v>1690</v>
      </c>
      <c r="HL47">
        <v>40890.204861111109</v>
      </c>
      <c r="HM47">
        <v>9.5994109946880002</v>
      </c>
      <c r="HN47">
        <v>1200</v>
      </c>
      <c r="HO47">
        <v>40970.816666666666</v>
      </c>
      <c r="HP47">
        <v>13.818621136896001</v>
      </c>
      <c r="HQ47">
        <v>1590</v>
      </c>
      <c r="HR47">
        <v>40973.243055555555</v>
      </c>
      <c r="HS47">
        <v>19.340406222336</v>
      </c>
      <c r="HT47">
        <v>4830</v>
      </c>
      <c r="HU47">
        <v>40977.259722222225</v>
      </c>
      <c r="HV47">
        <v>16.508721563136</v>
      </c>
      <c r="HW47">
        <v>6180</v>
      </c>
      <c r="HX47">
        <v>41422.409722222219</v>
      </c>
      <c r="HY47">
        <v>21.322585483776002</v>
      </c>
      <c r="HZ47">
        <v>4080</v>
      </c>
      <c r="IA47">
        <v>41422.590277777781</v>
      </c>
      <c r="IB47">
        <v>10.590500625408</v>
      </c>
      <c r="IC47">
        <v>794</v>
      </c>
      <c r="ID47">
        <v>41423</v>
      </c>
      <c r="IE47">
        <v>10.986936477696002</v>
      </c>
      <c r="IF47">
        <v>1530</v>
      </c>
      <c r="IJ47">
        <v>41587.763888888891</v>
      </c>
      <c r="IK47">
        <v>2.5286944006656</v>
      </c>
      <c r="IL47">
        <v>399</v>
      </c>
      <c r="IM47">
        <v>41588.114583333336</v>
      </c>
      <c r="IN47">
        <v>10.279015312896002</v>
      </c>
      <c r="IO47">
        <v>344</v>
      </c>
      <c r="IP47">
        <v>41724.347222222219</v>
      </c>
      <c r="IQ47">
        <v>13.875254830080001</v>
      </c>
      <c r="IR47">
        <v>1240</v>
      </c>
      <c r="IS47">
        <v>41840.21875</v>
      </c>
      <c r="IT47">
        <v>16.508721563136</v>
      </c>
      <c r="IU47">
        <v>1600</v>
      </c>
      <c r="IV47">
        <v>42242.795138888891</v>
      </c>
      <c r="IW47">
        <v>3.1998036648960002</v>
      </c>
      <c r="IX47">
        <v>303</v>
      </c>
      <c r="IY47">
        <v>42258.680555555555</v>
      </c>
      <c r="IZ47">
        <v>11.581590256127999</v>
      </c>
      <c r="JA47">
        <v>472</v>
      </c>
      <c r="JB47">
        <v>42261.888888888891</v>
      </c>
      <c r="JC47">
        <v>2.5626746165759999</v>
      </c>
      <c r="JD47">
        <v>45.7</v>
      </c>
      <c r="JE47">
        <v>42575.96875</v>
      </c>
      <c r="JF47">
        <v>24.352488069120003</v>
      </c>
      <c r="JG47">
        <v>3000</v>
      </c>
      <c r="JH47">
        <v>42582.982638888891</v>
      </c>
      <c r="JI47">
        <v>7.5322811934720004</v>
      </c>
      <c r="JJ47">
        <v>1230</v>
      </c>
      <c r="JK47">
        <v>41302.111111111109</v>
      </c>
      <c r="JL47">
        <v>6.9942611082240003</v>
      </c>
      <c r="JM47">
        <v>484</v>
      </c>
      <c r="JN47">
        <v>41423.168055555558</v>
      </c>
      <c r="JO47">
        <v>38.510911365120002</v>
      </c>
      <c r="JP47">
        <v>725</v>
      </c>
      <c r="JQ47">
        <v>41784.875</v>
      </c>
      <c r="JR47">
        <v>3.8794079831040005</v>
      </c>
      <c r="JS47">
        <v>854</v>
      </c>
      <c r="JT47">
        <v>41840.5625</v>
      </c>
      <c r="JU47">
        <v>18.037831279104001</v>
      </c>
      <c r="JV47">
        <v>1890</v>
      </c>
      <c r="JW47">
        <v>42240.302083333336</v>
      </c>
      <c r="JX47">
        <v>15.460998239232</v>
      </c>
      <c r="JY47">
        <v>410</v>
      </c>
      <c r="JZ47">
        <v>42241.663194444445</v>
      </c>
      <c r="KA47">
        <v>18.887336676864003</v>
      </c>
      <c r="KB47">
        <v>468</v>
      </c>
      <c r="KC47">
        <v>42242.760416666664</v>
      </c>
      <c r="KD47">
        <v>64.845578695680004</v>
      </c>
      <c r="KE47">
        <v>2110</v>
      </c>
      <c r="KF47">
        <v>42274.743055555555</v>
      </c>
      <c r="KG47">
        <v>12.88416519936</v>
      </c>
      <c r="KH47">
        <v>289</v>
      </c>
      <c r="KI47">
        <v>42331.354166666664</v>
      </c>
      <c r="KJ47">
        <v>45.023786081280001</v>
      </c>
      <c r="KK47">
        <v>4250</v>
      </c>
      <c r="KL47">
        <v>42335.107638888891</v>
      </c>
      <c r="KM47">
        <v>21.294268637184</v>
      </c>
      <c r="KN47">
        <v>707</v>
      </c>
      <c r="KO47">
        <v>42576.28125</v>
      </c>
      <c r="KP47">
        <v>19.000604063232</v>
      </c>
      <c r="KQ47">
        <v>1000</v>
      </c>
      <c r="KR47">
        <v>41586.975694444445</v>
      </c>
      <c r="KS47">
        <v>2.3134863665664001</v>
      </c>
      <c r="KT47">
        <v>65.7</v>
      </c>
      <c r="KU47">
        <v>41588.048611111109</v>
      </c>
      <c r="KV47">
        <v>4.4740617615359994</v>
      </c>
      <c r="KW47">
        <v>102</v>
      </c>
      <c r="KX47">
        <v>41785.041666666664</v>
      </c>
      <c r="KY47">
        <v>0.37944574433280004</v>
      </c>
      <c r="KZ47">
        <v>21.5</v>
      </c>
      <c r="LA47">
        <v>41840.118055555555</v>
      </c>
      <c r="LB47">
        <v>23.049913125888001</v>
      </c>
      <c r="LC47">
        <v>754</v>
      </c>
      <c r="LD47">
        <v>41859.479166666664</v>
      </c>
      <c r="LE47">
        <v>6.2013894036480002</v>
      </c>
      <c r="LF47">
        <v>137</v>
      </c>
      <c r="LG47">
        <v>42238.979166666664</v>
      </c>
      <c r="LH47">
        <v>2.4267537529344003</v>
      </c>
      <c r="LI47">
        <v>77.5</v>
      </c>
      <c r="LJ47">
        <v>42240.34375</v>
      </c>
      <c r="LK47">
        <v>3.9360416762880002</v>
      </c>
      <c r="LL47">
        <v>88.8</v>
      </c>
      <c r="LM47">
        <v>42242.736111111109</v>
      </c>
      <c r="LN47">
        <v>2.0954466478080001</v>
      </c>
      <c r="LO47">
        <v>62.5</v>
      </c>
      <c r="LP47">
        <v>42250.739583333336</v>
      </c>
      <c r="LQ47">
        <v>2.1209318097408003</v>
      </c>
      <c r="LR47">
        <v>48.3</v>
      </c>
      <c r="LS47">
        <v>42258.899305555555</v>
      </c>
      <c r="LT47">
        <v>2.4579022841855998</v>
      </c>
      <c r="LU47">
        <v>75</v>
      </c>
      <c r="LV47">
        <v>42317.291666666664</v>
      </c>
      <c r="LW47">
        <v>1.8660801904128002</v>
      </c>
      <c r="LX47">
        <v>28.9</v>
      </c>
      <c r="MB47">
        <v>42627.024305555555</v>
      </c>
      <c r="MC47">
        <v>2.6476251563519999</v>
      </c>
      <c r="MD47">
        <v>104</v>
      </c>
    </row>
    <row r="48" spans="4:342" x14ac:dyDescent="0.25">
      <c r="D48">
        <v>40890.267361111109</v>
      </c>
      <c r="E48">
        <v>5.0687155399680002</v>
      </c>
      <c r="F48">
        <v>639</v>
      </c>
      <c r="G48">
        <v>40970.881944444445</v>
      </c>
      <c r="H48">
        <v>20.642981165568003</v>
      </c>
      <c r="I48">
        <v>3030</v>
      </c>
      <c r="M48">
        <v>40973.288194444445</v>
      </c>
      <c r="N48">
        <v>7.6738654264320001</v>
      </c>
      <c r="O48">
        <v>2490</v>
      </c>
      <c r="P48">
        <v>40977.322916666664</v>
      </c>
      <c r="Q48">
        <v>5.2386166195200001</v>
      </c>
      <c r="R48">
        <v>3050</v>
      </c>
      <c r="V48">
        <v>41422.590277777781</v>
      </c>
      <c r="W48">
        <v>6.9376274150400006</v>
      </c>
      <c r="X48">
        <v>1550</v>
      </c>
      <c r="Y48">
        <v>41422.958333333336</v>
      </c>
      <c r="Z48">
        <v>8.608321363967999</v>
      </c>
      <c r="AA48">
        <v>1620</v>
      </c>
      <c r="AB48">
        <v>41587.798611111109</v>
      </c>
      <c r="AC48">
        <v>2.4550705995264002</v>
      </c>
      <c r="AD48">
        <v>768</v>
      </c>
      <c r="AE48">
        <v>41588.111111111109</v>
      </c>
      <c r="AF48">
        <v>6.626142102528001</v>
      </c>
      <c r="AG48">
        <v>804</v>
      </c>
      <c r="AH48">
        <v>41724.5625</v>
      </c>
      <c r="AI48" s="29">
        <v>3.7944574433280001</v>
      </c>
      <c r="AJ48">
        <v>369</v>
      </c>
      <c r="AK48">
        <v>41840.222222222219</v>
      </c>
      <c r="AL48">
        <v>12.232877727744</v>
      </c>
      <c r="AM48">
        <v>1770</v>
      </c>
      <c r="AN48">
        <v>42258.586805555555</v>
      </c>
      <c r="AO48">
        <v>5.3802008524800007</v>
      </c>
      <c r="AP48">
        <v>531</v>
      </c>
      <c r="AQ48">
        <v>42575.982638888891</v>
      </c>
      <c r="AR48">
        <v>23.984369063424001</v>
      </c>
      <c r="AS48">
        <v>2420</v>
      </c>
      <c r="AT48">
        <v>42583.229166666664</v>
      </c>
      <c r="AU48">
        <v>1.8037831279104002</v>
      </c>
      <c r="AV48">
        <v>85.3</v>
      </c>
      <c r="AW48">
        <v>40888.510416666664</v>
      </c>
      <c r="AX48">
        <v>3.2847542046720002</v>
      </c>
      <c r="AY48">
        <v>4.99</v>
      </c>
      <c r="AZ48">
        <v>40890.09375</v>
      </c>
      <c r="BA48">
        <v>44.740617615360001</v>
      </c>
      <c r="BB48">
        <v>270</v>
      </c>
      <c r="BC48">
        <v>40890.270833333336</v>
      </c>
      <c r="BD48">
        <v>17.329910114303999</v>
      </c>
      <c r="BE48">
        <v>175</v>
      </c>
      <c r="BF48">
        <v>40970.743055555555</v>
      </c>
      <c r="BG48">
        <v>72.49112727552</v>
      </c>
      <c r="BH48">
        <v>513</v>
      </c>
      <c r="BO48">
        <v>40971.569444444445</v>
      </c>
      <c r="BP48">
        <v>10.137431079936</v>
      </c>
      <c r="BQ48">
        <v>172</v>
      </c>
      <c r="BU48">
        <v>40972.770833333336</v>
      </c>
      <c r="BV48">
        <v>9.656044687871999</v>
      </c>
      <c r="BW48">
        <v>134</v>
      </c>
      <c r="BX48">
        <v>40973.34375</v>
      </c>
      <c r="BY48">
        <v>13.054066278912</v>
      </c>
      <c r="BZ48">
        <v>170</v>
      </c>
      <c r="CA48">
        <v>40977.364583333336</v>
      </c>
      <c r="CB48">
        <v>51.819829263359999</v>
      </c>
      <c r="CC48">
        <v>167</v>
      </c>
      <c r="CD48">
        <v>41283.326388888891</v>
      </c>
      <c r="CE48">
        <v>13.167333665280001</v>
      </c>
      <c r="CF48">
        <v>50</v>
      </c>
      <c r="CG48">
        <v>41298.885416666664</v>
      </c>
      <c r="CH48">
        <v>3.1998036648960002</v>
      </c>
      <c r="CI48">
        <v>17.899999999999999</v>
      </c>
      <c r="CJ48">
        <v>41406.652777777781</v>
      </c>
      <c r="CK48">
        <v>17.131692188159999</v>
      </c>
      <c r="CL48">
        <v>147</v>
      </c>
      <c r="CS48">
        <v>41422.59375</v>
      </c>
      <c r="CT48">
        <v>40.493090626559997</v>
      </c>
      <c r="CU48">
        <v>249</v>
      </c>
      <c r="CY48">
        <v>41423.059027777781</v>
      </c>
      <c r="CZ48">
        <v>30.015857387520001</v>
      </c>
      <c r="DA48">
        <v>273</v>
      </c>
      <c r="DB48">
        <v>41587.798611111109</v>
      </c>
      <c r="DC48">
        <v>21.747338182656001</v>
      </c>
      <c r="DD48">
        <v>86.7</v>
      </c>
      <c r="DE48">
        <v>41588.111111111109</v>
      </c>
      <c r="DF48">
        <v>22.766744659968001</v>
      </c>
      <c r="DG48">
        <v>234</v>
      </c>
      <c r="DH48">
        <v>41588.458333333336</v>
      </c>
      <c r="DI48">
        <v>7.6172317332480004</v>
      </c>
      <c r="DJ48">
        <v>154</v>
      </c>
      <c r="DN48">
        <v>41668.572916666664</v>
      </c>
      <c r="DO48">
        <v>5.0687155399680002</v>
      </c>
      <c r="DP48">
        <v>46.3</v>
      </c>
      <c r="DT48">
        <v>41724.583333333336</v>
      </c>
      <c r="DU48">
        <v>7.0225779548159997</v>
      </c>
      <c r="DV48">
        <v>127</v>
      </c>
      <c r="EF48">
        <v>41785.0625</v>
      </c>
      <c r="EG48">
        <v>0.32847542046720002</v>
      </c>
      <c r="EH48">
        <v>9.56</v>
      </c>
      <c r="EI48">
        <v>41834.447916666664</v>
      </c>
      <c r="EJ48">
        <v>29.732688921600001</v>
      </c>
      <c r="EK48">
        <v>24.2</v>
      </c>
      <c r="EO48">
        <v>41840.256944444445</v>
      </c>
      <c r="EP48">
        <v>29.166351989760003</v>
      </c>
      <c r="EQ48">
        <v>243</v>
      </c>
      <c r="ER48">
        <v>41919.75</v>
      </c>
      <c r="ES48">
        <v>6.0314883240960002</v>
      </c>
      <c r="ET48">
        <v>34.200000000000003</v>
      </c>
      <c r="EU48">
        <v>41930.583333333336</v>
      </c>
      <c r="EV48">
        <v>0.89764403696640005</v>
      </c>
      <c r="EW48">
        <v>5.67</v>
      </c>
      <c r="EX48">
        <v>41958.635416666664</v>
      </c>
      <c r="EY48">
        <v>1.3733670597120002</v>
      </c>
      <c r="EZ48">
        <v>5.67</v>
      </c>
      <c r="FA48">
        <v>41997.291666666664</v>
      </c>
      <c r="FB48">
        <v>4.9837650001920002</v>
      </c>
      <c r="FC48">
        <v>20.7</v>
      </c>
      <c r="FD48">
        <v>42184.041666666664</v>
      </c>
      <c r="FE48">
        <v>8.7215887503360001</v>
      </c>
      <c r="FF48">
        <v>20.3</v>
      </c>
      <c r="FG48">
        <v>42234.09375</v>
      </c>
      <c r="FH48">
        <v>4.445744914944</v>
      </c>
      <c r="FI48">
        <v>14.7</v>
      </c>
      <c r="FJ48">
        <v>42239.03125</v>
      </c>
      <c r="FK48">
        <v>8.4101034378240005</v>
      </c>
      <c r="FL48">
        <v>40.299999999999997</v>
      </c>
      <c r="FM48">
        <v>42242.826388888891</v>
      </c>
      <c r="FN48">
        <v>33.697047444479999</v>
      </c>
      <c r="FO48">
        <v>98.4</v>
      </c>
      <c r="FS48">
        <v>42258.895833333336</v>
      </c>
      <c r="FT48">
        <v>20.614664318976001</v>
      </c>
      <c r="FU48">
        <v>249</v>
      </c>
      <c r="FV48">
        <v>42262.052083333336</v>
      </c>
      <c r="FW48">
        <v>9.8259457674240007</v>
      </c>
      <c r="FX48">
        <v>176</v>
      </c>
      <c r="GE48">
        <v>42331.510416666664</v>
      </c>
      <c r="GF48">
        <v>21.520803409920003</v>
      </c>
      <c r="GG48">
        <v>159</v>
      </c>
      <c r="GH48">
        <v>42333.986111111109</v>
      </c>
      <c r="GI48">
        <v>17.358226960896001</v>
      </c>
      <c r="GJ48">
        <v>120</v>
      </c>
      <c r="GK48">
        <v>42334.777777777781</v>
      </c>
      <c r="GL48">
        <v>15.319414006272</v>
      </c>
      <c r="GM48">
        <v>214</v>
      </c>
      <c r="GN48">
        <v>42364.979166666664</v>
      </c>
      <c r="GO48">
        <v>3.7378237501440004</v>
      </c>
      <c r="GP48">
        <v>35.700000000000003</v>
      </c>
      <c r="GT48">
        <v>42575.979166666664</v>
      </c>
      <c r="GU48">
        <v>69.093105684480008</v>
      </c>
      <c r="GV48">
        <v>844</v>
      </c>
      <c r="GW48">
        <v>42583.239583333336</v>
      </c>
      <c r="GX48">
        <v>2.3984369063424</v>
      </c>
      <c r="GY48">
        <v>60.7</v>
      </c>
      <c r="HC48">
        <v>42604.833333333336</v>
      </c>
      <c r="HD48">
        <v>3.9360416762880002</v>
      </c>
      <c r="HE48">
        <v>71.8</v>
      </c>
      <c r="HI48">
        <v>40890.064583333333</v>
      </c>
      <c r="HJ48">
        <v>8.2968360514560011</v>
      </c>
      <c r="HK48">
        <v>1660</v>
      </c>
      <c r="HL48">
        <v>40890.205555555556</v>
      </c>
      <c r="HM48">
        <v>8.8631729832960016</v>
      </c>
      <c r="HN48">
        <v>1180</v>
      </c>
      <c r="HO48">
        <v>40970.819444444445</v>
      </c>
      <c r="HP48">
        <v>14.016839063040001</v>
      </c>
      <c r="HQ48">
        <v>1580</v>
      </c>
      <c r="HR48">
        <v>40973.246527777781</v>
      </c>
      <c r="HS48">
        <v>15.999018324480001</v>
      </c>
      <c r="HT48">
        <v>4630</v>
      </c>
      <c r="HU48">
        <v>40977.260416666664</v>
      </c>
      <c r="HV48">
        <v>14.894661307391999</v>
      </c>
      <c r="HW48">
        <v>6030</v>
      </c>
      <c r="HX48">
        <v>41422.413194444445</v>
      </c>
      <c r="HY48">
        <v>19.566940995071999</v>
      </c>
      <c r="HZ48">
        <v>3660</v>
      </c>
      <c r="IA48">
        <v>41422.59375</v>
      </c>
      <c r="IB48">
        <v>10.279015312896002</v>
      </c>
      <c r="IC48">
        <v>775</v>
      </c>
      <c r="ID48">
        <v>41423.003472222219</v>
      </c>
      <c r="IE48">
        <v>10.420599545856001</v>
      </c>
      <c r="IF48">
        <v>1340</v>
      </c>
      <c r="IJ48">
        <v>41587.767361111109</v>
      </c>
      <c r="IK48">
        <v>2.4012685910015996</v>
      </c>
      <c r="IL48">
        <v>368</v>
      </c>
      <c r="IM48">
        <v>41588.118055555555</v>
      </c>
      <c r="IN48">
        <v>9.8825794606079995</v>
      </c>
      <c r="IO48">
        <v>313</v>
      </c>
      <c r="IP48">
        <v>41724.350694444445</v>
      </c>
      <c r="IQ48">
        <v>16.621988949504001</v>
      </c>
      <c r="IR48">
        <v>1320</v>
      </c>
      <c r="IS48">
        <v>41840.222222222219</v>
      </c>
      <c r="IT48">
        <v>15.517631932416002</v>
      </c>
      <c r="IU48">
        <v>1490</v>
      </c>
      <c r="IV48">
        <v>42242.798611111109</v>
      </c>
      <c r="IW48">
        <v>3.0865362785279999</v>
      </c>
      <c r="IX48">
        <v>290</v>
      </c>
      <c r="IY48">
        <v>42258.684027777781</v>
      </c>
      <c r="IZ48">
        <v>10.817035398144</v>
      </c>
      <c r="JA48">
        <v>457</v>
      </c>
      <c r="JB48">
        <v>42261.892361111109</v>
      </c>
      <c r="JC48">
        <v>2.7297440114688003</v>
      </c>
      <c r="JD48">
        <v>47</v>
      </c>
      <c r="JE48">
        <v>42575.972222222219</v>
      </c>
      <c r="JF48">
        <v>23.248131052032001</v>
      </c>
      <c r="JG48">
        <v>2860</v>
      </c>
      <c r="JH48">
        <v>42582.986111111109</v>
      </c>
      <c r="JI48">
        <v>7.3623801139200005</v>
      </c>
      <c r="JJ48">
        <v>1170</v>
      </c>
      <c r="JK48">
        <v>41302.114583333336</v>
      </c>
      <c r="JL48">
        <v>6.7394094888959994</v>
      </c>
      <c r="JM48">
        <v>457</v>
      </c>
      <c r="JN48">
        <v>41423.170138888891</v>
      </c>
      <c r="JO48">
        <v>38.510911365120002</v>
      </c>
      <c r="JP48">
        <v>715</v>
      </c>
      <c r="JQ48">
        <v>41784.885416666664</v>
      </c>
      <c r="JR48">
        <v>3.567922670592</v>
      </c>
      <c r="JS48">
        <v>918</v>
      </c>
      <c r="JT48">
        <v>41840.565972222219</v>
      </c>
      <c r="JU48">
        <v>18.037831279104001</v>
      </c>
      <c r="JV48">
        <v>1820</v>
      </c>
      <c r="JW48">
        <v>42240.305555555555</v>
      </c>
      <c r="JX48">
        <v>15.630899318784001</v>
      </c>
      <c r="JY48">
        <v>440</v>
      </c>
      <c r="JZ48">
        <v>42241.666666666664</v>
      </c>
      <c r="KA48">
        <v>22.6534772736</v>
      </c>
      <c r="KB48">
        <v>829</v>
      </c>
      <c r="KC48">
        <v>42242.763888888891</v>
      </c>
      <c r="KD48">
        <v>62.013894036480004</v>
      </c>
      <c r="KE48">
        <v>2100</v>
      </c>
      <c r="KF48">
        <v>42274.746527777781</v>
      </c>
      <c r="KG48">
        <v>12.799214659584001</v>
      </c>
      <c r="KH48">
        <v>286</v>
      </c>
      <c r="KI48">
        <v>42331.357638888891</v>
      </c>
      <c r="KJ48">
        <v>43.324775285759998</v>
      </c>
      <c r="KK48">
        <v>3970</v>
      </c>
      <c r="KL48">
        <v>42335.111111111109</v>
      </c>
      <c r="KM48">
        <v>21.492486563328001</v>
      </c>
      <c r="KN48">
        <v>689</v>
      </c>
      <c r="KO48">
        <v>42576.284722222219</v>
      </c>
      <c r="KP48">
        <v>18.604168210944</v>
      </c>
      <c r="KQ48">
        <v>977</v>
      </c>
      <c r="KR48">
        <v>41586.979166666664</v>
      </c>
      <c r="KS48">
        <v>2.2568526733823999</v>
      </c>
      <c r="KT48">
        <v>59</v>
      </c>
      <c r="KU48">
        <v>41588.052083333336</v>
      </c>
      <c r="KV48">
        <v>4.3891112217600003</v>
      </c>
      <c r="KW48">
        <v>92</v>
      </c>
      <c r="KX48">
        <v>41785.052083333336</v>
      </c>
      <c r="KY48">
        <v>0.36811900569599998</v>
      </c>
      <c r="KZ48">
        <v>20.5</v>
      </c>
      <c r="LA48">
        <v>41840.121527777781</v>
      </c>
      <c r="LB48">
        <v>22.540209887232002</v>
      </c>
      <c r="LC48">
        <v>721</v>
      </c>
      <c r="LD48">
        <v>41859.482638888891</v>
      </c>
      <c r="LE48">
        <v>6.0598051706880005</v>
      </c>
      <c r="LF48">
        <v>129</v>
      </c>
      <c r="LG48">
        <v>42238.982638888891</v>
      </c>
      <c r="LH48">
        <v>2.3418032131583999</v>
      </c>
      <c r="LI48">
        <v>75.400000000000006</v>
      </c>
      <c r="LJ48">
        <v>42240.347222222219</v>
      </c>
      <c r="LK48">
        <v>3.9077248296960003</v>
      </c>
      <c r="LL48">
        <v>84.7</v>
      </c>
      <c r="LM48">
        <v>42242.739583333336</v>
      </c>
      <c r="LN48">
        <v>1.9736842074624001</v>
      </c>
      <c r="LO48">
        <v>59.4</v>
      </c>
      <c r="LP48">
        <v>42250.743055555555</v>
      </c>
      <c r="LQ48">
        <v>2.0048327387136</v>
      </c>
      <c r="LR48">
        <v>46.5</v>
      </c>
      <c r="LS48">
        <v>42258.902777777781</v>
      </c>
      <c r="LT48">
        <v>2.3984369063424</v>
      </c>
      <c r="LU48">
        <v>74</v>
      </c>
      <c r="LV48">
        <v>42317.295138888891</v>
      </c>
      <c r="LW48">
        <v>1.8094464972288</v>
      </c>
      <c r="LX48">
        <v>27.4</v>
      </c>
      <c r="MB48">
        <v>42627.027777777781</v>
      </c>
      <c r="MC48">
        <v>2.6476251563519999</v>
      </c>
      <c r="MD48">
        <v>98.3</v>
      </c>
    </row>
    <row r="49" spans="4:342" x14ac:dyDescent="0.25">
      <c r="D49">
        <v>40890.270833333336</v>
      </c>
      <c r="E49">
        <v>4.9554481535999999</v>
      </c>
      <c r="F49">
        <v>612</v>
      </c>
      <c r="G49">
        <v>40970.885416666664</v>
      </c>
      <c r="H49">
        <v>20.756248551936</v>
      </c>
      <c r="I49">
        <v>2910</v>
      </c>
      <c r="M49">
        <v>40973.291666666664</v>
      </c>
      <c r="N49">
        <v>7.1924790343680005</v>
      </c>
      <c r="O49">
        <v>2340</v>
      </c>
      <c r="P49">
        <v>40977.326388888891</v>
      </c>
      <c r="Q49">
        <v>5.1253492331519999</v>
      </c>
      <c r="R49">
        <v>2930</v>
      </c>
      <c r="V49">
        <v>41422.59375</v>
      </c>
      <c r="W49">
        <v>7.0508948014080008</v>
      </c>
      <c r="X49">
        <v>1430</v>
      </c>
      <c r="Y49">
        <v>41422.961805555555</v>
      </c>
      <c r="Z49">
        <v>8.7215887503360001</v>
      </c>
      <c r="AA49">
        <v>1540</v>
      </c>
      <c r="AB49">
        <v>41587.802083333336</v>
      </c>
      <c r="AC49">
        <v>2.5145359773695999</v>
      </c>
      <c r="AD49">
        <v>752</v>
      </c>
      <c r="AE49">
        <v>41588.114583333336</v>
      </c>
      <c r="AF49">
        <v>6.4845578695680004</v>
      </c>
      <c r="AG49">
        <v>816</v>
      </c>
      <c r="AH49">
        <v>41724.572916666664</v>
      </c>
      <c r="AI49" s="29">
        <v>3.7378237501440004</v>
      </c>
      <c r="AJ49">
        <v>303</v>
      </c>
      <c r="AK49">
        <v>41840.225694444445</v>
      </c>
      <c r="AL49">
        <v>11.89307556864</v>
      </c>
      <c r="AM49">
        <v>1670</v>
      </c>
      <c r="AN49">
        <v>42258.590277777781</v>
      </c>
      <c r="AO49">
        <v>5.3235671592960001</v>
      </c>
      <c r="AP49">
        <v>521</v>
      </c>
      <c r="AQ49">
        <v>42575.986111111109</v>
      </c>
      <c r="AR49">
        <v>23.587933211136001</v>
      </c>
      <c r="AS49">
        <v>2380</v>
      </c>
      <c r="AT49">
        <v>42583.239583333336</v>
      </c>
      <c r="AU49">
        <v>1.7188325881344002</v>
      </c>
      <c r="AV49">
        <v>84.7</v>
      </c>
      <c r="AW49">
        <v>40888.520833333336</v>
      </c>
      <c r="AX49">
        <v>3.0299025853440003</v>
      </c>
      <c r="AY49">
        <v>4.5</v>
      </c>
      <c r="AZ49">
        <v>40890.097222222219</v>
      </c>
      <c r="BA49">
        <v>41.625764490240002</v>
      </c>
      <c r="BB49">
        <v>256</v>
      </c>
      <c r="BC49">
        <v>40890.274305555555</v>
      </c>
      <c r="BD49">
        <v>16.56535525632</v>
      </c>
      <c r="BE49">
        <v>172</v>
      </c>
      <c r="BF49">
        <v>40970.746527777781</v>
      </c>
      <c r="BG49">
        <v>60.31488324096</v>
      </c>
      <c r="BH49">
        <v>480</v>
      </c>
      <c r="BO49">
        <v>40971.572916666664</v>
      </c>
      <c r="BP49">
        <v>9.854262614016001</v>
      </c>
      <c r="BQ49">
        <v>170</v>
      </c>
      <c r="BU49">
        <v>40972.774305555555</v>
      </c>
      <c r="BV49">
        <v>9.3445593753600011</v>
      </c>
      <c r="BW49">
        <v>131</v>
      </c>
      <c r="BX49">
        <v>40973.347222222219</v>
      </c>
      <c r="BY49">
        <v>12.487729347071999</v>
      </c>
      <c r="BZ49">
        <v>172</v>
      </c>
      <c r="CA49">
        <v>40977.368055555555</v>
      </c>
      <c r="CB49">
        <v>50.687155399680002</v>
      </c>
      <c r="CC49">
        <v>164</v>
      </c>
      <c r="CD49">
        <v>41283.329861111109</v>
      </c>
      <c r="CE49">
        <v>12.685947273216001</v>
      </c>
      <c r="CF49">
        <v>50</v>
      </c>
      <c r="CG49">
        <v>41298.895833333336</v>
      </c>
      <c r="CH49">
        <v>2.6617835796480001</v>
      </c>
      <c r="CI49">
        <v>16.8</v>
      </c>
      <c r="CJ49">
        <v>41406.65625</v>
      </c>
      <c r="CK49">
        <v>15.914067784704001</v>
      </c>
      <c r="CL49">
        <v>145</v>
      </c>
      <c r="CS49">
        <v>41422.597222222219</v>
      </c>
      <c r="CT49">
        <v>37.095069035519998</v>
      </c>
      <c r="CU49">
        <v>243</v>
      </c>
      <c r="CY49">
        <v>41423.0625</v>
      </c>
      <c r="CZ49">
        <v>31.998036648960003</v>
      </c>
      <c r="DA49">
        <v>256</v>
      </c>
      <c r="DB49">
        <v>41587.802083333336</v>
      </c>
      <c r="DC49">
        <v>21.294268637184</v>
      </c>
      <c r="DD49">
        <v>88.8</v>
      </c>
      <c r="DE49">
        <v>41588.114583333336</v>
      </c>
      <c r="DF49">
        <v>23.106546819072001</v>
      </c>
      <c r="DG49">
        <v>229</v>
      </c>
      <c r="DH49">
        <v>41588.461805555555</v>
      </c>
      <c r="DI49">
        <v>7.5322811934720004</v>
      </c>
      <c r="DJ49">
        <v>152</v>
      </c>
      <c r="DN49">
        <v>41668.583333333336</v>
      </c>
      <c r="DO49">
        <v>4.8138639206400002</v>
      </c>
      <c r="DP49">
        <v>46.3</v>
      </c>
      <c r="DT49">
        <v>41724.59375</v>
      </c>
      <c r="DU49">
        <v>5.578418778624</v>
      </c>
      <c r="DV49">
        <v>119</v>
      </c>
      <c r="EF49">
        <v>41785.072916666664</v>
      </c>
      <c r="EG49">
        <v>0.30582194319360001</v>
      </c>
      <c r="EH49">
        <v>9.56</v>
      </c>
      <c r="EI49">
        <v>41834.458333333336</v>
      </c>
      <c r="EJ49">
        <v>28.175262359040001</v>
      </c>
      <c r="EK49">
        <v>22.8</v>
      </c>
      <c r="EO49">
        <v>41840.260416666664</v>
      </c>
      <c r="EP49">
        <v>28.316846592000001</v>
      </c>
      <c r="EQ49">
        <v>229</v>
      </c>
      <c r="ER49">
        <v>41919.760416666664</v>
      </c>
      <c r="ES49">
        <v>5.493468238848001</v>
      </c>
      <c r="ET49">
        <v>32</v>
      </c>
      <c r="EU49">
        <v>41930.59375</v>
      </c>
      <c r="EV49">
        <v>0.82968360514560002</v>
      </c>
      <c r="EW49">
        <v>5.29</v>
      </c>
      <c r="EX49">
        <v>41958.645833333336</v>
      </c>
      <c r="EY49">
        <v>1.2516046193664001</v>
      </c>
      <c r="EZ49">
        <v>5.48</v>
      </c>
      <c r="FA49">
        <v>41997.302083333336</v>
      </c>
      <c r="FB49">
        <v>4.8704976138239999</v>
      </c>
      <c r="FC49">
        <v>20.3</v>
      </c>
      <c r="FD49">
        <v>42184.052083333336</v>
      </c>
      <c r="FE49">
        <v>8.2685192048640008</v>
      </c>
      <c r="FF49">
        <v>19.899999999999999</v>
      </c>
      <c r="FG49">
        <v>42234.104166666664</v>
      </c>
      <c r="FH49">
        <v>4.0493090626560004</v>
      </c>
      <c r="FI49">
        <v>14.3</v>
      </c>
      <c r="FJ49">
        <v>42239.041666666664</v>
      </c>
      <c r="FK49">
        <v>7.1075284945920005</v>
      </c>
      <c r="FL49">
        <v>35.700000000000003</v>
      </c>
      <c r="FM49">
        <v>42242.829861111109</v>
      </c>
      <c r="FN49">
        <v>32.847542046720001</v>
      </c>
      <c r="FO49">
        <v>97.3</v>
      </c>
      <c r="FS49">
        <v>42258.899305555555</v>
      </c>
      <c r="FT49">
        <v>19.68020838144</v>
      </c>
      <c r="FU49">
        <v>241</v>
      </c>
      <c r="FV49">
        <v>42262.055555555555</v>
      </c>
      <c r="FW49">
        <v>10.109114233344</v>
      </c>
      <c r="FX49">
        <v>179</v>
      </c>
      <c r="GE49">
        <v>42331.513888888891</v>
      </c>
      <c r="GF49">
        <v>20.161594773504</v>
      </c>
      <c r="GG49">
        <v>154</v>
      </c>
      <c r="GH49">
        <v>42333.989583333336</v>
      </c>
      <c r="GI49">
        <v>16.876840568832002</v>
      </c>
      <c r="GJ49">
        <v>120</v>
      </c>
      <c r="GK49">
        <v>42334.78125</v>
      </c>
      <c r="GL49">
        <v>15.857434091520002</v>
      </c>
      <c r="GM49">
        <v>217</v>
      </c>
      <c r="GN49">
        <v>42364.989583333336</v>
      </c>
      <c r="GO49">
        <v>3.39802159104</v>
      </c>
      <c r="GP49">
        <v>34.200000000000003</v>
      </c>
      <c r="GT49">
        <v>42575.982638888891</v>
      </c>
      <c r="GU49">
        <v>68.526768752639995</v>
      </c>
      <c r="GV49">
        <v>847</v>
      </c>
      <c r="GW49">
        <v>42583.25</v>
      </c>
      <c r="GX49">
        <v>2.3814467983871999</v>
      </c>
      <c r="GY49">
        <v>63.7</v>
      </c>
      <c r="HC49">
        <v>42604.84375</v>
      </c>
      <c r="HD49">
        <v>3.482972130816</v>
      </c>
      <c r="HE49">
        <v>66.900000000000006</v>
      </c>
      <c r="HI49">
        <v>40890.065972222219</v>
      </c>
      <c r="HJ49">
        <v>8.5800045173760005</v>
      </c>
      <c r="HK49">
        <v>1640</v>
      </c>
      <c r="HL49">
        <v>40890.208333333336</v>
      </c>
      <c r="HM49">
        <v>8.7215887503360001</v>
      </c>
      <c r="HN49">
        <v>1100</v>
      </c>
      <c r="HO49">
        <v>40970.821527777778</v>
      </c>
      <c r="HP49">
        <v>13.337234744831999</v>
      </c>
      <c r="HQ49">
        <v>1570</v>
      </c>
      <c r="HR49">
        <v>40973.24722222222</v>
      </c>
      <c r="HS49">
        <v>16.310503636991999</v>
      </c>
      <c r="HT49">
        <v>4590</v>
      </c>
      <c r="HU49">
        <v>40977.263888888891</v>
      </c>
      <c r="HV49">
        <v>13.252284205056002</v>
      </c>
      <c r="HW49">
        <v>5270</v>
      </c>
      <c r="HX49">
        <v>41422.416666666664</v>
      </c>
      <c r="HY49">
        <v>16.508721563136</v>
      </c>
      <c r="HZ49">
        <v>3230</v>
      </c>
      <c r="IA49">
        <v>41422.597222222219</v>
      </c>
      <c r="IB49">
        <v>9.9675300003840004</v>
      </c>
      <c r="IC49">
        <v>755</v>
      </c>
      <c r="ID49">
        <v>41423.006944444445</v>
      </c>
      <c r="IE49">
        <v>10.420599545856001</v>
      </c>
      <c r="IF49">
        <v>1140</v>
      </c>
      <c r="IJ49">
        <v>41587.770833333336</v>
      </c>
      <c r="IK49">
        <v>2.3418032131583999</v>
      </c>
      <c r="IL49">
        <v>337</v>
      </c>
      <c r="IM49">
        <v>41588.121527777781</v>
      </c>
      <c r="IN49">
        <v>9.9675300003840004</v>
      </c>
      <c r="IO49">
        <v>307</v>
      </c>
      <c r="IP49">
        <v>41724.354166666664</v>
      </c>
      <c r="IQ49">
        <v>17.075058494976002</v>
      </c>
      <c r="IR49">
        <v>1390</v>
      </c>
      <c r="IS49">
        <v>41840.225694444445</v>
      </c>
      <c r="IT49">
        <v>14.045155909631999</v>
      </c>
      <c r="IU49">
        <v>1370</v>
      </c>
      <c r="IV49">
        <v>42242.802083333336</v>
      </c>
      <c r="IW49">
        <v>2.8316846592</v>
      </c>
      <c r="IX49">
        <v>278</v>
      </c>
      <c r="IY49">
        <v>42258.6875</v>
      </c>
      <c r="IZ49">
        <v>10.420599545856001</v>
      </c>
      <c r="JA49">
        <v>442</v>
      </c>
      <c r="JB49">
        <v>42261.895833333336</v>
      </c>
      <c r="JC49">
        <v>2.7637242273791998</v>
      </c>
      <c r="JD49">
        <v>48.2</v>
      </c>
      <c r="JE49">
        <v>42575.975694444445</v>
      </c>
      <c r="JF49">
        <v>23.559616364543999</v>
      </c>
      <c r="JG49">
        <v>2840</v>
      </c>
      <c r="JH49">
        <v>42582.989583333336</v>
      </c>
      <c r="JI49">
        <v>7.1075284945920005</v>
      </c>
      <c r="JJ49">
        <v>1110</v>
      </c>
      <c r="JK49">
        <v>41302.118055555555</v>
      </c>
      <c r="JL49">
        <v>6.626142102528001</v>
      </c>
      <c r="JM49">
        <v>430</v>
      </c>
      <c r="JN49">
        <v>41423.173611111109</v>
      </c>
      <c r="JO49">
        <v>37.944574433280003</v>
      </c>
      <c r="JP49">
        <v>699</v>
      </c>
      <c r="JQ49">
        <v>41784.895833333336</v>
      </c>
      <c r="JR49">
        <v>3.2564373580800003</v>
      </c>
      <c r="JS49">
        <v>858</v>
      </c>
      <c r="JT49">
        <v>41840.569444444445</v>
      </c>
      <c r="JU49">
        <v>18.037831279104001</v>
      </c>
      <c r="JV49">
        <v>1750</v>
      </c>
      <c r="JW49">
        <v>42240.309027777781</v>
      </c>
      <c r="JX49">
        <v>15.460998239232</v>
      </c>
      <c r="JY49">
        <v>469</v>
      </c>
      <c r="JZ49">
        <v>42241.670138888891</v>
      </c>
      <c r="KA49">
        <v>27.099222188544001</v>
      </c>
      <c r="KB49">
        <v>1190</v>
      </c>
      <c r="KC49">
        <v>42242.767361111109</v>
      </c>
      <c r="KD49">
        <v>59.465377843200002</v>
      </c>
      <c r="KE49">
        <v>2090</v>
      </c>
      <c r="KF49">
        <v>42274.75</v>
      </c>
      <c r="KG49">
        <v>12.88416519936</v>
      </c>
      <c r="KH49">
        <v>283</v>
      </c>
      <c r="KI49">
        <v>42331.361111111109</v>
      </c>
      <c r="KJ49">
        <v>42.19210142208</v>
      </c>
      <c r="KK49">
        <v>3690</v>
      </c>
      <c r="KL49">
        <v>42335.114583333336</v>
      </c>
      <c r="KM49">
        <v>21.605753949696002</v>
      </c>
      <c r="KN49">
        <v>671</v>
      </c>
      <c r="KO49">
        <v>42576.288194444445</v>
      </c>
      <c r="KP49">
        <v>18.12278181888</v>
      </c>
      <c r="KQ49">
        <v>950</v>
      </c>
      <c r="KR49">
        <v>41586.982638888891</v>
      </c>
      <c r="KS49">
        <v>2.1209318097408003</v>
      </c>
      <c r="KT49">
        <v>57.2</v>
      </c>
      <c r="KU49">
        <v>41588.055555555555</v>
      </c>
      <c r="KV49">
        <v>4.2475269888000007</v>
      </c>
      <c r="KW49">
        <v>85.5</v>
      </c>
      <c r="LA49">
        <v>41840.125</v>
      </c>
      <c r="LB49">
        <v>20.586347472384002</v>
      </c>
      <c r="LC49">
        <v>687</v>
      </c>
      <c r="LD49">
        <v>41859.486111111109</v>
      </c>
      <c r="LE49">
        <v>5.8049535513600006</v>
      </c>
      <c r="LF49">
        <v>122</v>
      </c>
      <c r="LG49">
        <v>42238.986111111109</v>
      </c>
      <c r="LH49">
        <v>2.2313675114496001</v>
      </c>
      <c r="LI49">
        <v>73.400000000000006</v>
      </c>
      <c r="LJ49">
        <v>42240.350694444445</v>
      </c>
      <c r="LK49">
        <v>3.7944574433280001</v>
      </c>
      <c r="LL49">
        <v>80.599999999999994</v>
      </c>
      <c r="LM49">
        <v>42242.743055555555</v>
      </c>
      <c r="LN49">
        <v>1.9170505142784002</v>
      </c>
      <c r="LO49">
        <v>56.4</v>
      </c>
      <c r="LP49">
        <v>42250.746527777781</v>
      </c>
      <c r="LQ49">
        <v>1.9170505142784002</v>
      </c>
      <c r="LR49">
        <v>44.8</v>
      </c>
      <c r="LS49">
        <v>42258.90625</v>
      </c>
      <c r="LT49">
        <v>2.3134863665664001</v>
      </c>
      <c r="LU49">
        <v>73</v>
      </c>
      <c r="LV49">
        <v>42317.298611111109</v>
      </c>
      <c r="LW49">
        <v>1.7273276421120001</v>
      </c>
      <c r="LX49">
        <v>26</v>
      </c>
      <c r="MB49">
        <v>42627.03125</v>
      </c>
      <c r="MC49">
        <v>2.6108132557824</v>
      </c>
      <c r="MD49">
        <v>92.4</v>
      </c>
    </row>
    <row r="50" spans="4:342" x14ac:dyDescent="0.25">
      <c r="D50">
        <v>40890.274305555555</v>
      </c>
      <c r="E50">
        <v>4.8704976138239999</v>
      </c>
      <c r="F50">
        <v>585</v>
      </c>
      <c r="G50">
        <v>40970.888888888891</v>
      </c>
      <c r="H50">
        <v>20.218228466688</v>
      </c>
      <c r="I50">
        <v>2790</v>
      </c>
      <c r="M50">
        <v>40973.295138888891</v>
      </c>
      <c r="N50">
        <v>6.880993721856</v>
      </c>
      <c r="O50">
        <v>2200</v>
      </c>
      <c r="P50">
        <v>40977.329861111109</v>
      </c>
      <c r="Q50">
        <v>5.1536660797440002</v>
      </c>
      <c r="R50">
        <v>2810</v>
      </c>
      <c r="V50">
        <v>41422.597222222219</v>
      </c>
      <c r="W50">
        <v>6.880993721856</v>
      </c>
      <c r="X50">
        <v>1310</v>
      </c>
      <c r="Y50">
        <v>41422.965277777781</v>
      </c>
      <c r="Z50">
        <v>9.656044687871999</v>
      </c>
      <c r="AA50">
        <v>1460</v>
      </c>
      <c r="AB50">
        <v>41587.805555555555</v>
      </c>
      <c r="AC50">
        <v>2.3984369063424</v>
      </c>
      <c r="AD50">
        <v>736</v>
      </c>
      <c r="AE50">
        <v>41588.118055555555</v>
      </c>
      <c r="AF50">
        <v>6.5978252559359998</v>
      </c>
      <c r="AG50">
        <v>803</v>
      </c>
      <c r="AH50">
        <v>41724.583333333336</v>
      </c>
      <c r="AI50" s="29">
        <v>3.5962395171840003</v>
      </c>
      <c r="AJ50">
        <v>248</v>
      </c>
      <c r="AK50">
        <v>41840.229166666664</v>
      </c>
      <c r="AL50">
        <v>10.901985937920001</v>
      </c>
      <c r="AM50">
        <v>1570</v>
      </c>
      <c r="AN50">
        <v>42258.59375</v>
      </c>
      <c r="AO50">
        <v>5.2952503127039998</v>
      </c>
      <c r="AP50">
        <v>511</v>
      </c>
      <c r="AQ50">
        <v>42575.989583333336</v>
      </c>
      <c r="AR50">
        <v>23.219814205440002</v>
      </c>
      <c r="AS50">
        <v>2330</v>
      </c>
      <c r="AT50">
        <v>42583.25</v>
      </c>
      <c r="AU50">
        <v>1.8037831279104002</v>
      </c>
      <c r="AV50">
        <v>84.1</v>
      </c>
      <c r="AW50">
        <v>40888.53125</v>
      </c>
      <c r="AX50">
        <v>2.7467341194240005</v>
      </c>
      <c r="AY50">
        <v>4.34</v>
      </c>
      <c r="AZ50">
        <v>40890.100694444445</v>
      </c>
      <c r="BA50">
        <v>38.510911365120002</v>
      </c>
      <c r="BB50">
        <v>248</v>
      </c>
      <c r="BC50">
        <v>40890.277777777781</v>
      </c>
      <c r="BD50">
        <v>15.800800398336001</v>
      </c>
      <c r="BE50">
        <v>167</v>
      </c>
      <c r="BF50">
        <v>40970.75</v>
      </c>
      <c r="BG50">
        <v>65.695084093440002</v>
      </c>
      <c r="BH50">
        <v>558</v>
      </c>
      <c r="BO50">
        <v>40971.576388888891</v>
      </c>
      <c r="BP50">
        <v>9.5994109946880002</v>
      </c>
      <c r="BQ50">
        <v>169</v>
      </c>
      <c r="BU50">
        <v>40972.777777777781</v>
      </c>
      <c r="BV50">
        <v>9.0047572162560012</v>
      </c>
      <c r="BW50">
        <v>129</v>
      </c>
      <c r="BX50">
        <v>40973.350694444445</v>
      </c>
      <c r="BY50">
        <v>11.241788097024001</v>
      </c>
      <c r="BZ50">
        <v>169</v>
      </c>
      <c r="CA50">
        <v>40977.371527777781</v>
      </c>
      <c r="CB50">
        <v>49.554481535999997</v>
      </c>
      <c r="CC50">
        <v>164</v>
      </c>
      <c r="CD50">
        <v>41283.333333333336</v>
      </c>
      <c r="CE50">
        <v>12.204560881152</v>
      </c>
      <c r="CF50">
        <v>50</v>
      </c>
      <c r="CG50">
        <v>41298.90625</v>
      </c>
      <c r="CH50">
        <v>2.1209318097408003</v>
      </c>
      <c r="CI50">
        <v>15.7</v>
      </c>
      <c r="CJ50">
        <v>41406.659722222219</v>
      </c>
      <c r="CK50">
        <v>14.668126534656</v>
      </c>
      <c r="CL50">
        <v>142</v>
      </c>
      <c r="CS50">
        <v>41422.600694444445</v>
      </c>
      <c r="CT50">
        <v>33.697047444479999</v>
      </c>
      <c r="CU50">
        <v>240</v>
      </c>
      <c r="CY50">
        <v>41423.065972222219</v>
      </c>
      <c r="CZ50">
        <v>33.980215910400005</v>
      </c>
      <c r="DA50">
        <v>241</v>
      </c>
      <c r="DB50">
        <v>41587.805555555555</v>
      </c>
      <c r="DC50">
        <v>20.841199091712003</v>
      </c>
      <c r="DD50">
        <v>84.7</v>
      </c>
      <c r="DE50">
        <v>41588.118055555555</v>
      </c>
      <c r="DF50">
        <v>22.738427813376003</v>
      </c>
      <c r="DG50">
        <v>233</v>
      </c>
      <c r="DH50">
        <v>41588.465277777781</v>
      </c>
      <c r="DI50">
        <v>7.4756475002880007</v>
      </c>
      <c r="DJ50">
        <v>147</v>
      </c>
      <c r="DN50">
        <v>41668.59375</v>
      </c>
      <c r="DO50">
        <v>4.5590123013120003</v>
      </c>
      <c r="DP50">
        <v>43.7</v>
      </c>
      <c r="DT50">
        <v>41724.604166666664</v>
      </c>
      <c r="DU50">
        <v>4.4740617615359994</v>
      </c>
      <c r="DV50">
        <v>114</v>
      </c>
      <c r="EF50">
        <v>41785.083333333336</v>
      </c>
      <c r="EG50">
        <v>0.28316846592</v>
      </c>
      <c r="EH50">
        <v>9.56</v>
      </c>
      <c r="EI50">
        <v>41834.46875</v>
      </c>
      <c r="EJ50">
        <v>26.561202103296001</v>
      </c>
      <c r="EK50">
        <v>22</v>
      </c>
      <c r="EO50">
        <v>41840.263888888891</v>
      </c>
      <c r="EP50">
        <v>27.523974887424</v>
      </c>
      <c r="EQ50">
        <v>224</v>
      </c>
      <c r="ER50">
        <v>41919.770833333336</v>
      </c>
      <c r="ES50">
        <v>5.0970323865600005</v>
      </c>
      <c r="ET50">
        <v>30</v>
      </c>
      <c r="EU50">
        <v>41930.604166666664</v>
      </c>
      <c r="EV50">
        <v>0.76455485798400002</v>
      </c>
      <c r="EW50">
        <v>5.0999999999999996</v>
      </c>
      <c r="EX50">
        <v>41958.65625</v>
      </c>
      <c r="EY50">
        <v>1.1949709261824</v>
      </c>
      <c r="EZ50">
        <v>5.0999999999999996</v>
      </c>
      <c r="FA50">
        <v>41997.3125</v>
      </c>
      <c r="FB50">
        <v>4.8138639206400002</v>
      </c>
      <c r="FC50">
        <v>19.899999999999999</v>
      </c>
      <c r="FD50">
        <v>42184.0625</v>
      </c>
      <c r="FE50">
        <v>8.7215887503360001</v>
      </c>
      <c r="FF50">
        <v>22.4</v>
      </c>
      <c r="FG50">
        <v>42234.114583333336</v>
      </c>
      <c r="FH50">
        <v>3.6811900569600002</v>
      </c>
      <c r="FI50">
        <v>13.7</v>
      </c>
      <c r="FJ50">
        <v>42239.052083333336</v>
      </c>
      <c r="FK50">
        <v>6.5695084093440004</v>
      </c>
      <c r="FL50">
        <v>31.4</v>
      </c>
      <c r="FM50">
        <v>42242.833333333336</v>
      </c>
      <c r="FN50">
        <v>31.714868183040004</v>
      </c>
      <c r="FO50">
        <v>95.1</v>
      </c>
      <c r="FS50">
        <v>42258.902777777781</v>
      </c>
      <c r="FT50">
        <v>18.717435597312001</v>
      </c>
      <c r="FU50">
        <v>221</v>
      </c>
      <c r="FV50">
        <v>42262.059027777781</v>
      </c>
      <c r="FW50">
        <v>10.165747926528001</v>
      </c>
      <c r="FX50">
        <v>179</v>
      </c>
      <c r="GE50">
        <v>42331.517361111109</v>
      </c>
      <c r="GF50">
        <v>18.859019830272</v>
      </c>
      <c r="GG50">
        <v>152</v>
      </c>
      <c r="GH50">
        <v>42333.993055555555</v>
      </c>
      <c r="GI50">
        <v>16.42377102336</v>
      </c>
      <c r="GJ50">
        <v>122</v>
      </c>
      <c r="GK50">
        <v>42334.784722222219</v>
      </c>
      <c r="GL50">
        <v>16.395454176768002</v>
      </c>
      <c r="GM50">
        <v>233</v>
      </c>
      <c r="GN50">
        <v>42365</v>
      </c>
      <c r="GO50">
        <v>3.0582194319360001</v>
      </c>
      <c r="GP50">
        <v>32.700000000000003</v>
      </c>
      <c r="GT50">
        <v>42575.986111111109</v>
      </c>
      <c r="GU50">
        <v>67.394094888959998</v>
      </c>
      <c r="GV50">
        <v>833</v>
      </c>
      <c r="GW50">
        <v>42583.260416666664</v>
      </c>
      <c r="GX50">
        <v>2.3616250057728001</v>
      </c>
      <c r="GY50">
        <v>62.2</v>
      </c>
      <c r="HC50">
        <v>42604.854166666664</v>
      </c>
      <c r="HD50">
        <v>3.2564373580800003</v>
      </c>
      <c r="HE50">
        <v>60.7</v>
      </c>
      <c r="HI50">
        <v>40890.069444444445</v>
      </c>
      <c r="HJ50">
        <v>8.4384202844160008</v>
      </c>
      <c r="HK50">
        <v>1590</v>
      </c>
      <c r="HL50">
        <v>40890.210416666669</v>
      </c>
      <c r="HM50">
        <v>8.2968360514560011</v>
      </c>
      <c r="HN50">
        <v>1040</v>
      </c>
      <c r="HO50">
        <v>40970.822916666664</v>
      </c>
      <c r="HP50">
        <v>14.498225455104</v>
      </c>
      <c r="HQ50">
        <v>1570</v>
      </c>
      <c r="HR50">
        <v>40973.25</v>
      </c>
      <c r="HS50">
        <v>14.809710767616002</v>
      </c>
      <c r="HT50">
        <v>4430</v>
      </c>
      <c r="HU50">
        <v>40977.26458333333</v>
      </c>
      <c r="HV50">
        <v>12.969115739136001</v>
      </c>
      <c r="HW50">
        <v>5120</v>
      </c>
      <c r="HX50">
        <v>41422.420138888891</v>
      </c>
      <c r="HY50">
        <v>15.800800398336001</v>
      </c>
      <c r="HZ50">
        <v>3090</v>
      </c>
      <c r="IA50">
        <v>41422.600694444445</v>
      </c>
      <c r="IB50">
        <v>9.7126783810560013</v>
      </c>
      <c r="IC50">
        <v>736</v>
      </c>
      <c r="ID50">
        <v>41423.010416666664</v>
      </c>
      <c r="IE50">
        <v>9.9675300003840004</v>
      </c>
      <c r="IF50">
        <v>943</v>
      </c>
      <c r="IJ50">
        <v>41587.774305555555</v>
      </c>
      <c r="IK50">
        <v>2.2795061506560002</v>
      </c>
      <c r="IL50">
        <v>305</v>
      </c>
      <c r="IM50">
        <v>41588.125</v>
      </c>
      <c r="IN50">
        <v>9.656044687871999</v>
      </c>
      <c r="IO50">
        <v>301</v>
      </c>
      <c r="IP50">
        <v>41724.357638888891</v>
      </c>
      <c r="IQ50">
        <v>18.915653523456001</v>
      </c>
      <c r="IR50">
        <v>1460</v>
      </c>
      <c r="IS50">
        <v>41840.229166666664</v>
      </c>
      <c r="IT50">
        <v>13.308917898240001</v>
      </c>
      <c r="IU50">
        <v>1250</v>
      </c>
      <c r="IV50">
        <v>42242.805555555555</v>
      </c>
      <c r="IW50">
        <v>2.7977044432896001</v>
      </c>
      <c r="IX50">
        <v>269</v>
      </c>
      <c r="IY50">
        <v>42258.690972222219</v>
      </c>
      <c r="IZ50">
        <v>9.656044687871999</v>
      </c>
      <c r="JA50">
        <v>429</v>
      </c>
      <c r="JB50">
        <v>42261.899305555555</v>
      </c>
      <c r="JC50">
        <v>2.8316846592</v>
      </c>
      <c r="JD50">
        <v>49.4</v>
      </c>
      <c r="JE50">
        <v>42575.979166666664</v>
      </c>
      <c r="JF50">
        <v>23.559616364543999</v>
      </c>
      <c r="JG50">
        <v>2810</v>
      </c>
      <c r="JH50">
        <v>42582.993055555555</v>
      </c>
      <c r="JI50">
        <v>6.79604318208</v>
      </c>
      <c r="JJ50">
        <v>1070</v>
      </c>
      <c r="JK50">
        <v>41302.121527777781</v>
      </c>
      <c r="JL50">
        <v>6.4279241763839998</v>
      </c>
      <c r="JM50">
        <v>403</v>
      </c>
      <c r="JN50">
        <v>41423.177083333336</v>
      </c>
      <c r="JO50">
        <v>37.944574433280003</v>
      </c>
      <c r="JP50">
        <v>682</v>
      </c>
      <c r="JQ50">
        <v>41784.90625</v>
      </c>
      <c r="JR50">
        <v>2.9449520455679998</v>
      </c>
      <c r="JS50">
        <v>736</v>
      </c>
      <c r="JT50">
        <v>41840.572916666664</v>
      </c>
      <c r="JU50">
        <v>17.867930199551999</v>
      </c>
      <c r="JV50">
        <v>1680</v>
      </c>
      <c r="JW50">
        <v>42240.3125</v>
      </c>
      <c r="JX50">
        <v>15.545948779008</v>
      </c>
      <c r="JY50">
        <v>498</v>
      </c>
      <c r="JZ50">
        <v>42241.673611111109</v>
      </c>
      <c r="KA50">
        <v>31.431699717120001</v>
      </c>
      <c r="KB50">
        <v>1520</v>
      </c>
      <c r="KC50">
        <v>42242.770833333336</v>
      </c>
      <c r="KD50">
        <v>55.784187786239997</v>
      </c>
      <c r="KE50">
        <v>2080</v>
      </c>
      <c r="KF50">
        <v>42274.753472222219</v>
      </c>
      <c r="KG50">
        <v>12.969115739136001</v>
      </c>
      <c r="KH50">
        <v>280</v>
      </c>
      <c r="KI50">
        <v>42331.364583333336</v>
      </c>
      <c r="KJ50">
        <v>40.209922160640005</v>
      </c>
      <c r="KK50">
        <v>3410</v>
      </c>
      <c r="KL50">
        <v>42335.118055555555</v>
      </c>
      <c r="KM50">
        <v>21.605753949696002</v>
      </c>
      <c r="KN50">
        <v>652</v>
      </c>
      <c r="KO50">
        <v>42576.291666666664</v>
      </c>
      <c r="KP50">
        <v>17.669712273407999</v>
      </c>
      <c r="KQ50">
        <v>923</v>
      </c>
      <c r="KR50">
        <v>41586.986111111109</v>
      </c>
      <c r="KS50">
        <v>2.0331495853055999</v>
      </c>
      <c r="KT50">
        <v>55.3</v>
      </c>
      <c r="KU50">
        <v>41588.059027777781</v>
      </c>
      <c r="KV50">
        <v>4.1908932956160001</v>
      </c>
      <c r="KW50">
        <v>79</v>
      </c>
      <c r="LA50">
        <v>41840.128472222219</v>
      </c>
      <c r="LB50">
        <v>19.198821989376</v>
      </c>
      <c r="LC50">
        <v>653</v>
      </c>
      <c r="LD50">
        <v>41859.489583333336</v>
      </c>
      <c r="LE50">
        <v>5.5217850854400004</v>
      </c>
      <c r="LF50">
        <v>114</v>
      </c>
      <c r="LG50">
        <v>42238.989583333336</v>
      </c>
      <c r="LH50">
        <v>2.1492486563328002</v>
      </c>
      <c r="LI50">
        <v>71.3</v>
      </c>
      <c r="LJ50">
        <v>42240.354166666664</v>
      </c>
      <c r="LK50">
        <v>3.7095069035520001</v>
      </c>
      <c r="LL50">
        <v>76.5</v>
      </c>
      <c r="LM50">
        <v>42242.746527777781</v>
      </c>
      <c r="LN50">
        <v>1.8575851364351998</v>
      </c>
      <c r="LO50">
        <v>53.3</v>
      </c>
      <c r="LP50">
        <v>42250.75</v>
      </c>
      <c r="LQ50">
        <v>1.8575851364351998</v>
      </c>
      <c r="LR50">
        <v>43.1</v>
      </c>
      <c r="LS50">
        <v>42258.909722222219</v>
      </c>
      <c r="LT50">
        <v>2.2313675114496001</v>
      </c>
      <c r="LU50">
        <v>72</v>
      </c>
      <c r="LV50">
        <v>42317.302083333336</v>
      </c>
      <c r="LW50">
        <v>1.6735256335872</v>
      </c>
      <c r="LX50">
        <v>24.6</v>
      </c>
      <c r="MB50">
        <v>42627.034722222219</v>
      </c>
      <c r="MC50">
        <v>2.5740013552128</v>
      </c>
      <c r="MD50">
        <v>86.4</v>
      </c>
    </row>
    <row r="51" spans="4:342" x14ac:dyDescent="0.25">
      <c r="D51">
        <v>40890.277777777781</v>
      </c>
      <c r="E51">
        <v>4.7289133808640003</v>
      </c>
      <c r="F51">
        <v>558</v>
      </c>
      <c r="G51">
        <v>40970.892361111109</v>
      </c>
      <c r="H51">
        <v>20.104961080320003</v>
      </c>
      <c r="I51">
        <v>2670</v>
      </c>
      <c r="M51">
        <v>40973.298611111109</v>
      </c>
      <c r="N51">
        <v>6.4279241763839998</v>
      </c>
      <c r="O51">
        <v>2050</v>
      </c>
      <c r="P51">
        <v>40977.333333333336</v>
      </c>
      <c r="Q51">
        <v>5.0403986933759999</v>
      </c>
      <c r="R51">
        <v>2680</v>
      </c>
      <c r="V51">
        <v>41422.600694444445</v>
      </c>
      <c r="W51">
        <v>6.79604318208</v>
      </c>
      <c r="X51">
        <v>1190</v>
      </c>
      <c r="Y51">
        <v>41422.96875</v>
      </c>
      <c r="Z51">
        <v>11.496639716352</v>
      </c>
      <c r="AA51">
        <v>1380</v>
      </c>
      <c r="AB51">
        <v>41587.809027777781</v>
      </c>
      <c r="AC51">
        <v>2.2880012046336002</v>
      </c>
      <c r="AD51">
        <v>719</v>
      </c>
      <c r="AE51">
        <v>41588.121527777781</v>
      </c>
      <c r="AF51">
        <v>6.1164388638720002</v>
      </c>
      <c r="AG51">
        <v>754</v>
      </c>
      <c r="AH51">
        <v>41724.59375</v>
      </c>
      <c r="AI51" s="29">
        <v>3.3697047444479997</v>
      </c>
      <c r="AJ51">
        <v>197</v>
      </c>
      <c r="AK51">
        <v>41840.232638888891</v>
      </c>
      <c r="AL51">
        <v>10.590500625408</v>
      </c>
      <c r="AM51">
        <v>1470</v>
      </c>
      <c r="AN51">
        <v>42258.597222222219</v>
      </c>
      <c r="AO51">
        <v>5.1536660797440002</v>
      </c>
      <c r="AP51">
        <v>501</v>
      </c>
      <c r="AQ51">
        <v>42575.993055555555</v>
      </c>
      <c r="AR51">
        <v>22.030506648576001</v>
      </c>
      <c r="AS51">
        <v>2290</v>
      </c>
      <c r="AT51">
        <v>42583.260416666664</v>
      </c>
      <c r="AU51">
        <v>1.7613078580224</v>
      </c>
      <c r="AV51">
        <v>83.4</v>
      </c>
      <c r="AW51">
        <v>40888.541666666664</v>
      </c>
      <c r="AX51">
        <v>2.4777240768</v>
      </c>
      <c r="AY51">
        <v>4.1900000000000004</v>
      </c>
      <c r="AZ51">
        <v>40890.104166666664</v>
      </c>
      <c r="BA51">
        <v>35.396058239999995</v>
      </c>
      <c r="BB51">
        <v>242</v>
      </c>
      <c r="BC51">
        <v>40890.28125</v>
      </c>
      <c r="BD51">
        <v>15.036245540352001</v>
      </c>
      <c r="BE51">
        <v>169</v>
      </c>
      <c r="BF51">
        <v>40970.753472222219</v>
      </c>
      <c r="BG51">
        <v>71.075284945920004</v>
      </c>
      <c r="BH51">
        <v>506</v>
      </c>
      <c r="BO51">
        <v>40971.579861111109</v>
      </c>
      <c r="BP51">
        <v>9.3162425287679991</v>
      </c>
      <c r="BQ51">
        <v>175</v>
      </c>
      <c r="BU51">
        <v>40972.78125</v>
      </c>
      <c r="BV51">
        <v>8.6932719037439998</v>
      </c>
      <c r="BW51">
        <v>125</v>
      </c>
      <c r="BX51">
        <v>40973.354166666664</v>
      </c>
      <c r="BY51">
        <v>9.4295099151360002</v>
      </c>
      <c r="BZ51">
        <v>165</v>
      </c>
      <c r="CA51">
        <v>40977.375</v>
      </c>
      <c r="CB51">
        <v>48.704976138240006</v>
      </c>
      <c r="CC51">
        <v>157</v>
      </c>
      <c r="CD51">
        <v>41283.336805555555</v>
      </c>
      <c r="CE51">
        <v>11.723174489088001</v>
      </c>
      <c r="CF51">
        <v>49.1</v>
      </c>
      <c r="CG51">
        <v>41298.916666666664</v>
      </c>
      <c r="CH51">
        <v>1.5829117244927999</v>
      </c>
      <c r="CI51">
        <v>15</v>
      </c>
      <c r="CJ51">
        <v>41406.663194444445</v>
      </c>
      <c r="CK51">
        <v>13.4505021312</v>
      </c>
      <c r="CL51">
        <v>137</v>
      </c>
      <c r="CS51">
        <v>41422.604166666664</v>
      </c>
      <c r="CT51">
        <v>30.299025853440003</v>
      </c>
      <c r="CU51">
        <v>233</v>
      </c>
      <c r="CY51">
        <v>41423.069444444445</v>
      </c>
      <c r="CZ51">
        <v>33.13071051264</v>
      </c>
      <c r="DA51">
        <v>222</v>
      </c>
      <c r="DB51">
        <v>41587.809027777781</v>
      </c>
      <c r="DC51">
        <v>20.359812699648003</v>
      </c>
      <c r="DD51">
        <v>80.8</v>
      </c>
      <c r="DE51">
        <v>41588.121527777781</v>
      </c>
      <c r="DF51">
        <v>21.350902330368001</v>
      </c>
      <c r="DG51">
        <v>216</v>
      </c>
      <c r="DH51">
        <v>41588.46875</v>
      </c>
      <c r="DI51">
        <v>7.4190138071040002</v>
      </c>
      <c r="DJ51">
        <v>146</v>
      </c>
      <c r="DN51">
        <v>41668.604166666664</v>
      </c>
      <c r="DO51">
        <v>4.3041606819839995</v>
      </c>
      <c r="DP51">
        <v>42</v>
      </c>
      <c r="DT51">
        <v>41724.625</v>
      </c>
      <c r="DU51">
        <v>3.0582194319360001</v>
      </c>
      <c r="DV51">
        <v>107</v>
      </c>
      <c r="EF51">
        <v>41785.09375</v>
      </c>
      <c r="EG51">
        <v>0.26051498864639999</v>
      </c>
      <c r="EH51">
        <v>9.56</v>
      </c>
      <c r="EI51">
        <v>41834.479166666664</v>
      </c>
      <c r="EJ51">
        <v>24.947141847552</v>
      </c>
      <c r="EK51">
        <v>20.7</v>
      </c>
      <c r="EO51">
        <v>41840.267361111109</v>
      </c>
      <c r="EP51">
        <v>26.674469489663998</v>
      </c>
      <c r="EQ51">
        <v>219</v>
      </c>
      <c r="ER51">
        <v>41919.78125</v>
      </c>
      <c r="ES51">
        <v>4.6722796876800006</v>
      </c>
      <c r="ET51">
        <v>28.5</v>
      </c>
      <c r="EU51">
        <v>41930.614583333336</v>
      </c>
      <c r="EV51">
        <v>0.69659442616320011</v>
      </c>
      <c r="EW51">
        <v>4.92</v>
      </c>
      <c r="EX51">
        <v>41958.666666666664</v>
      </c>
      <c r="EY51">
        <v>1.1440006023168001</v>
      </c>
      <c r="EZ51">
        <v>4.92</v>
      </c>
      <c r="FA51">
        <v>41997.322916666664</v>
      </c>
      <c r="FB51">
        <v>4.8421807672320005</v>
      </c>
      <c r="FC51">
        <v>18.7</v>
      </c>
      <c r="FD51">
        <v>42184.072916666664</v>
      </c>
      <c r="FE51">
        <v>9.1463414492160009</v>
      </c>
      <c r="FF51">
        <v>23.7</v>
      </c>
      <c r="FG51">
        <v>42234.125</v>
      </c>
      <c r="FH51">
        <v>3.2847542046720002</v>
      </c>
      <c r="FI51">
        <v>13.4</v>
      </c>
      <c r="FJ51">
        <v>42239.0625</v>
      </c>
      <c r="FK51">
        <v>6.0598051706880005</v>
      </c>
      <c r="FL51">
        <v>29</v>
      </c>
      <c r="FM51">
        <v>42242.836805555555</v>
      </c>
      <c r="FN51">
        <v>30.865362785280002</v>
      </c>
      <c r="FO51">
        <v>94.1</v>
      </c>
      <c r="FS51">
        <v>42258.90625</v>
      </c>
      <c r="FT51">
        <v>18.037831279104001</v>
      </c>
      <c r="FU51">
        <v>217</v>
      </c>
      <c r="FV51">
        <v>42262.0625</v>
      </c>
      <c r="FW51">
        <v>10.250698466304</v>
      </c>
      <c r="FX51">
        <v>179</v>
      </c>
      <c r="GE51">
        <v>42331.520833333336</v>
      </c>
      <c r="GF51">
        <v>17.556444887040001</v>
      </c>
      <c r="GG51">
        <v>145</v>
      </c>
      <c r="GH51">
        <v>42333.996527777781</v>
      </c>
      <c r="GI51">
        <v>15.942384631296001</v>
      </c>
      <c r="GJ51">
        <v>122</v>
      </c>
      <c r="GK51">
        <v>42334.788194444445</v>
      </c>
      <c r="GL51">
        <v>16.933474262015999</v>
      </c>
      <c r="GM51">
        <v>238</v>
      </c>
      <c r="GN51">
        <v>42365.010416666664</v>
      </c>
      <c r="GO51">
        <v>2.7863777046528004</v>
      </c>
      <c r="GP51">
        <v>32.700000000000003</v>
      </c>
      <c r="GT51">
        <v>42575.989583333336</v>
      </c>
      <c r="GU51">
        <v>65.978252559360001</v>
      </c>
      <c r="GV51">
        <v>820</v>
      </c>
      <c r="GW51">
        <v>42583.270833333336</v>
      </c>
      <c r="GX51">
        <v>2.3446348978176004</v>
      </c>
      <c r="GY51">
        <v>63.7</v>
      </c>
      <c r="HC51">
        <v>42604.864583333336</v>
      </c>
      <c r="HD51">
        <v>3.0299025853440003</v>
      </c>
      <c r="HE51">
        <v>56.3</v>
      </c>
      <c r="HI51">
        <v>40890.072916666664</v>
      </c>
      <c r="HJ51">
        <v>8.7215887503360001</v>
      </c>
      <c r="HK51">
        <v>1540</v>
      </c>
      <c r="HL51">
        <v>40890.211805555555</v>
      </c>
      <c r="HM51">
        <v>7.7304991196159998</v>
      </c>
      <c r="HN51">
        <v>997</v>
      </c>
      <c r="HO51">
        <v>40970.826388888891</v>
      </c>
      <c r="HP51">
        <v>12.969115739136001</v>
      </c>
      <c r="HQ51">
        <v>1550</v>
      </c>
      <c r="HR51">
        <v>40973.252083333333</v>
      </c>
      <c r="HS51">
        <v>14.215056989184001</v>
      </c>
      <c r="HT51">
        <v>4180</v>
      </c>
      <c r="HU51">
        <v>40977.267361111109</v>
      </c>
      <c r="HV51">
        <v>9.8259457674240007</v>
      </c>
      <c r="HW51">
        <v>4510</v>
      </c>
      <c r="HX51">
        <v>41422.423611111109</v>
      </c>
      <c r="HY51">
        <v>14.611492841472</v>
      </c>
      <c r="HZ51">
        <v>2950</v>
      </c>
      <c r="IA51">
        <v>41422.604166666664</v>
      </c>
      <c r="IB51">
        <v>9.4295099151360002</v>
      </c>
      <c r="IC51">
        <v>717</v>
      </c>
      <c r="ID51">
        <v>41423.013888888891</v>
      </c>
      <c r="IE51">
        <v>9.2596088355840003</v>
      </c>
      <c r="IF51">
        <v>747</v>
      </c>
      <c r="IJ51">
        <v>41587.777777777781</v>
      </c>
      <c r="IK51">
        <v>2.1888922415615997</v>
      </c>
      <c r="IL51">
        <v>274</v>
      </c>
      <c r="IM51">
        <v>41588.128472222219</v>
      </c>
      <c r="IN51">
        <v>9.2596088355840003</v>
      </c>
      <c r="IO51">
        <v>295</v>
      </c>
      <c r="IP51">
        <v>41724.361111111109</v>
      </c>
      <c r="IQ51">
        <v>23.106546819072001</v>
      </c>
      <c r="IR51">
        <v>2250</v>
      </c>
      <c r="IS51">
        <v>41840.232638888891</v>
      </c>
      <c r="IT51">
        <v>13.139016818688001</v>
      </c>
      <c r="IU51">
        <v>1180</v>
      </c>
      <c r="IV51">
        <v>42242.809027777781</v>
      </c>
      <c r="IW51">
        <v>2.7977044432896001</v>
      </c>
      <c r="IX51">
        <v>262</v>
      </c>
      <c r="IY51">
        <v>42258.694444444445</v>
      </c>
      <c r="IZ51">
        <v>9.2596088355840003</v>
      </c>
      <c r="JA51">
        <v>416</v>
      </c>
      <c r="JB51">
        <v>42261.902777777781</v>
      </c>
      <c r="JC51">
        <v>3.1431699717120001</v>
      </c>
      <c r="JD51">
        <v>50.6</v>
      </c>
      <c r="JE51">
        <v>42575.982638888891</v>
      </c>
      <c r="JF51">
        <v>23.672883750912003</v>
      </c>
      <c r="JG51">
        <v>2780</v>
      </c>
      <c r="JH51">
        <v>42582.996527777781</v>
      </c>
      <c r="JI51">
        <v>6.711092642304</v>
      </c>
      <c r="JJ51">
        <v>1030</v>
      </c>
      <c r="JK51">
        <v>41302.125</v>
      </c>
      <c r="JL51">
        <v>6.2863399434240002</v>
      </c>
      <c r="JM51">
        <v>376</v>
      </c>
      <c r="JN51">
        <v>41423.180555555555</v>
      </c>
      <c r="JO51">
        <v>38.227742899199995</v>
      </c>
      <c r="JP51">
        <v>665</v>
      </c>
      <c r="JQ51">
        <v>41784.916666666664</v>
      </c>
      <c r="JR51">
        <v>2.7495658040832001</v>
      </c>
      <c r="JS51">
        <v>614</v>
      </c>
      <c r="JT51">
        <v>41840.576388888891</v>
      </c>
      <c r="JU51">
        <v>17.754662813184002</v>
      </c>
      <c r="JV51">
        <v>1610</v>
      </c>
      <c r="JW51">
        <v>42240.315972222219</v>
      </c>
      <c r="JX51">
        <v>15.376047699456</v>
      </c>
      <c r="JY51">
        <v>527</v>
      </c>
      <c r="JZ51">
        <v>42241.677083333336</v>
      </c>
      <c r="KA51">
        <v>35.679226705920001</v>
      </c>
      <c r="KB51">
        <v>1800</v>
      </c>
      <c r="KC51">
        <v>42242.774305555555</v>
      </c>
      <c r="KD51">
        <v>53.802008524800002</v>
      </c>
      <c r="KE51">
        <v>2070</v>
      </c>
      <c r="KF51">
        <v>42274.756944444445</v>
      </c>
      <c r="KG51">
        <v>12.7425809664</v>
      </c>
      <c r="KH51">
        <v>278</v>
      </c>
      <c r="KI51">
        <v>42331.368055555555</v>
      </c>
      <c r="KJ51">
        <v>38.510911365120002</v>
      </c>
      <c r="KK51">
        <v>3270</v>
      </c>
      <c r="KL51">
        <v>42335.121527777781</v>
      </c>
      <c r="KM51">
        <v>21.917239262208</v>
      </c>
      <c r="KN51">
        <v>634</v>
      </c>
      <c r="KO51">
        <v>42576.295138888891</v>
      </c>
      <c r="KP51">
        <v>17.131692188159999</v>
      </c>
      <c r="KQ51">
        <v>896</v>
      </c>
      <c r="KR51">
        <v>41586.989583333336</v>
      </c>
      <c r="KS51">
        <v>1.9453673608704001</v>
      </c>
      <c r="KT51">
        <v>53.4</v>
      </c>
      <c r="KU51">
        <v>41588.0625</v>
      </c>
      <c r="KV51">
        <v>4.0493090626560004</v>
      </c>
      <c r="KW51">
        <v>72.5</v>
      </c>
      <c r="LA51">
        <v>41840.131944444445</v>
      </c>
      <c r="LB51">
        <v>17.499811193856001</v>
      </c>
      <c r="LC51">
        <v>619</v>
      </c>
      <c r="LD51">
        <v>41859.493055555555</v>
      </c>
      <c r="LE51">
        <v>5.2952503127039998</v>
      </c>
      <c r="LF51">
        <v>108</v>
      </c>
      <c r="LG51">
        <v>42238.993055555555</v>
      </c>
      <c r="LH51">
        <v>2.1209318097408003</v>
      </c>
      <c r="LI51">
        <v>69.3</v>
      </c>
      <c r="LJ51">
        <v>42240.357638888891</v>
      </c>
      <c r="LK51">
        <v>3.567922670592</v>
      </c>
      <c r="LL51">
        <v>72.400000000000006</v>
      </c>
      <c r="LM51">
        <v>42242.75</v>
      </c>
      <c r="LN51">
        <v>1.8292682898432</v>
      </c>
      <c r="LO51">
        <v>50.2</v>
      </c>
      <c r="LP51">
        <v>42250.753472222219</v>
      </c>
      <c r="LQ51">
        <v>1.8037831279104002</v>
      </c>
      <c r="LR51">
        <v>41.4</v>
      </c>
      <c r="LS51">
        <v>42258.913194444445</v>
      </c>
      <c r="LT51">
        <v>2.1747338182656</v>
      </c>
      <c r="LU51">
        <v>71</v>
      </c>
      <c r="MB51">
        <v>42627.038194444445</v>
      </c>
      <c r="MC51">
        <v>2.6108132557824</v>
      </c>
      <c r="MD51">
        <v>80.400000000000006</v>
      </c>
    </row>
    <row r="52" spans="4:342" x14ac:dyDescent="0.25">
      <c r="D52">
        <v>40890.28125</v>
      </c>
      <c r="E52">
        <v>4.7855470740480008</v>
      </c>
      <c r="F52">
        <v>531</v>
      </c>
      <c r="G52">
        <v>40970.895833333336</v>
      </c>
      <c r="H52">
        <v>19.340406222336</v>
      </c>
      <c r="I52">
        <v>2550</v>
      </c>
      <c r="M52">
        <v>40973.302083333336</v>
      </c>
      <c r="N52">
        <v>6.1164388638720002</v>
      </c>
      <c r="O52">
        <v>1910</v>
      </c>
      <c r="P52">
        <v>40977.336805555555</v>
      </c>
      <c r="Q52">
        <v>4.9271313070080005</v>
      </c>
      <c r="R52">
        <v>2560</v>
      </c>
      <c r="V52">
        <v>41422.604166666664</v>
      </c>
      <c r="W52">
        <v>6.5978252559359998</v>
      </c>
      <c r="X52">
        <v>1070</v>
      </c>
      <c r="Y52">
        <v>41422.972222222219</v>
      </c>
      <c r="Z52">
        <v>13.818621136896001</v>
      </c>
      <c r="AA52">
        <v>1300</v>
      </c>
      <c r="AB52">
        <v>41587.8125</v>
      </c>
      <c r="AC52">
        <v>2.180397187584</v>
      </c>
      <c r="AD52">
        <v>703</v>
      </c>
      <c r="AE52">
        <v>41588.125</v>
      </c>
      <c r="AF52">
        <v>6.0031714775039999</v>
      </c>
      <c r="AG52">
        <v>732</v>
      </c>
      <c r="AH52">
        <v>41724.604166666664</v>
      </c>
      <c r="AI52" s="29">
        <v>3.2281205114880001</v>
      </c>
      <c r="AJ52">
        <v>158</v>
      </c>
      <c r="AK52">
        <v>41840.236111111109</v>
      </c>
      <c r="AL52">
        <v>9.7693120742400001</v>
      </c>
      <c r="AM52">
        <v>1370</v>
      </c>
      <c r="AN52">
        <v>42258.600694444445</v>
      </c>
      <c r="AO52">
        <v>5.1253492331519999</v>
      </c>
      <c r="AP52">
        <v>491</v>
      </c>
      <c r="AQ52">
        <v>42575.996527777781</v>
      </c>
      <c r="AR52">
        <v>23.502982671360002</v>
      </c>
      <c r="AS52">
        <v>2230</v>
      </c>
      <c r="AT52">
        <v>42583.270833333336</v>
      </c>
      <c r="AU52">
        <v>1.8037831279104002</v>
      </c>
      <c r="AV52">
        <v>82.8</v>
      </c>
      <c r="AW52">
        <v>40888.552083333336</v>
      </c>
      <c r="AX52">
        <v>2.2058823495168003</v>
      </c>
      <c r="AY52">
        <v>4.04</v>
      </c>
      <c r="AZ52">
        <v>40890.107638888891</v>
      </c>
      <c r="BA52">
        <v>32.281205114880002</v>
      </c>
      <c r="BB52">
        <v>231</v>
      </c>
      <c r="BC52">
        <v>40890.284722222219</v>
      </c>
      <c r="BD52">
        <v>14.271690682368</v>
      </c>
      <c r="BE52">
        <v>166</v>
      </c>
      <c r="BF52">
        <v>40970.756944444445</v>
      </c>
      <c r="BG52">
        <v>76.455485798399991</v>
      </c>
      <c r="BH52">
        <v>525</v>
      </c>
      <c r="BO52">
        <v>40971.583333333336</v>
      </c>
      <c r="BP52">
        <v>9.0330740628479997</v>
      </c>
      <c r="BQ52">
        <v>181</v>
      </c>
      <c r="BU52">
        <v>40972.784722222219</v>
      </c>
      <c r="BV52">
        <v>8.3534697446399999</v>
      </c>
      <c r="BW52">
        <v>123</v>
      </c>
      <c r="BX52">
        <v>40973.357638888891</v>
      </c>
      <c r="BY52">
        <v>8.4950539776000014</v>
      </c>
      <c r="BZ52">
        <v>161</v>
      </c>
      <c r="CA52">
        <v>40977.378472222219</v>
      </c>
      <c r="CB52">
        <v>47.572302274560002</v>
      </c>
      <c r="CC52">
        <v>156</v>
      </c>
      <c r="CD52">
        <v>41283.340277777781</v>
      </c>
      <c r="CE52">
        <v>11.241788097024001</v>
      </c>
      <c r="CF52">
        <v>49.1</v>
      </c>
      <c r="CG52">
        <v>41298.927083333336</v>
      </c>
      <c r="CH52">
        <v>1.5234463466496</v>
      </c>
      <c r="CI52">
        <v>14</v>
      </c>
      <c r="CJ52">
        <v>41406.666666666664</v>
      </c>
      <c r="CK52">
        <v>12.232877727744</v>
      </c>
      <c r="CL52">
        <v>135</v>
      </c>
      <c r="CS52">
        <v>41422.607638888891</v>
      </c>
      <c r="CT52">
        <v>26.759420029440001</v>
      </c>
      <c r="CU52">
        <v>229</v>
      </c>
      <c r="CY52">
        <v>41423.072916666664</v>
      </c>
      <c r="CZ52">
        <v>32.564373580800002</v>
      </c>
      <c r="DA52">
        <v>214</v>
      </c>
      <c r="DB52">
        <v>41587.8125</v>
      </c>
      <c r="DC52">
        <v>19.906743154176002</v>
      </c>
      <c r="DD52">
        <v>77</v>
      </c>
      <c r="DE52">
        <v>41588.125</v>
      </c>
      <c r="DF52">
        <v>20.727931705343998</v>
      </c>
      <c r="DG52">
        <v>212</v>
      </c>
      <c r="DH52">
        <v>41588.472222222219</v>
      </c>
      <c r="DI52">
        <v>7.3623801139200005</v>
      </c>
      <c r="DJ52">
        <v>141</v>
      </c>
      <c r="DN52">
        <v>41668.614583333336</v>
      </c>
      <c r="DO52">
        <v>4.0776259092479998</v>
      </c>
      <c r="DP52">
        <v>39.5</v>
      </c>
      <c r="DT52">
        <v>41724.635416666664</v>
      </c>
      <c r="DU52">
        <v>2.5570112472576003</v>
      </c>
      <c r="DV52">
        <v>102</v>
      </c>
      <c r="EF52">
        <v>41785.104166666664</v>
      </c>
      <c r="EG52">
        <v>0.23786151137280001</v>
      </c>
      <c r="EH52">
        <v>9.83</v>
      </c>
      <c r="EI52">
        <v>41834.489583333336</v>
      </c>
      <c r="EJ52">
        <v>23.333081591808</v>
      </c>
      <c r="EK52">
        <v>19.5</v>
      </c>
      <c r="EO52">
        <v>41840.270833333336</v>
      </c>
      <c r="EP52">
        <v>25.824964091904</v>
      </c>
      <c r="EQ52">
        <v>209</v>
      </c>
      <c r="ER52">
        <v>41919.791666666664</v>
      </c>
      <c r="ES52">
        <v>4.2758438353920001</v>
      </c>
      <c r="ET52">
        <v>27.5</v>
      </c>
      <c r="EU52">
        <v>41930.625</v>
      </c>
      <c r="EV52">
        <v>0.6314656790016</v>
      </c>
      <c r="EW52">
        <v>4.92</v>
      </c>
      <c r="EX52">
        <v>41958.677083333336</v>
      </c>
      <c r="EY52">
        <v>1.090198593792</v>
      </c>
      <c r="EZ52">
        <v>4.75</v>
      </c>
      <c r="FA52">
        <v>41997.333333333336</v>
      </c>
      <c r="FB52">
        <v>4.8704976138239999</v>
      </c>
      <c r="FC52">
        <v>19.100000000000001</v>
      </c>
      <c r="FD52">
        <v>42184.083333333336</v>
      </c>
      <c r="FE52">
        <v>8.9198066764800004</v>
      </c>
      <c r="FF52">
        <v>22.8</v>
      </c>
      <c r="FG52">
        <v>42234.135416666664</v>
      </c>
      <c r="FH52">
        <v>2.916635198976</v>
      </c>
      <c r="FI52">
        <v>12.1</v>
      </c>
      <c r="FJ52">
        <v>42239.072916666664</v>
      </c>
      <c r="FK52">
        <v>5.5217850854400004</v>
      </c>
      <c r="FL52">
        <v>26.5</v>
      </c>
      <c r="FM52">
        <v>42242.840277777781</v>
      </c>
      <c r="FN52">
        <v>30.015857387520001</v>
      </c>
      <c r="FO52">
        <v>93</v>
      </c>
      <c r="FS52">
        <v>42258.909722222219</v>
      </c>
      <c r="FT52">
        <v>17.358226960896001</v>
      </c>
      <c r="FU52">
        <v>202</v>
      </c>
      <c r="FV52">
        <v>42262.065972222219</v>
      </c>
      <c r="FW52">
        <v>10.675451165184001</v>
      </c>
      <c r="FX52">
        <v>190</v>
      </c>
      <c r="GE52">
        <v>42331.524305555555</v>
      </c>
      <c r="GF52">
        <v>16.253869943807999</v>
      </c>
      <c r="GG52">
        <v>145</v>
      </c>
      <c r="GH52">
        <v>42334</v>
      </c>
      <c r="GI52">
        <v>15.489315085824</v>
      </c>
      <c r="GJ52">
        <v>120</v>
      </c>
      <c r="GK52">
        <v>42334.791666666664</v>
      </c>
      <c r="GL52">
        <v>17.018424801792001</v>
      </c>
      <c r="GM52">
        <v>240</v>
      </c>
      <c r="GN52">
        <v>42365.020833333336</v>
      </c>
      <c r="GO52">
        <v>2.6334667330560002</v>
      </c>
      <c r="GP52">
        <v>31.4</v>
      </c>
      <c r="GT52">
        <v>42575.993055555555</v>
      </c>
      <c r="GU52">
        <v>64.845578695680004</v>
      </c>
      <c r="GV52">
        <v>778</v>
      </c>
      <c r="GW52">
        <v>42583.28125</v>
      </c>
      <c r="GX52">
        <v>2.3276447898624002</v>
      </c>
      <c r="GY52">
        <v>63.7</v>
      </c>
      <c r="HC52">
        <v>42604.875</v>
      </c>
      <c r="HD52">
        <v>2.8033678126079997</v>
      </c>
      <c r="HE52">
        <v>53.5</v>
      </c>
      <c r="HI52">
        <v>40890.074305555558</v>
      </c>
      <c r="HJ52">
        <v>8.9198066764800004</v>
      </c>
      <c r="HK52">
        <v>1540</v>
      </c>
      <c r="HL52">
        <v>40890.215277777781</v>
      </c>
      <c r="HM52">
        <v>7.6172317332480004</v>
      </c>
      <c r="HN52">
        <v>947</v>
      </c>
      <c r="HO52">
        <v>40970.829861111109</v>
      </c>
      <c r="HP52">
        <v>13.818621136896001</v>
      </c>
      <c r="HQ52">
        <v>1540</v>
      </c>
      <c r="HR52">
        <v>40973.253472222219</v>
      </c>
      <c r="HS52">
        <v>14.696443381248001</v>
      </c>
      <c r="HT52">
        <v>4020</v>
      </c>
      <c r="HU52">
        <v>40977.269444444442</v>
      </c>
      <c r="HV52">
        <v>10.448916392448</v>
      </c>
      <c r="HW52">
        <v>4260</v>
      </c>
      <c r="HX52">
        <v>41422.427083333336</v>
      </c>
      <c r="HY52">
        <v>5.2669334661120004</v>
      </c>
      <c r="HZ52">
        <v>2810</v>
      </c>
      <c r="IA52">
        <v>41422.607638888891</v>
      </c>
      <c r="IB52">
        <v>9.1180246026240006</v>
      </c>
      <c r="IC52">
        <v>698</v>
      </c>
      <c r="IJ52">
        <v>41587.78125</v>
      </c>
      <c r="IK52">
        <v>2.1605753949695998</v>
      </c>
      <c r="IL52">
        <v>243</v>
      </c>
      <c r="IM52">
        <v>41588.131944444445</v>
      </c>
      <c r="IN52">
        <v>9.06139090944</v>
      </c>
      <c r="IO52">
        <v>289</v>
      </c>
      <c r="IP52">
        <v>41724.364583333336</v>
      </c>
      <c r="IQ52">
        <v>27.212489574912002</v>
      </c>
      <c r="IR52">
        <v>3040</v>
      </c>
      <c r="IS52">
        <v>41840.236111111109</v>
      </c>
      <c r="IT52">
        <v>12.572679886848</v>
      </c>
      <c r="IU52">
        <v>1100</v>
      </c>
      <c r="IV52">
        <v>42242.8125</v>
      </c>
      <c r="IW52">
        <v>2.6278033637376002</v>
      </c>
      <c r="IX52">
        <v>255</v>
      </c>
      <c r="IY52">
        <v>42258.697916666664</v>
      </c>
      <c r="IZ52">
        <v>9.2596088355840003</v>
      </c>
      <c r="JA52">
        <v>404</v>
      </c>
      <c r="JB52">
        <v>42261.90625</v>
      </c>
      <c r="JC52">
        <v>3.4263384376319999</v>
      </c>
      <c r="JD52">
        <v>58.3</v>
      </c>
      <c r="JE52">
        <v>42575.986111111109</v>
      </c>
      <c r="JF52">
        <v>23.446348978176001</v>
      </c>
      <c r="JG52">
        <v>2760</v>
      </c>
      <c r="JH52">
        <v>42583</v>
      </c>
      <c r="JI52">
        <v>6.2297062502400005</v>
      </c>
      <c r="JJ52">
        <v>988</v>
      </c>
      <c r="JK52">
        <v>41302.128472222219</v>
      </c>
      <c r="JL52">
        <v>6.0881220172800008</v>
      </c>
      <c r="JM52">
        <v>349</v>
      </c>
      <c r="JN52">
        <v>41423.184027777781</v>
      </c>
      <c r="JO52">
        <v>38.227742899199995</v>
      </c>
      <c r="JP52">
        <v>649</v>
      </c>
      <c r="JQ52">
        <v>41784.927083333336</v>
      </c>
      <c r="JR52">
        <v>2.5088726080512003</v>
      </c>
      <c r="JS52">
        <v>509</v>
      </c>
      <c r="JT52">
        <v>41840.579861111109</v>
      </c>
      <c r="JU52">
        <v>17.754662813184002</v>
      </c>
      <c r="JV52">
        <v>1540</v>
      </c>
      <c r="JW52">
        <v>42240.319444444445</v>
      </c>
      <c r="JX52">
        <v>15.121196080128</v>
      </c>
      <c r="JY52">
        <v>556</v>
      </c>
      <c r="JZ52">
        <v>42241.680555555555</v>
      </c>
      <c r="KA52">
        <v>38.510911365120002</v>
      </c>
      <c r="KB52">
        <v>2070</v>
      </c>
      <c r="KC52">
        <v>42242.777777777781</v>
      </c>
      <c r="KD52">
        <v>50.403986933760002</v>
      </c>
      <c r="KE52">
        <v>2060</v>
      </c>
      <c r="KF52">
        <v>42274.760416666664</v>
      </c>
      <c r="KG52">
        <v>12.88416519936</v>
      </c>
      <c r="KH52">
        <v>275</v>
      </c>
      <c r="KI52">
        <v>42331.371527777781</v>
      </c>
      <c r="KJ52">
        <v>37.095069035519998</v>
      </c>
      <c r="KK52">
        <v>3130</v>
      </c>
      <c r="KL52">
        <v>42335.125</v>
      </c>
      <c r="KM52">
        <v>21.719021336063999</v>
      </c>
      <c r="KN52">
        <v>616</v>
      </c>
      <c r="KO52">
        <v>42576.298611111109</v>
      </c>
      <c r="KP52">
        <v>16.593672102912002</v>
      </c>
      <c r="KQ52">
        <v>870</v>
      </c>
      <c r="KR52">
        <v>41586.993055555555</v>
      </c>
      <c r="KS52">
        <v>1.8575851364351998</v>
      </c>
      <c r="KT52">
        <v>51.6</v>
      </c>
      <c r="KU52">
        <v>41588.065972222219</v>
      </c>
      <c r="KV52">
        <v>3.9360416762880002</v>
      </c>
      <c r="KW52">
        <v>66</v>
      </c>
      <c r="LA52">
        <v>41840.135416666664</v>
      </c>
      <c r="LB52">
        <v>16.480404716543998</v>
      </c>
      <c r="LC52">
        <v>589</v>
      </c>
      <c r="LD52">
        <v>41859.496527777781</v>
      </c>
      <c r="LE52">
        <v>5.0970323865600005</v>
      </c>
      <c r="LF52">
        <v>102</v>
      </c>
      <c r="LG52">
        <v>42238.996527777781</v>
      </c>
      <c r="LH52">
        <v>2.0048327387136</v>
      </c>
      <c r="LI52">
        <v>67.3</v>
      </c>
      <c r="LJ52">
        <v>42240.361111111109</v>
      </c>
      <c r="LK52">
        <v>3.5396058240000001</v>
      </c>
      <c r="LL52">
        <v>68.3</v>
      </c>
      <c r="LM52">
        <v>42242.753472222219</v>
      </c>
      <c r="LN52">
        <v>1.7471494347264001</v>
      </c>
      <c r="LO52">
        <v>47.2</v>
      </c>
      <c r="LP52">
        <v>42250.756944444445</v>
      </c>
      <c r="LQ52">
        <v>1.7471494347264001</v>
      </c>
      <c r="LR52">
        <v>39.700000000000003</v>
      </c>
      <c r="LS52">
        <v>42258.916666666664</v>
      </c>
      <c r="LT52">
        <v>2.0954466478080001</v>
      </c>
      <c r="LU52">
        <v>70</v>
      </c>
      <c r="MB52">
        <v>42627.041666666664</v>
      </c>
      <c r="MC52">
        <v>2.6108132557824</v>
      </c>
      <c r="MD52">
        <v>78.400000000000006</v>
      </c>
    </row>
    <row r="53" spans="4:342" x14ac:dyDescent="0.25">
      <c r="D53">
        <v>40890.284722222219</v>
      </c>
      <c r="E53">
        <v>4.700596534272</v>
      </c>
      <c r="F53">
        <v>504</v>
      </c>
      <c r="G53">
        <v>40970.899305555555</v>
      </c>
      <c r="H53">
        <v>19.566940995071999</v>
      </c>
      <c r="I53">
        <v>2440</v>
      </c>
      <c r="M53">
        <v>40973.305555555555</v>
      </c>
      <c r="N53">
        <v>5.9182209377280008</v>
      </c>
      <c r="O53">
        <v>1770</v>
      </c>
      <c r="P53">
        <v>40977.340277777781</v>
      </c>
      <c r="Q53">
        <v>4.9271313070080005</v>
      </c>
      <c r="R53">
        <v>2440</v>
      </c>
      <c r="V53">
        <v>41422.607638888891</v>
      </c>
      <c r="W53">
        <v>6.4845578695680004</v>
      </c>
      <c r="X53">
        <v>945</v>
      </c>
      <c r="Y53">
        <v>41422.975694444445</v>
      </c>
      <c r="Z53">
        <v>14.101789602816002</v>
      </c>
      <c r="AA53">
        <v>1220</v>
      </c>
      <c r="AB53">
        <v>41587.815972222219</v>
      </c>
      <c r="AC53">
        <v>2.1265951790591999</v>
      </c>
      <c r="AD53">
        <v>687</v>
      </c>
      <c r="AE53">
        <v>41588.128472222219</v>
      </c>
      <c r="AF53">
        <v>5.9748546309120005</v>
      </c>
      <c r="AG53">
        <v>715</v>
      </c>
      <c r="AH53">
        <v>41724.625</v>
      </c>
      <c r="AI53" s="29">
        <v>3.0299025853440003</v>
      </c>
      <c r="AJ53">
        <v>108</v>
      </c>
      <c r="AK53">
        <v>41840.239583333336</v>
      </c>
      <c r="AL53">
        <v>9.0047572162560012</v>
      </c>
      <c r="AM53">
        <v>1270</v>
      </c>
      <c r="AN53">
        <v>42258.604166666664</v>
      </c>
      <c r="AO53">
        <v>4.8988144604159993</v>
      </c>
      <c r="AP53">
        <v>483</v>
      </c>
      <c r="AQ53">
        <v>42576</v>
      </c>
      <c r="AR53">
        <v>23.134863665664</v>
      </c>
      <c r="AS53">
        <v>2170</v>
      </c>
      <c r="AT53">
        <v>42583.28125</v>
      </c>
      <c r="AU53">
        <v>1.8037831279104002</v>
      </c>
      <c r="AV53">
        <v>82.2</v>
      </c>
      <c r="AW53">
        <v>40888.5625</v>
      </c>
      <c r="AX53">
        <v>1.9340406222336</v>
      </c>
      <c r="AY53">
        <v>3.76</v>
      </c>
      <c r="AZ53">
        <v>40890.111111111109</v>
      </c>
      <c r="BA53">
        <v>29.449520455680002</v>
      </c>
      <c r="BB53">
        <v>222</v>
      </c>
      <c r="BC53">
        <v>40890.288194444445</v>
      </c>
      <c r="BD53">
        <v>13.507135824384001</v>
      </c>
      <c r="BE53">
        <v>161</v>
      </c>
      <c r="BF53">
        <v>40970.760416666664</v>
      </c>
      <c r="BG53">
        <v>81.835686650880007</v>
      </c>
      <c r="BH53">
        <v>566</v>
      </c>
      <c r="BO53">
        <v>40971.586805555555</v>
      </c>
      <c r="BP53">
        <v>8.7499055969280004</v>
      </c>
      <c r="BQ53">
        <v>178</v>
      </c>
      <c r="BU53">
        <v>40972.788194444445</v>
      </c>
      <c r="BV53">
        <v>8.0419844321280003</v>
      </c>
      <c r="BW53">
        <v>123</v>
      </c>
      <c r="BX53">
        <v>40973.361111111109</v>
      </c>
      <c r="BY53">
        <v>7.9287170457600009</v>
      </c>
      <c r="BZ53">
        <v>157</v>
      </c>
      <c r="CA53">
        <v>40977.381944444445</v>
      </c>
      <c r="CB53">
        <v>46.439628410880005</v>
      </c>
      <c r="CC53">
        <v>152</v>
      </c>
      <c r="CD53">
        <v>41283.34375</v>
      </c>
      <c r="CE53">
        <v>10.760401704960001</v>
      </c>
      <c r="CF53">
        <v>49.1</v>
      </c>
      <c r="CG53">
        <v>41298.9375</v>
      </c>
      <c r="CH53">
        <v>1.4668126534656001</v>
      </c>
      <c r="CI53">
        <v>13.4</v>
      </c>
      <c r="CJ53">
        <v>41406.670138888891</v>
      </c>
      <c r="CK53">
        <v>11.978026108416001</v>
      </c>
      <c r="CL53">
        <v>135</v>
      </c>
      <c r="CS53">
        <v>41422.611111111109</v>
      </c>
      <c r="CT53">
        <v>23.333081591808</v>
      </c>
      <c r="CU53">
        <v>224</v>
      </c>
      <c r="CY53">
        <v>41423.076388888891</v>
      </c>
      <c r="CZ53">
        <v>31.714868183040004</v>
      </c>
      <c r="DA53">
        <v>206</v>
      </c>
      <c r="DB53">
        <v>41587.815972222219</v>
      </c>
      <c r="DC53">
        <v>19.453673608704001</v>
      </c>
      <c r="DD53">
        <v>75.099999999999994</v>
      </c>
      <c r="DE53">
        <v>41588.128472222219</v>
      </c>
      <c r="DF53">
        <v>20.246545313279999</v>
      </c>
      <c r="DG53">
        <v>211</v>
      </c>
      <c r="DH53">
        <v>41588.475694444445</v>
      </c>
      <c r="DI53">
        <v>7.2774295741440005</v>
      </c>
      <c r="DJ53">
        <v>139</v>
      </c>
      <c r="DN53">
        <v>41668.625</v>
      </c>
      <c r="DO53">
        <v>4.0493090626560004</v>
      </c>
      <c r="DP53">
        <v>39.5</v>
      </c>
      <c r="DT53">
        <v>41724.645833333336</v>
      </c>
      <c r="DU53">
        <v>2.4295854375935999</v>
      </c>
      <c r="DV53">
        <v>102</v>
      </c>
      <c r="EF53">
        <v>41785.114583333336</v>
      </c>
      <c r="EG53">
        <v>0.2152080340992</v>
      </c>
      <c r="EH53">
        <v>9.56</v>
      </c>
      <c r="EI53">
        <v>41834.5</v>
      </c>
      <c r="EJ53">
        <v>21.719021336063999</v>
      </c>
      <c r="EK53">
        <v>18.3</v>
      </c>
      <c r="EO53">
        <v>41840.274305555555</v>
      </c>
      <c r="EP53">
        <v>24.975458694143999</v>
      </c>
      <c r="EQ53">
        <v>207</v>
      </c>
      <c r="ER53">
        <v>41919.802083333336</v>
      </c>
      <c r="ES53">
        <v>3.8794079831040005</v>
      </c>
      <c r="ET53">
        <v>26.5</v>
      </c>
      <c r="EU53">
        <v>41930.635416666664</v>
      </c>
      <c r="EV53">
        <v>0.56350524718079997</v>
      </c>
      <c r="EW53">
        <v>4.92</v>
      </c>
      <c r="EX53">
        <v>41958.6875</v>
      </c>
      <c r="EY53">
        <v>1.0363965852672001</v>
      </c>
      <c r="EZ53">
        <v>4.57</v>
      </c>
      <c r="FA53">
        <v>41997.34375</v>
      </c>
      <c r="FB53">
        <v>4.8704976138239999</v>
      </c>
      <c r="FC53">
        <v>19.5</v>
      </c>
      <c r="FD53">
        <v>42184.09375</v>
      </c>
      <c r="FE53">
        <v>8.5516876707840002</v>
      </c>
      <c r="FF53">
        <v>22.4</v>
      </c>
      <c r="FG53">
        <v>42234.145833333336</v>
      </c>
      <c r="FH53">
        <v>2.6844370569215998</v>
      </c>
      <c r="FI53">
        <v>11.8</v>
      </c>
      <c r="FJ53">
        <v>42239.083333333336</v>
      </c>
      <c r="FK53">
        <v>5.0120818467839996</v>
      </c>
      <c r="FL53">
        <v>24.6</v>
      </c>
      <c r="FM53">
        <v>42242.84375</v>
      </c>
      <c r="FN53">
        <v>29.166351989760003</v>
      </c>
      <c r="FO53">
        <v>93</v>
      </c>
      <c r="FS53">
        <v>42258.913194444445</v>
      </c>
      <c r="FT53">
        <v>16.678622642688001</v>
      </c>
      <c r="FU53">
        <v>196</v>
      </c>
      <c r="FV53">
        <v>42262.069444444445</v>
      </c>
      <c r="FW53">
        <v>11.18515440384</v>
      </c>
      <c r="FX53">
        <v>196</v>
      </c>
      <c r="GE53">
        <v>42331.527777777781</v>
      </c>
      <c r="GF53">
        <v>14.951295000576001</v>
      </c>
      <c r="GG53">
        <v>141</v>
      </c>
      <c r="GH53">
        <v>42334.003472222219</v>
      </c>
      <c r="GI53">
        <v>15.036245540352001</v>
      </c>
      <c r="GJ53">
        <v>119</v>
      </c>
      <c r="GK53">
        <v>42334.795138888891</v>
      </c>
      <c r="GL53">
        <v>15.489315085824</v>
      </c>
      <c r="GM53">
        <v>224</v>
      </c>
      <c r="GN53">
        <v>42365.03125</v>
      </c>
      <c r="GO53">
        <v>2.4805557614592</v>
      </c>
      <c r="GP53">
        <v>29.5</v>
      </c>
      <c r="GT53">
        <v>42575.996527777781</v>
      </c>
      <c r="GU53">
        <v>63.146567900160001</v>
      </c>
      <c r="GV53">
        <v>830</v>
      </c>
      <c r="GW53">
        <v>42583.291666666664</v>
      </c>
      <c r="GX53">
        <v>2.307822997248</v>
      </c>
      <c r="GY53">
        <v>62.2</v>
      </c>
      <c r="HC53">
        <v>42604.885416666664</v>
      </c>
      <c r="HD53">
        <v>2.5796647245312001</v>
      </c>
      <c r="HE53">
        <v>50.9</v>
      </c>
      <c r="HI53">
        <v>40890.076388888891</v>
      </c>
      <c r="HJ53">
        <v>8.2968360514560011</v>
      </c>
      <c r="HK53">
        <v>1540</v>
      </c>
      <c r="HL53">
        <v>40890.21875</v>
      </c>
      <c r="HM53">
        <v>8.2118855116800002</v>
      </c>
      <c r="HN53">
        <v>898</v>
      </c>
      <c r="HO53">
        <v>40970.831250000003</v>
      </c>
      <c r="HP53">
        <v>14.894661307391999</v>
      </c>
      <c r="HQ53">
        <v>1540</v>
      </c>
      <c r="HR53">
        <v>40973.256944444445</v>
      </c>
      <c r="HS53">
        <v>13.054066278912</v>
      </c>
      <c r="HT53">
        <v>3610</v>
      </c>
      <c r="HU53">
        <v>40977.270833333336</v>
      </c>
      <c r="HV53">
        <v>9.9108963071999998</v>
      </c>
      <c r="HW53">
        <v>4090</v>
      </c>
      <c r="IA53">
        <v>41422.611111111109</v>
      </c>
      <c r="IB53">
        <v>9.3445593753600011</v>
      </c>
      <c r="IC53">
        <v>678</v>
      </c>
      <c r="IJ53">
        <v>41587.784722222219</v>
      </c>
      <c r="IK53">
        <v>2.1322585483776</v>
      </c>
      <c r="IL53">
        <v>211</v>
      </c>
      <c r="IM53">
        <v>41588.135416666664</v>
      </c>
      <c r="IN53">
        <v>8.7782224435200007</v>
      </c>
      <c r="IO53">
        <v>283</v>
      </c>
      <c r="IP53">
        <v>41724.368055555555</v>
      </c>
      <c r="IQ53">
        <v>30.299025853440003</v>
      </c>
      <c r="IR53">
        <v>3520</v>
      </c>
      <c r="IS53">
        <v>41840.239583333336</v>
      </c>
      <c r="IT53">
        <v>12.091293494784001</v>
      </c>
      <c r="IU53">
        <v>1030</v>
      </c>
      <c r="IV53">
        <v>42242.815972222219</v>
      </c>
      <c r="IW53">
        <v>2.5938231478272002</v>
      </c>
      <c r="IX53">
        <v>247</v>
      </c>
      <c r="IY53">
        <v>42258.701388888891</v>
      </c>
      <c r="IZ53">
        <v>9.2596088355840003</v>
      </c>
      <c r="JA53">
        <v>396</v>
      </c>
      <c r="JB53">
        <v>42261.909722222219</v>
      </c>
      <c r="JC53">
        <v>3.7944574433280001</v>
      </c>
      <c r="JD53">
        <v>65.900000000000006</v>
      </c>
      <c r="JE53">
        <v>42575.989583333336</v>
      </c>
      <c r="JF53">
        <v>23.672883750912003</v>
      </c>
      <c r="JG53">
        <v>2730</v>
      </c>
      <c r="JH53">
        <v>42583.003472222219</v>
      </c>
      <c r="JI53">
        <v>6.1730725570559999</v>
      </c>
      <c r="JJ53">
        <v>948</v>
      </c>
      <c r="JK53">
        <v>41302.131944444445</v>
      </c>
      <c r="JL53">
        <v>6.0881220172800008</v>
      </c>
      <c r="JM53">
        <v>322</v>
      </c>
      <c r="JN53">
        <v>41423.1875</v>
      </c>
      <c r="JO53">
        <v>38.227742899199995</v>
      </c>
      <c r="JP53">
        <v>632</v>
      </c>
      <c r="JQ53">
        <v>41784.9375</v>
      </c>
      <c r="JR53">
        <v>2.3021596279295999</v>
      </c>
      <c r="JS53">
        <v>408</v>
      </c>
      <c r="JT53">
        <v>41840.583333333336</v>
      </c>
      <c r="JU53">
        <v>17.867930199551999</v>
      </c>
      <c r="JV53">
        <v>1470</v>
      </c>
      <c r="JW53">
        <v>42240.322916666664</v>
      </c>
      <c r="JX53">
        <v>14.951295000576001</v>
      </c>
      <c r="JY53">
        <v>585</v>
      </c>
      <c r="JZ53">
        <v>42241.684027777781</v>
      </c>
      <c r="KA53">
        <v>39.926753694719999</v>
      </c>
      <c r="KB53">
        <v>2060</v>
      </c>
      <c r="KC53">
        <v>42242.78125</v>
      </c>
      <c r="KD53">
        <v>48.138639206400001</v>
      </c>
      <c r="KE53">
        <v>2060</v>
      </c>
      <c r="KF53">
        <v>42274.763888888891</v>
      </c>
      <c r="KG53">
        <v>12.88416519936</v>
      </c>
      <c r="KH53">
        <v>272</v>
      </c>
      <c r="KI53">
        <v>42331.375</v>
      </c>
      <c r="KJ53">
        <v>35.112889774080003</v>
      </c>
      <c r="KK53">
        <v>2980</v>
      </c>
      <c r="KL53">
        <v>42335.128472222219</v>
      </c>
      <c r="KM53">
        <v>21.917239262208</v>
      </c>
      <c r="KN53">
        <v>598</v>
      </c>
      <c r="KO53">
        <v>42576.302083333336</v>
      </c>
      <c r="KP53">
        <v>16.055652017664002</v>
      </c>
      <c r="KQ53">
        <v>843</v>
      </c>
      <c r="KR53">
        <v>41586.996527777781</v>
      </c>
      <c r="KS53">
        <v>1.7754662813184001</v>
      </c>
      <c r="KT53">
        <v>49.7</v>
      </c>
      <c r="KU53">
        <v>41588.069444444445</v>
      </c>
      <c r="KV53">
        <v>3.8227742899200003</v>
      </c>
      <c r="KW53">
        <v>59.5</v>
      </c>
      <c r="LA53">
        <v>41840.138888888891</v>
      </c>
      <c r="LB53">
        <v>16.140602557440001</v>
      </c>
      <c r="LC53">
        <v>560</v>
      </c>
      <c r="LD53">
        <v>41859.5</v>
      </c>
      <c r="LE53">
        <v>4.8704976138239999</v>
      </c>
      <c r="LF53">
        <v>96</v>
      </c>
      <c r="LG53">
        <v>42239</v>
      </c>
      <c r="LH53">
        <v>1.9453673608704001</v>
      </c>
      <c r="LI53">
        <v>65.2</v>
      </c>
      <c r="LJ53">
        <v>42240.364583333336</v>
      </c>
      <c r="LK53">
        <v>3.4263384376319999</v>
      </c>
      <c r="LL53">
        <v>64.2</v>
      </c>
      <c r="LM53">
        <v>42242.756944444445</v>
      </c>
      <c r="LN53">
        <v>1.6933474262015999</v>
      </c>
      <c r="LO53">
        <v>44.1</v>
      </c>
      <c r="LP53">
        <v>42250.760416666664</v>
      </c>
      <c r="LQ53">
        <v>1.6395454176768001</v>
      </c>
      <c r="LR53">
        <v>38</v>
      </c>
      <c r="LS53">
        <v>42258.920138888891</v>
      </c>
      <c r="LT53">
        <v>2.0048327387136</v>
      </c>
      <c r="LU53">
        <v>69</v>
      </c>
      <c r="MB53">
        <v>42627.045138888891</v>
      </c>
      <c r="MC53">
        <v>2.5740013552128</v>
      </c>
      <c r="MD53">
        <v>79.099999999999994</v>
      </c>
    </row>
    <row r="54" spans="4:342" x14ac:dyDescent="0.25">
      <c r="D54">
        <v>40890.288194444445</v>
      </c>
      <c r="E54">
        <v>4.5590123013120003</v>
      </c>
      <c r="F54">
        <v>477</v>
      </c>
      <c r="G54">
        <v>40970.902777777781</v>
      </c>
      <c r="H54">
        <v>19.000604063232</v>
      </c>
      <c r="I54">
        <v>2320</v>
      </c>
      <c r="M54">
        <v>40973.309027777781</v>
      </c>
      <c r="N54">
        <v>5.748319858176</v>
      </c>
      <c r="O54">
        <v>1620</v>
      </c>
      <c r="P54">
        <v>40977.34375</v>
      </c>
      <c r="Q54">
        <v>4.7855470740480008</v>
      </c>
      <c r="R54">
        <v>2310</v>
      </c>
      <c r="V54">
        <v>41422.611111111109</v>
      </c>
      <c r="W54">
        <v>6.3429736366080007</v>
      </c>
      <c r="X54">
        <v>824</v>
      </c>
      <c r="Y54">
        <v>41422.979166666664</v>
      </c>
      <c r="Z54">
        <v>13.082383125504</v>
      </c>
      <c r="AA54">
        <v>1200</v>
      </c>
      <c r="AB54">
        <v>41587.819444444445</v>
      </c>
      <c r="AC54">
        <v>2.0756248551935998</v>
      </c>
      <c r="AD54">
        <v>670</v>
      </c>
      <c r="AE54">
        <v>41588.131944444445</v>
      </c>
      <c r="AF54">
        <v>5.8615872445440003</v>
      </c>
      <c r="AG54">
        <v>697</v>
      </c>
      <c r="AH54">
        <v>41724.635416666664</v>
      </c>
      <c r="AI54" s="29">
        <v>2.8883183523840001</v>
      </c>
      <c r="AJ54">
        <v>90.3</v>
      </c>
      <c r="AK54">
        <v>41840.243055555555</v>
      </c>
      <c r="AL54">
        <v>8.608321363967999</v>
      </c>
      <c r="AM54">
        <v>1230</v>
      </c>
      <c r="AN54">
        <v>42258.607638888891</v>
      </c>
      <c r="AO54">
        <v>4.8988144604159993</v>
      </c>
      <c r="AP54">
        <v>488</v>
      </c>
      <c r="AQ54">
        <v>42576.003472222219</v>
      </c>
      <c r="AR54">
        <v>22.285358267904002</v>
      </c>
      <c r="AS54">
        <v>2110</v>
      </c>
      <c r="AT54">
        <v>42583.291666666664</v>
      </c>
      <c r="AU54">
        <v>1.7613078580224</v>
      </c>
      <c r="AV54">
        <v>81.5</v>
      </c>
      <c r="AW54">
        <v>40888.572916666664</v>
      </c>
      <c r="AX54">
        <v>1.6650305796095999</v>
      </c>
      <c r="AY54">
        <v>3.62</v>
      </c>
      <c r="AZ54">
        <v>40890.114583333336</v>
      </c>
      <c r="BA54">
        <v>26.249716790783999</v>
      </c>
      <c r="BB54">
        <v>250</v>
      </c>
      <c r="BC54">
        <v>40890.291666666664</v>
      </c>
      <c r="BD54">
        <v>12.714264119808</v>
      </c>
      <c r="BE54">
        <v>160</v>
      </c>
      <c r="BF54">
        <v>40970.763888888891</v>
      </c>
      <c r="BG54">
        <v>87.215887503360008</v>
      </c>
      <c r="BH54">
        <v>637</v>
      </c>
      <c r="BO54">
        <v>40971.590277777781</v>
      </c>
      <c r="BP54">
        <v>8.4950539776000014</v>
      </c>
      <c r="BQ54">
        <v>179</v>
      </c>
      <c r="BU54">
        <v>40972.791666666664</v>
      </c>
      <c r="BV54">
        <v>7.7021822730240004</v>
      </c>
      <c r="BW54">
        <v>118</v>
      </c>
      <c r="BX54">
        <v>40973.364583333336</v>
      </c>
      <c r="BY54">
        <v>7.5889148866560001</v>
      </c>
      <c r="BZ54">
        <v>156</v>
      </c>
      <c r="CA54">
        <v>40977.385416666664</v>
      </c>
      <c r="CB54">
        <v>45.3069545472</v>
      </c>
      <c r="CC54">
        <v>154</v>
      </c>
      <c r="CD54">
        <v>41283.347222222219</v>
      </c>
      <c r="CE54">
        <v>10.279015312896002</v>
      </c>
      <c r="CF54">
        <v>48.1</v>
      </c>
      <c r="CG54">
        <v>41298.947916666664</v>
      </c>
      <c r="CH54">
        <v>1.4073472756224001</v>
      </c>
      <c r="CI54">
        <v>12.7</v>
      </c>
      <c r="CJ54">
        <v>41406.673611111109</v>
      </c>
      <c r="CK54">
        <v>11.694857642496</v>
      </c>
      <c r="CL54">
        <v>129</v>
      </c>
      <c r="CS54">
        <v>41422.614583333336</v>
      </c>
      <c r="CT54">
        <v>19.878426307584</v>
      </c>
      <c r="CU54">
        <v>226</v>
      </c>
      <c r="CY54">
        <v>41423.079861111109</v>
      </c>
      <c r="CZ54">
        <v>31.148531251200001</v>
      </c>
      <c r="DA54">
        <v>194</v>
      </c>
      <c r="DB54">
        <v>41587.819444444445</v>
      </c>
      <c r="DC54">
        <v>18.972287216640002</v>
      </c>
      <c r="DD54">
        <v>73.3</v>
      </c>
      <c r="DE54">
        <v>41588.131944444445</v>
      </c>
      <c r="DF54">
        <v>19.736842074624001</v>
      </c>
      <c r="DG54">
        <v>207</v>
      </c>
      <c r="DH54">
        <v>41588.479166666664</v>
      </c>
      <c r="DI54">
        <v>7.2207958809600008</v>
      </c>
      <c r="DJ54">
        <v>138</v>
      </c>
      <c r="DN54">
        <v>41668.635416666664</v>
      </c>
      <c r="DO54">
        <v>4.0493090626560004</v>
      </c>
      <c r="DP54">
        <v>38.700000000000003</v>
      </c>
      <c r="DT54">
        <v>41724.65625</v>
      </c>
      <c r="DU54">
        <v>2.3049913125888</v>
      </c>
      <c r="DV54">
        <v>95.1</v>
      </c>
      <c r="EF54">
        <v>41785.125</v>
      </c>
      <c r="EG54">
        <v>0.19255455682559999</v>
      </c>
      <c r="EH54">
        <v>9.3000000000000007</v>
      </c>
      <c r="EI54">
        <v>41834.510416666664</v>
      </c>
      <c r="EJ54">
        <v>21.011100171263998</v>
      </c>
      <c r="EK54">
        <v>17.2</v>
      </c>
      <c r="EO54">
        <v>41840.277777777781</v>
      </c>
      <c r="EP54">
        <v>24.154270142976003</v>
      </c>
      <c r="EQ54">
        <v>194</v>
      </c>
      <c r="ER54">
        <v>41919.8125</v>
      </c>
      <c r="ES54">
        <v>3.482972130816</v>
      </c>
      <c r="ET54">
        <v>25.1</v>
      </c>
      <c r="EU54">
        <v>41930.645833333336</v>
      </c>
      <c r="EV54">
        <v>0.49837650001920009</v>
      </c>
      <c r="EW54">
        <v>4.57</v>
      </c>
      <c r="EX54">
        <v>41958.697916666664</v>
      </c>
      <c r="EY54">
        <v>1.0024163693568</v>
      </c>
      <c r="EZ54">
        <v>4.24</v>
      </c>
      <c r="FA54">
        <v>41997.354166666664</v>
      </c>
      <c r="FB54">
        <v>4.8988144604159993</v>
      </c>
      <c r="FC54">
        <v>20.7</v>
      </c>
      <c r="FD54">
        <v>42184.104166666664</v>
      </c>
      <c r="FE54">
        <v>8.183568665088</v>
      </c>
      <c r="FF54">
        <v>21.6</v>
      </c>
      <c r="FG54">
        <v>42234.15625</v>
      </c>
      <c r="FH54">
        <v>2.4437438608896001</v>
      </c>
      <c r="FI54">
        <v>10.9</v>
      </c>
      <c r="FJ54">
        <v>42239.09375</v>
      </c>
      <c r="FK54">
        <v>4.4740617615359994</v>
      </c>
      <c r="FL54">
        <v>22.8</v>
      </c>
      <c r="FM54">
        <v>42242.847222222219</v>
      </c>
      <c r="FN54">
        <v>28.203579205632003</v>
      </c>
      <c r="FO54">
        <v>90.9</v>
      </c>
      <c r="FS54">
        <v>42258.916666666664</v>
      </c>
      <c r="FT54">
        <v>15.999018324480001</v>
      </c>
      <c r="FU54">
        <v>190</v>
      </c>
      <c r="FV54">
        <v>42262.072916666664</v>
      </c>
      <c r="FW54">
        <v>11.128520710656002</v>
      </c>
      <c r="FX54">
        <v>194</v>
      </c>
      <c r="GE54">
        <v>42331.53125</v>
      </c>
      <c r="GF54">
        <v>13.846937983488001</v>
      </c>
      <c r="GG54">
        <v>135</v>
      </c>
      <c r="GH54">
        <v>42334.006944444445</v>
      </c>
      <c r="GI54">
        <v>14.554859148288001</v>
      </c>
      <c r="GJ54">
        <v>118</v>
      </c>
      <c r="GK54">
        <v>42334.798611111109</v>
      </c>
      <c r="GL54">
        <v>13.960205369856002</v>
      </c>
      <c r="GM54">
        <v>219</v>
      </c>
      <c r="GN54">
        <v>42365.041666666664</v>
      </c>
      <c r="GO54">
        <v>2.3248131052031997</v>
      </c>
      <c r="GP54">
        <v>29</v>
      </c>
      <c r="GT54">
        <v>42576</v>
      </c>
      <c r="GU54">
        <v>61.447557104639998</v>
      </c>
      <c r="GV54">
        <v>817</v>
      </c>
      <c r="GW54">
        <v>42583.302083333336</v>
      </c>
      <c r="GX54">
        <v>2.2908328892928003</v>
      </c>
      <c r="GY54">
        <v>59.2</v>
      </c>
      <c r="HC54">
        <v>42604.895833333336</v>
      </c>
      <c r="HD54">
        <v>2.3587933211136001</v>
      </c>
      <c r="HE54">
        <v>48.8</v>
      </c>
      <c r="HI54">
        <v>40890.07916666667</v>
      </c>
      <c r="HJ54">
        <v>8.2968360514560011</v>
      </c>
      <c r="HK54">
        <v>1530</v>
      </c>
      <c r="HL54">
        <v>40890.220138888886</v>
      </c>
      <c r="HM54">
        <v>7.1075284945920005</v>
      </c>
      <c r="HN54">
        <v>878</v>
      </c>
      <c r="HO54">
        <v>40970.833333333336</v>
      </c>
      <c r="HP54">
        <v>14.016839063040001</v>
      </c>
      <c r="HQ54">
        <v>1540</v>
      </c>
      <c r="HR54">
        <v>40973.260416666664</v>
      </c>
      <c r="HS54">
        <v>13.054066278912</v>
      </c>
      <c r="HT54">
        <v>3200</v>
      </c>
      <c r="HU54">
        <v>40977.274305555555</v>
      </c>
      <c r="HV54">
        <v>9.8259457674240007</v>
      </c>
      <c r="HW54">
        <v>3670</v>
      </c>
      <c r="IA54">
        <v>41422.614583333336</v>
      </c>
      <c r="IB54">
        <v>8.9764403696640009</v>
      </c>
      <c r="IC54">
        <v>659</v>
      </c>
      <c r="IJ54">
        <v>41587.788194444445</v>
      </c>
      <c r="IK54">
        <v>2.0444763239424</v>
      </c>
      <c r="IL54">
        <v>180</v>
      </c>
      <c r="IM54">
        <v>41588.138888888891</v>
      </c>
      <c r="IN54">
        <v>8.3251528980479996</v>
      </c>
      <c r="IO54">
        <v>278</v>
      </c>
      <c r="IP54">
        <v>41724.371527777781</v>
      </c>
      <c r="IQ54">
        <v>32.281205114880002</v>
      </c>
      <c r="IR54">
        <v>4000</v>
      </c>
      <c r="IS54">
        <v>41840.243055555555</v>
      </c>
      <c r="IT54">
        <v>11.411689176576001</v>
      </c>
      <c r="IU54">
        <v>956</v>
      </c>
      <c r="IV54">
        <v>42242.819444444445</v>
      </c>
      <c r="IW54">
        <v>2.5938231478272002</v>
      </c>
      <c r="IX54">
        <v>240</v>
      </c>
      <c r="IY54">
        <v>42258.704861111109</v>
      </c>
      <c r="IZ54">
        <v>9.1180246026240006</v>
      </c>
      <c r="JA54">
        <v>387</v>
      </c>
      <c r="JB54">
        <v>42261.913194444445</v>
      </c>
      <c r="JC54">
        <v>4.7855470740480008</v>
      </c>
      <c r="JD54">
        <v>73.599999999999994</v>
      </c>
      <c r="JE54">
        <v>42575.993055555555</v>
      </c>
      <c r="JF54">
        <v>23.021596279296002</v>
      </c>
      <c r="JG54">
        <v>2620</v>
      </c>
      <c r="JH54">
        <v>42583.006944444445</v>
      </c>
      <c r="JI54">
        <v>5.9465377843200002</v>
      </c>
      <c r="JJ54">
        <v>909</v>
      </c>
      <c r="JK54">
        <v>41302.135416666664</v>
      </c>
      <c r="JL54">
        <v>5.9465377843200002</v>
      </c>
      <c r="JM54">
        <v>295</v>
      </c>
      <c r="JN54">
        <v>41423.190972222219</v>
      </c>
      <c r="JO54">
        <v>37.944574433280003</v>
      </c>
      <c r="JP54">
        <v>622</v>
      </c>
      <c r="JQ54">
        <v>41784.947916666664</v>
      </c>
      <c r="JR54">
        <v>2.1265951790591999</v>
      </c>
      <c r="JS54">
        <v>308</v>
      </c>
      <c r="JT54">
        <v>41840.586805555555</v>
      </c>
      <c r="JU54">
        <v>17.754662813184002</v>
      </c>
      <c r="JV54">
        <v>1400</v>
      </c>
      <c r="JW54">
        <v>42240.326388888891</v>
      </c>
      <c r="JX54">
        <v>14.469908608512</v>
      </c>
      <c r="JY54">
        <v>546</v>
      </c>
      <c r="JZ54">
        <v>42241.6875</v>
      </c>
      <c r="KA54">
        <v>40.776259092480004</v>
      </c>
      <c r="KB54">
        <v>2050</v>
      </c>
      <c r="KC54">
        <v>42242.784722222219</v>
      </c>
      <c r="KD54">
        <v>45.873291479040006</v>
      </c>
      <c r="KE54">
        <v>2050</v>
      </c>
      <c r="KF54">
        <v>42274.767361111109</v>
      </c>
      <c r="KG54">
        <v>12.7425809664</v>
      </c>
      <c r="KH54">
        <v>270</v>
      </c>
      <c r="KI54">
        <v>42331.378472222219</v>
      </c>
      <c r="KJ54">
        <v>33.697047444479999</v>
      </c>
      <c r="KK54">
        <v>2840</v>
      </c>
      <c r="KL54">
        <v>42335.131944444445</v>
      </c>
      <c r="KM54">
        <v>22.030506648576001</v>
      </c>
      <c r="KN54">
        <v>585</v>
      </c>
      <c r="KO54">
        <v>42576.305555555555</v>
      </c>
      <c r="KP54">
        <v>15.545948779008</v>
      </c>
      <c r="KQ54">
        <v>823</v>
      </c>
      <c r="KR54">
        <v>41587</v>
      </c>
      <c r="KS54">
        <v>1.7188325881344002</v>
      </c>
      <c r="KT54">
        <v>47.9</v>
      </c>
      <c r="KU54">
        <v>41588.072916666664</v>
      </c>
      <c r="KV54">
        <v>3.6528732103679999</v>
      </c>
      <c r="KW54">
        <v>53</v>
      </c>
      <c r="LA54">
        <v>41840.142361111109</v>
      </c>
      <c r="LB54">
        <v>16.055652017664002</v>
      </c>
      <c r="LC54">
        <v>530</v>
      </c>
      <c r="LD54">
        <v>41859.503472222219</v>
      </c>
      <c r="LE54">
        <v>4.6722796876800006</v>
      </c>
      <c r="LF54">
        <v>90</v>
      </c>
      <c r="LG54">
        <v>42239.003472222219</v>
      </c>
      <c r="LH54">
        <v>1.8575851364351998</v>
      </c>
      <c r="LI54">
        <v>63.2</v>
      </c>
      <c r="LJ54">
        <v>42240.368055555555</v>
      </c>
      <c r="LK54">
        <v>3.3697047444479997</v>
      </c>
      <c r="LL54">
        <v>60.5</v>
      </c>
      <c r="LM54">
        <v>42242.760416666664</v>
      </c>
      <c r="LN54">
        <v>1.6395454176768001</v>
      </c>
      <c r="LO54">
        <v>41.8</v>
      </c>
      <c r="LP54">
        <v>42250.763888888891</v>
      </c>
      <c r="LQ54">
        <v>1.5885750938112</v>
      </c>
      <c r="LR54">
        <v>36.200000000000003</v>
      </c>
      <c r="LS54">
        <v>42258.923611111109</v>
      </c>
      <c r="LT54">
        <v>1.9453673608704001</v>
      </c>
      <c r="LU54">
        <v>68</v>
      </c>
      <c r="MB54">
        <v>42627.048611111109</v>
      </c>
      <c r="MC54">
        <v>2.5032092387328002</v>
      </c>
      <c r="MD54">
        <v>79.900000000000006</v>
      </c>
    </row>
    <row r="55" spans="4:342" x14ac:dyDescent="0.25">
      <c r="D55">
        <v>40890.291666666664</v>
      </c>
      <c r="E55">
        <v>4.53069545472</v>
      </c>
      <c r="F55">
        <v>449</v>
      </c>
      <c r="G55">
        <v>40970.90625</v>
      </c>
      <c r="H55">
        <v>19.878426307584</v>
      </c>
      <c r="I55">
        <v>2200</v>
      </c>
      <c r="M55">
        <v>40973.3125</v>
      </c>
      <c r="N55">
        <v>5.6067356252159994</v>
      </c>
      <c r="O55">
        <v>1540</v>
      </c>
      <c r="P55">
        <v>40977.347222222219</v>
      </c>
      <c r="Q55">
        <v>4.8138639206400002</v>
      </c>
      <c r="R55">
        <v>2190</v>
      </c>
      <c r="V55">
        <v>41422.614583333336</v>
      </c>
      <c r="W55">
        <v>6.3996073297920004</v>
      </c>
      <c r="X55">
        <v>702</v>
      </c>
      <c r="Y55">
        <v>41422.982638888891</v>
      </c>
      <c r="Z55">
        <v>11.779808182271999</v>
      </c>
      <c r="AA55">
        <v>1180</v>
      </c>
      <c r="AB55">
        <v>41587.822916666664</v>
      </c>
      <c r="AC55">
        <v>2.0246545313280002</v>
      </c>
      <c r="AD55">
        <v>654</v>
      </c>
      <c r="AE55">
        <v>41588.135416666664</v>
      </c>
      <c r="AF55">
        <v>5.6350524718080006</v>
      </c>
      <c r="AG55">
        <v>680</v>
      </c>
      <c r="AH55">
        <v>41724.645833333336</v>
      </c>
      <c r="AI55" s="29">
        <v>2.8883183523840001</v>
      </c>
      <c r="AJ55">
        <v>85.8</v>
      </c>
      <c r="AK55">
        <v>41840.246527777781</v>
      </c>
      <c r="AL55">
        <v>8.0419844321280003</v>
      </c>
      <c r="AM55">
        <v>1180</v>
      </c>
      <c r="AN55">
        <v>42258.611111111109</v>
      </c>
      <c r="AO55">
        <v>5.0403986933759999</v>
      </c>
      <c r="AP55">
        <v>493</v>
      </c>
      <c r="AQ55">
        <v>42576.006944444445</v>
      </c>
      <c r="AR55">
        <v>21.37921917696</v>
      </c>
      <c r="AS55">
        <v>2050</v>
      </c>
      <c r="AT55">
        <v>42583.302083333336</v>
      </c>
      <c r="AU55">
        <v>1.6763573182464002</v>
      </c>
      <c r="AV55">
        <v>80.900000000000006</v>
      </c>
      <c r="AW55">
        <v>40888.583333333336</v>
      </c>
      <c r="AX55">
        <v>1.3931888523264002</v>
      </c>
      <c r="AY55">
        <v>3.49</v>
      </c>
      <c r="BC55">
        <v>40890.295138888891</v>
      </c>
      <c r="BD55">
        <v>12.572679886848</v>
      </c>
      <c r="BE55">
        <v>159</v>
      </c>
      <c r="BF55">
        <v>40970.767361111109</v>
      </c>
      <c r="BG55">
        <v>92.59608835584001</v>
      </c>
      <c r="BH55">
        <v>660</v>
      </c>
      <c r="BO55">
        <v>40971.59375</v>
      </c>
      <c r="BP55">
        <v>8.2118855116800002</v>
      </c>
      <c r="BQ55">
        <v>176</v>
      </c>
      <c r="BU55">
        <v>40972.795138888891</v>
      </c>
      <c r="BV55">
        <v>7.3906969605119999</v>
      </c>
      <c r="BW55">
        <v>117</v>
      </c>
      <c r="BX55">
        <v>40973.368055555555</v>
      </c>
      <c r="BY55">
        <v>7.2207958809600008</v>
      </c>
      <c r="BZ55">
        <v>155</v>
      </c>
      <c r="CA55">
        <v>40977.388888888891</v>
      </c>
      <c r="CB55">
        <v>44.457449149440002</v>
      </c>
      <c r="CC55">
        <v>150</v>
      </c>
      <c r="CD55">
        <v>41283.350694444445</v>
      </c>
      <c r="CE55">
        <v>9.7976289208319987</v>
      </c>
      <c r="CF55">
        <v>48.1</v>
      </c>
      <c r="CG55">
        <v>41298.958333333336</v>
      </c>
      <c r="CH55">
        <v>1.3507135824384002</v>
      </c>
      <c r="CI55">
        <v>12.1</v>
      </c>
      <c r="CJ55">
        <v>41406.677083333336</v>
      </c>
      <c r="CK55">
        <v>11.440006023167999</v>
      </c>
      <c r="CL55">
        <v>128</v>
      </c>
      <c r="CS55">
        <v>41422.618055555555</v>
      </c>
      <c r="CT55">
        <v>19.170505142784002</v>
      </c>
      <c r="CU55">
        <v>217</v>
      </c>
      <c r="CY55">
        <v>41423.083333333336</v>
      </c>
      <c r="CZ55">
        <v>30.582194319360003</v>
      </c>
      <c r="DA55">
        <v>191</v>
      </c>
      <c r="DB55">
        <v>41587.822916666664</v>
      </c>
      <c r="DC55">
        <v>18.519217671168001</v>
      </c>
      <c r="DD55">
        <v>71.5</v>
      </c>
      <c r="DE55">
        <v>41588.135416666664</v>
      </c>
      <c r="DF55">
        <v>19.255455682560001</v>
      </c>
      <c r="DG55">
        <v>199</v>
      </c>
      <c r="DH55">
        <v>41588.482638888891</v>
      </c>
      <c r="DI55">
        <v>7.1641621877760002</v>
      </c>
      <c r="DJ55">
        <v>135</v>
      </c>
      <c r="DN55">
        <v>41668.645833333336</v>
      </c>
      <c r="DO55">
        <v>4.2475269888000007</v>
      </c>
      <c r="DP55">
        <v>38.700000000000003</v>
      </c>
      <c r="DT55">
        <v>41724.666666666664</v>
      </c>
      <c r="DU55">
        <v>2.1775655029248</v>
      </c>
      <c r="DV55">
        <v>90.9</v>
      </c>
      <c r="EF55">
        <v>41785.135416666664</v>
      </c>
      <c r="EG55">
        <v>0.18405950284799999</v>
      </c>
      <c r="EH55">
        <v>9.3000000000000007</v>
      </c>
      <c r="EI55">
        <v>41834.520833333336</v>
      </c>
      <c r="EJ55">
        <v>20.558030625792004</v>
      </c>
      <c r="EK55">
        <v>16.8</v>
      </c>
      <c r="EO55">
        <v>41840.28125</v>
      </c>
      <c r="EP55">
        <v>23.304764745216001</v>
      </c>
      <c r="EQ55">
        <v>190</v>
      </c>
      <c r="ER55">
        <v>41919.822916666664</v>
      </c>
      <c r="ES55">
        <v>3.1998036648960002</v>
      </c>
      <c r="ET55">
        <v>24.2</v>
      </c>
      <c r="EU55">
        <v>41930.65625</v>
      </c>
      <c r="EV55">
        <v>0.47572302274560002</v>
      </c>
      <c r="EW55">
        <v>4.4000000000000004</v>
      </c>
      <c r="EX55">
        <v>41958.708333333336</v>
      </c>
      <c r="EY55">
        <v>0.96843615344640011</v>
      </c>
      <c r="EZ55">
        <v>4.24</v>
      </c>
      <c r="FA55">
        <v>41997.364583333336</v>
      </c>
      <c r="FB55">
        <v>4.9271313070080005</v>
      </c>
      <c r="FC55">
        <v>20.7</v>
      </c>
      <c r="FD55">
        <v>42184.114583333336</v>
      </c>
      <c r="FE55">
        <v>7.8154496593920006</v>
      </c>
      <c r="FF55">
        <v>20.3</v>
      </c>
      <c r="FG55">
        <v>42234.166666666664</v>
      </c>
      <c r="FH55">
        <v>2.2058823495168003</v>
      </c>
      <c r="FI55">
        <v>10.4</v>
      </c>
      <c r="FJ55">
        <v>42239.104166666664</v>
      </c>
      <c r="FK55">
        <v>4.0776259092479998</v>
      </c>
      <c r="FL55">
        <v>21.6</v>
      </c>
      <c r="FM55">
        <v>42242.850694444445</v>
      </c>
      <c r="FN55">
        <v>27.297440114688001</v>
      </c>
      <c r="FO55">
        <v>84.7</v>
      </c>
      <c r="FS55">
        <v>42258.920138888891</v>
      </c>
      <c r="FT55">
        <v>15.347730852864</v>
      </c>
      <c r="FU55">
        <v>188</v>
      </c>
      <c r="FV55">
        <v>42262.076388888891</v>
      </c>
      <c r="FW55">
        <v>10.958619631104</v>
      </c>
      <c r="FX55">
        <v>193</v>
      </c>
      <c r="GE55">
        <v>42331.534722222219</v>
      </c>
      <c r="GF55">
        <v>12.7425809664</v>
      </c>
      <c r="GG55">
        <v>133</v>
      </c>
      <c r="GH55">
        <v>42334.010416666664</v>
      </c>
      <c r="GI55">
        <v>14.101789602816002</v>
      </c>
      <c r="GJ55">
        <v>118</v>
      </c>
      <c r="GK55">
        <v>42334.802083333336</v>
      </c>
      <c r="GL55">
        <v>13.280601051648</v>
      </c>
      <c r="GM55">
        <v>204</v>
      </c>
      <c r="GN55">
        <v>42365.052083333336</v>
      </c>
      <c r="GO55">
        <v>2.1719021336064004</v>
      </c>
      <c r="GP55">
        <v>28</v>
      </c>
      <c r="GT55">
        <v>42576.003472222219</v>
      </c>
      <c r="GU55">
        <v>59.748546309120002</v>
      </c>
      <c r="GV55">
        <v>787</v>
      </c>
      <c r="GW55">
        <v>42583.3125</v>
      </c>
      <c r="GX55">
        <v>2.2738427813376001</v>
      </c>
      <c r="GY55">
        <v>59.2</v>
      </c>
      <c r="HC55">
        <v>42604.90625</v>
      </c>
      <c r="HD55">
        <v>2.1888922415615997</v>
      </c>
      <c r="HE55">
        <v>47.1</v>
      </c>
      <c r="HI55">
        <v>40890.079861111109</v>
      </c>
      <c r="HJ55">
        <v>9.2879256821760006</v>
      </c>
      <c r="HK55">
        <v>1530</v>
      </c>
      <c r="HL55">
        <v>40890.222222222219</v>
      </c>
      <c r="HM55">
        <v>7.4756475002880007</v>
      </c>
      <c r="HN55">
        <v>848</v>
      </c>
      <c r="HO55">
        <v>40970.836111111108</v>
      </c>
      <c r="HP55">
        <v>13.620403210752</v>
      </c>
      <c r="HQ55">
        <v>1650</v>
      </c>
      <c r="HR55">
        <v>40973.261805555558</v>
      </c>
      <c r="HS55">
        <v>13.252284205056002</v>
      </c>
      <c r="HT55">
        <v>3090</v>
      </c>
      <c r="HU55">
        <v>40977.277777777781</v>
      </c>
      <c r="HV55">
        <v>8.8631729832960016</v>
      </c>
      <c r="HW55">
        <v>3250</v>
      </c>
      <c r="IA55">
        <v>41422.618055555555</v>
      </c>
      <c r="IB55">
        <v>9.1180246026240006</v>
      </c>
      <c r="IC55">
        <v>640</v>
      </c>
      <c r="IJ55">
        <v>41587.791666666664</v>
      </c>
      <c r="IK55">
        <v>1.9906743154175999</v>
      </c>
      <c r="IL55">
        <v>149</v>
      </c>
      <c r="IM55">
        <v>41588.142361111109</v>
      </c>
      <c r="IN55">
        <v>8.0419844321280003</v>
      </c>
      <c r="IO55">
        <v>272</v>
      </c>
      <c r="IP55">
        <v>41724.375</v>
      </c>
      <c r="IQ55">
        <v>30.865362785280002</v>
      </c>
      <c r="IR55">
        <v>3380</v>
      </c>
      <c r="IS55">
        <v>41840.246527777781</v>
      </c>
      <c r="IT55">
        <v>10.901985937920001</v>
      </c>
      <c r="IU55">
        <v>902</v>
      </c>
      <c r="IV55">
        <v>42242.822916666664</v>
      </c>
      <c r="IW55">
        <v>2.5286944006656</v>
      </c>
      <c r="IX55">
        <v>233</v>
      </c>
      <c r="IY55">
        <v>42258.708333333336</v>
      </c>
      <c r="IZ55">
        <v>9.2596088355840003</v>
      </c>
      <c r="JA55">
        <v>379</v>
      </c>
      <c r="JB55">
        <v>42261.916666666664</v>
      </c>
      <c r="JC55">
        <v>6.5411915627520001</v>
      </c>
      <c r="JD55">
        <v>106</v>
      </c>
      <c r="JE55">
        <v>42575.996527777781</v>
      </c>
      <c r="JF55">
        <v>20.982783324671999</v>
      </c>
      <c r="JG55">
        <v>2490</v>
      </c>
      <c r="JH55">
        <v>42583.010416666664</v>
      </c>
      <c r="JI55">
        <v>5.8049535513600006</v>
      </c>
      <c r="JJ55">
        <v>879</v>
      </c>
      <c r="JK55">
        <v>41302.138888888891</v>
      </c>
      <c r="JL55">
        <v>5.8049535513600006</v>
      </c>
      <c r="JM55">
        <v>268</v>
      </c>
      <c r="JN55">
        <v>41423.194444444445</v>
      </c>
      <c r="JO55">
        <v>37.944574433280003</v>
      </c>
      <c r="JP55">
        <v>616</v>
      </c>
      <c r="JQ55">
        <v>41784.958333333336</v>
      </c>
      <c r="JR55">
        <v>2.0218228466688002</v>
      </c>
      <c r="JS55">
        <v>255</v>
      </c>
      <c r="JT55">
        <v>41840.590277777781</v>
      </c>
      <c r="JU55">
        <v>17.584761733632</v>
      </c>
      <c r="JV55">
        <v>1330</v>
      </c>
      <c r="JW55">
        <v>42240.329861111109</v>
      </c>
      <c r="JX55">
        <v>14.130106449408</v>
      </c>
      <c r="JY55">
        <v>507</v>
      </c>
      <c r="JZ55">
        <v>42241.690972222219</v>
      </c>
      <c r="KA55">
        <v>40.776259092480004</v>
      </c>
      <c r="KB55">
        <v>2050</v>
      </c>
      <c r="KC55">
        <v>42242.788194444445</v>
      </c>
      <c r="KD55">
        <v>43.324775285759998</v>
      </c>
      <c r="KE55">
        <v>2040</v>
      </c>
      <c r="KF55">
        <v>42274.770833333336</v>
      </c>
      <c r="KG55">
        <v>12.7425809664</v>
      </c>
      <c r="KH55">
        <v>267</v>
      </c>
      <c r="KI55">
        <v>42331.381944444445</v>
      </c>
      <c r="KJ55">
        <v>31.998036648960003</v>
      </c>
      <c r="KK55">
        <v>2770</v>
      </c>
      <c r="KL55">
        <v>42335.135416666664</v>
      </c>
      <c r="KM55">
        <v>22.030506648576001</v>
      </c>
      <c r="KN55">
        <v>572</v>
      </c>
      <c r="KO55">
        <v>42576.309027777781</v>
      </c>
      <c r="KP55">
        <v>15.121196080128</v>
      </c>
      <c r="KQ55">
        <v>803</v>
      </c>
      <c r="KR55">
        <v>41587.003472222219</v>
      </c>
      <c r="KS55">
        <v>1.6678622642688001</v>
      </c>
      <c r="KT55">
        <v>46</v>
      </c>
      <c r="KU55">
        <v>41588.076388888891</v>
      </c>
      <c r="KV55">
        <v>3.4546552842240001</v>
      </c>
      <c r="KW55">
        <v>49.3</v>
      </c>
      <c r="LA55">
        <v>41840.145833333336</v>
      </c>
      <c r="LB55">
        <v>15.829117244928</v>
      </c>
      <c r="LC55">
        <v>500</v>
      </c>
      <c r="LD55">
        <v>41859.506944444445</v>
      </c>
      <c r="LE55">
        <v>4.615645994496</v>
      </c>
      <c r="LF55">
        <v>86.2</v>
      </c>
      <c r="LG55">
        <v>42239.006944444445</v>
      </c>
      <c r="LH55">
        <v>1.8037831279104002</v>
      </c>
      <c r="LI55">
        <v>61.1</v>
      </c>
      <c r="LJ55">
        <v>42240.371527777781</v>
      </c>
      <c r="LK55">
        <v>3.2564373580800003</v>
      </c>
      <c r="LL55">
        <v>58</v>
      </c>
      <c r="LM55">
        <v>42242.763888888891</v>
      </c>
      <c r="LN55">
        <v>1.5885750938112</v>
      </c>
      <c r="LO55">
        <v>40.9</v>
      </c>
      <c r="LP55">
        <v>42250.767361111109</v>
      </c>
      <c r="LQ55">
        <v>1.5630899318784002</v>
      </c>
      <c r="LR55">
        <v>34.5</v>
      </c>
      <c r="LS55">
        <v>42258.927083333336</v>
      </c>
      <c r="LT55">
        <v>1.9170505142784002</v>
      </c>
      <c r="LU55">
        <v>67</v>
      </c>
      <c r="MB55">
        <v>42627.052083333336</v>
      </c>
      <c r="MC55">
        <v>2.5740013552128</v>
      </c>
      <c r="MD55">
        <v>80.599999999999994</v>
      </c>
    </row>
    <row r="56" spans="4:342" x14ac:dyDescent="0.25">
      <c r="D56">
        <v>40890.295138888891</v>
      </c>
      <c r="E56">
        <v>4.5023786081280006</v>
      </c>
      <c r="F56">
        <v>444</v>
      </c>
      <c r="G56">
        <v>40970.909722222219</v>
      </c>
      <c r="H56">
        <v>19.991693693952001</v>
      </c>
      <c r="I56">
        <v>2080</v>
      </c>
      <c r="M56">
        <v>40973.315972222219</v>
      </c>
      <c r="N56">
        <v>5.5217850854400004</v>
      </c>
      <c r="O56">
        <v>1460</v>
      </c>
      <c r="P56">
        <v>40977.350694444445</v>
      </c>
      <c r="Q56">
        <v>4.5590123013120003</v>
      </c>
      <c r="R56">
        <v>2070</v>
      </c>
      <c r="V56">
        <v>41422.618055555555</v>
      </c>
      <c r="W56">
        <v>6.1447557104639996</v>
      </c>
      <c r="X56">
        <v>677</v>
      </c>
      <c r="Y56">
        <v>41422.986111111109</v>
      </c>
      <c r="Z56">
        <v>10.845352244736</v>
      </c>
      <c r="AA56">
        <v>1160</v>
      </c>
      <c r="AB56">
        <v>41587.826388888891</v>
      </c>
      <c r="AC56">
        <v>2.0246545313280002</v>
      </c>
      <c r="AD56">
        <v>638</v>
      </c>
      <c r="AE56">
        <v>41588.138888888891</v>
      </c>
      <c r="AF56">
        <v>5.3235671592960001</v>
      </c>
      <c r="AG56">
        <v>664</v>
      </c>
      <c r="AH56">
        <v>41724.65625</v>
      </c>
      <c r="AI56" s="29">
        <v>2.6929321108991999</v>
      </c>
      <c r="AJ56">
        <v>81.400000000000006</v>
      </c>
      <c r="AK56">
        <v>41840.25</v>
      </c>
      <c r="AL56">
        <v>7.6738654264320001</v>
      </c>
      <c r="AM56">
        <v>1130</v>
      </c>
      <c r="AN56">
        <v>42258.614583333336</v>
      </c>
      <c r="AO56">
        <v>5.1536660797440002</v>
      </c>
      <c r="AP56">
        <v>498</v>
      </c>
      <c r="AQ56">
        <v>42576.010416666664</v>
      </c>
      <c r="AR56">
        <v>19.566940995071999</v>
      </c>
      <c r="AS56">
        <v>1980</v>
      </c>
      <c r="AT56">
        <v>42583.3125</v>
      </c>
      <c r="AU56">
        <v>1.6763573182464002</v>
      </c>
      <c r="AV56">
        <v>80.3</v>
      </c>
      <c r="AW56">
        <v>40888.59375</v>
      </c>
      <c r="AX56">
        <v>1.2855848352768</v>
      </c>
      <c r="AY56">
        <v>3.23</v>
      </c>
      <c r="BC56">
        <v>40890.298611111109</v>
      </c>
      <c r="BD56">
        <v>12.402778807296</v>
      </c>
      <c r="BE56">
        <v>154</v>
      </c>
      <c r="BF56">
        <v>40970.770833333336</v>
      </c>
      <c r="BG56">
        <v>84.950539775999999</v>
      </c>
      <c r="BH56">
        <v>660</v>
      </c>
      <c r="BO56">
        <v>40971.597222222219</v>
      </c>
      <c r="BP56">
        <v>7.9287170457600009</v>
      </c>
      <c r="BQ56">
        <v>176</v>
      </c>
      <c r="BU56">
        <v>40972.798611111109</v>
      </c>
      <c r="BV56">
        <v>7.0508948014080008</v>
      </c>
      <c r="BW56">
        <v>115</v>
      </c>
      <c r="BX56">
        <v>40973.371527777781</v>
      </c>
      <c r="BY56">
        <v>6.880993721856</v>
      </c>
      <c r="BZ56">
        <v>151</v>
      </c>
      <c r="CA56">
        <v>40977.392361111109</v>
      </c>
      <c r="CB56">
        <v>43.324775285759998</v>
      </c>
      <c r="CC56">
        <v>147</v>
      </c>
      <c r="CD56">
        <v>41283.354166666664</v>
      </c>
      <c r="CE56">
        <v>9.3162425287679991</v>
      </c>
      <c r="CF56">
        <v>49.1</v>
      </c>
      <c r="CG56">
        <v>41298.96875</v>
      </c>
      <c r="CH56">
        <v>1.2912482045952001</v>
      </c>
      <c r="CI56">
        <v>11.2</v>
      </c>
      <c r="CJ56">
        <v>41406.680555555555</v>
      </c>
      <c r="CK56">
        <v>11.156837557248</v>
      </c>
      <c r="CL56">
        <v>128</v>
      </c>
      <c r="CS56">
        <v>41422.621527777781</v>
      </c>
      <c r="CT56">
        <v>18.462583977984</v>
      </c>
      <c r="CU56">
        <v>214</v>
      </c>
      <c r="CY56">
        <v>41423.086805555555</v>
      </c>
      <c r="CZ56">
        <v>29.732688921600001</v>
      </c>
      <c r="DA56">
        <v>187</v>
      </c>
      <c r="DB56">
        <v>41587.826388888891</v>
      </c>
      <c r="DC56">
        <v>18.066148125695999</v>
      </c>
      <c r="DD56">
        <v>71.5</v>
      </c>
      <c r="DE56">
        <v>41588.138888888891</v>
      </c>
      <c r="DF56">
        <v>18.802386137088</v>
      </c>
      <c r="DG56">
        <v>188</v>
      </c>
      <c r="DH56">
        <v>41588.486111111109</v>
      </c>
      <c r="DI56">
        <v>7.1075284945920005</v>
      </c>
      <c r="DJ56">
        <v>130</v>
      </c>
      <c r="DN56">
        <v>41668.65625</v>
      </c>
      <c r="DO56">
        <v>4.615645994496</v>
      </c>
      <c r="DP56">
        <v>41.2</v>
      </c>
      <c r="DT56">
        <v>41724.677083333336</v>
      </c>
      <c r="DU56">
        <v>2.0529713779200001</v>
      </c>
      <c r="DV56">
        <v>84.7</v>
      </c>
      <c r="EI56">
        <v>41834.53125</v>
      </c>
      <c r="EJ56">
        <v>20.076644233728004</v>
      </c>
      <c r="EK56">
        <v>16.100000000000001</v>
      </c>
      <c r="EO56">
        <v>41840.284722222219</v>
      </c>
      <c r="EP56">
        <v>22.766744659968001</v>
      </c>
      <c r="EQ56">
        <v>185</v>
      </c>
      <c r="ER56">
        <v>41919.833333333336</v>
      </c>
      <c r="ES56">
        <v>3.001585738752</v>
      </c>
      <c r="ET56">
        <v>22.8</v>
      </c>
      <c r="EU56">
        <v>41930.666666666664</v>
      </c>
      <c r="EV56">
        <v>0.46439628410879996</v>
      </c>
      <c r="EW56">
        <v>4.24</v>
      </c>
      <c r="EX56">
        <v>41958.71875</v>
      </c>
      <c r="EY56">
        <v>0.93445593753600009</v>
      </c>
      <c r="EZ56">
        <v>4.07</v>
      </c>
      <c r="FA56">
        <v>41997.375</v>
      </c>
      <c r="FB56">
        <v>4.8704976138239999</v>
      </c>
      <c r="FC56">
        <v>19.899999999999999</v>
      </c>
      <c r="FD56">
        <v>42184.125</v>
      </c>
      <c r="FE56">
        <v>7.4190138071040002</v>
      </c>
      <c r="FF56">
        <v>19.100000000000001</v>
      </c>
      <c r="FG56">
        <v>42234.177083333336</v>
      </c>
      <c r="FH56">
        <v>1.9651891534848003</v>
      </c>
      <c r="FI56">
        <v>10.1</v>
      </c>
      <c r="FJ56">
        <v>42239.114583333336</v>
      </c>
      <c r="FK56">
        <v>3.8794079831040005</v>
      </c>
      <c r="FL56">
        <v>19.899999999999999</v>
      </c>
      <c r="FM56">
        <v>42242.854166666664</v>
      </c>
      <c r="FN56">
        <v>26.391301023743999</v>
      </c>
      <c r="FO56">
        <v>84.7</v>
      </c>
      <c r="FS56">
        <v>42258.923611111109</v>
      </c>
      <c r="FT56">
        <v>14.668126534656</v>
      </c>
      <c r="FU56">
        <v>188</v>
      </c>
      <c r="FV56">
        <v>42262.079861111109</v>
      </c>
      <c r="FW56">
        <v>10.647134318592</v>
      </c>
      <c r="FX56">
        <v>187</v>
      </c>
      <c r="GE56">
        <v>42331.538194444445</v>
      </c>
      <c r="GF56">
        <v>11.609907102720001</v>
      </c>
      <c r="GG56">
        <v>133</v>
      </c>
      <c r="GH56">
        <v>42334.013888888891</v>
      </c>
      <c r="GI56">
        <v>13.677036903936001</v>
      </c>
      <c r="GJ56">
        <v>118</v>
      </c>
      <c r="GK56">
        <v>42334.805555555555</v>
      </c>
      <c r="GL56">
        <v>12.940798892544001</v>
      </c>
      <c r="GM56">
        <v>207</v>
      </c>
      <c r="GN56">
        <v>42365.0625</v>
      </c>
      <c r="GO56">
        <v>2.0388129546239999</v>
      </c>
      <c r="GP56">
        <v>27.5</v>
      </c>
      <c r="GT56">
        <v>42576.006944444445</v>
      </c>
      <c r="GU56">
        <v>58.049535513599999</v>
      </c>
      <c r="GV56">
        <v>755</v>
      </c>
      <c r="GW56">
        <v>42583.322916666664</v>
      </c>
      <c r="GX56">
        <v>2.2540209887231999</v>
      </c>
      <c r="GY56">
        <v>62.2</v>
      </c>
      <c r="HC56">
        <v>42604.916666666664</v>
      </c>
      <c r="HD56">
        <v>2.0444763239424</v>
      </c>
      <c r="HE56">
        <v>45.3</v>
      </c>
      <c r="HI56">
        <v>40890.083333333336</v>
      </c>
      <c r="HJ56">
        <v>9.2879256821760006</v>
      </c>
      <c r="HK56">
        <v>1530</v>
      </c>
      <c r="HL56">
        <v>40890.224999999999</v>
      </c>
      <c r="HM56">
        <v>6.965944261632</v>
      </c>
      <c r="HN56">
        <v>808</v>
      </c>
      <c r="HO56">
        <v>40970.836805555555</v>
      </c>
      <c r="HP56">
        <v>12.88416519936</v>
      </c>
      <c r="HQ56">
        <v>1670</v>
      </c>
      <c r="HR56">
        <v>40973.263888888891</v>
      </c>
      <c r="HS56">
        <v>12.147927187968</v>
      </c>
      <c r="HT56">
        <v>2910</v>
      </c>
      <c r="HU56">
        <v>40977.279166666667</v>
      </c>
      <c r="HV56">
        <v>8.7782224435200007</v>
      </c>
      <c r="HW56">
        <v>3080</v>
      </c>
      <c r="IA56">
        <v>41422.621527777781</v>
      </c>
      <c r="IB56">
        <v>8.9764403696640009</v>
      </c>
      <c r="IC56">
        <v>620</v>
      </c>
      <c r="IJ56">
        <v>41587.795138888891</v>
      </c>
      <c r="IK56">
        <v>1.9085554603008001</v>
      </c>
      <c r="IL56">
        <v>145</v>
      </c>
      <c r="IM56">
        <v>41588.145833333336</v>
      </c>
      <c r="IN56">
        <v>7.7871328128000004</v>
      </c>
      <c r="IO56">
        <v>266</v>
      </c>
      <c r="IP56">
        <v>41724.378472222219</v>
      </c>
      <c r="IQ56">
        <v>33.13071051264</v>
      </c>
      <c r="IR56">
        <v>3080</v>
      </c>
      <c r="IS56">
        <v>41840.25</v>
      </c>
      <c r="IT56">
        <v>10.817035398144</v>
      </c>
      <c r="IU56">
        <v>851</v>
      </c>
      <c r="IV56">
        <v>42242.826388888891</v>
      </c>
      <c r="IW56">
        <v>2.435248806912</v>
      </c>
      <c r="IX56">
        <v>225</v>
      </c>
      <c r="IY56">
        <v>42258.711805555555</v>
      </c>
      <c r="IZ56">
        <v>9.656044687871999</v>
      </c>
      <c r="JA56">
        <v>388</v>
      </c>
      <c r="JB56">
        <v>42261.920138888891</v>
      </c>
      <c r="JC56">
        <v>6.5411915627520001</v>
      </c>
      <c r="JD56">
        <v>139</v>
      </c>
      <c r="JE56">
        <v>42576</v>
      </c>
      <c r="JF56">
        <v>21.067733864448002</v>
      </c>
      <c r="JG56">
        <v>2360</v>
      </c>
      <c r="JH56">
        <v>42583.013888888891</v>
      </c>
      <c r="JI56">
        <v>5.5501019320319998</v>
      </c>
      <c r="JJ56">
        <v>853</v>
      </c>
      <c r="JK56">
        <v>41302.142361111109</v>
      </c>
      <c r="JL56">
        <v>5.578418778624</v>
      </c>
      <c r="JM56">
        <v>241</v>
      </c>
      <c r="JN56">
        <v>41423.197916666664</v>
      </c>
      <c r="JO56">
        <v>37.661405967359997</v>
      </c>
      <c r="JP56">
        <v>610</v>
      </c>
      <c r="JQ56">
        <v>41784.96875</v>
      </c>
      <c r="JR56">
        <v>1.9623574688255998</v>
      </c>
      <c r="JS56">
        <v>218</v>
      </c>
      <c r="JT56">
        <v>41840.59375</v>
      </c>
      <c r="JU56">
        <v>17.499811193856001</v>
      </c>
      <c r="JV56">
        <v>1250</v>
      </c>
      <c r="JW56">
        <v>42240.333333333336</v>
      </c>
      <c r="JX56">
        <v>13.818621136896001</v>
      </c>
      <c r="JY56">
        <v>468</v>
      </c>
      <c r="JZ56">
        <v>42241.694444444445</v>
      </c>
      <c r="KA56">
        <v>40.493090626559997</v>
      </c>
      <c r="KB56">
        <v>2040</v>
      </c>
      <c r="KC56">
        <v>42242.791666666664</v>
      </c>
      <c r="KD56">
        <v>41.342596024320002</v>
      </c>
      <c r="KE56">
        <v>2030</v>
      </c>
      <c r="KF56">
        <v>42274.774305555555</v>
      </c>
      <c r="KG56">
        <v>12.799214659584001</v>
      </c>
      <c r="KH56">
        <v>264</v>
      </c>
      <c r="KI56">
        <v>42331.385416666664</v>
      </c>
      <c r="KJ56">
        <v>30.582194319360003</v>
      </c>
      <c r="KK56">
        <v>2690</v>
      </c>
      <c r="KL56">
        <v>42335.138888888891</v>
      </c>
      <c r="KM56">
        <v>22.143774034943998</v>
      </c>
      <c r="KN56">
        <v>559</v>
      </c>
      <c r="KO56">
        <v>42576.3125</v>
      </c>
      <c r="KP56">
        <v>14.554859148288001</v>
      </c>
      <c r="KQ56">
        <v>783</v>
      </c>
      <c r="KR56">
        <v>41587.006944444445</v>
      </c>
      <c r="KS56">
        <v>1.5885750938112</v>
      </c>
      <c r="KT56">
        <v>44.2</v>
      </c>
      <c r="KU56">
        <v>41588.079861111109</v>
      </c>
      <c r="KV56">
        <v>3.2847542046720002</v>
      </c>
      <c r="KW56">
        <v>45.7</v>
      </c>
      <c r="LA56">
        <v>41840.149305555555</v>
      </c>
      <c r="LB56">
        <v>16.395454176768002</v>
      </c>
      <c r="LC56">
        <v>470</v>
      </c>
      <c r="LD56">
        <v>41859.510416666664</v>
      </c>
      <c r="LE56">
        <v>4.5873291479039997</v>
      </c>
      <c r="LF56">
        <v>82.3</v>
      </c>
      <c r="LG56">
        <v>42239.010416666664</v>
      </c>
      <c r="LH56">
        <v>1.7754662813184001</v>
      </c>
      <c r="LI56">
        <v>59.1</v>
      </c>
      <c r="LJ56">
        <v>42240.375</v>
      </c>
      <c r="LK56">
        <v>3.1431699717120001</v>
      </c>
      <c r="LL56">
        <v>55.6</v>
      </c>
      <c r="LM56">
        <v>42242.767361111109</v>
      </c>
      <c r="LN56">
        <v>1.5376047699456001</v>
      </c>
      <c r="LO56">
        <v>40.1</v>
      </c>
      <c r="LP56">
        <v>42250.770833333336</v>
      </c>
      <c r="LQ56">
        <v>1.4894661307392001</v>
      </c>
      <c r="LR56">
        <v>32.799999999999997</v>
      </c>
      <c r="LS56">
        <v>42258.930555555555</v>
      </c>
      <c r="LT56">
        <v>1.8575851364351998</v>
      </c>
      <c r="LU56">
        <v>66.099999999999994</v>
      </c>
      <c r="MB56">
        <v>42627.055555555555</v>
      </c>
      <c r="MC56">
        <v>2.5740013552128</v>
      </c>
      <c r="MD56">
        <v>81.3</v>
      </c>
    </row>
    <row r="57" spans="4:342" x14ac:dyDescent="0.25">
      <c r="D57">
        <v>40890.298611111109</v>
      </c>
      <c r="E57">
        <v>4.3607943751680001</v>
      </c>
      <c r="F57">
        <v>438</v>
      </c>
      <c r="G57">
        <v>40970.913194444445</v>
      </c>
      <c r="H57">
        <v>18.802386137088</v>
      </c>
      <c r="I57">
        <v>1960</v>
      </c>
      <c r="M57">
        <v>40973.319444444445</v>
      </c>
      <c r="N57">
        <v>5.2669334661120004</v>
      </c>
      <c r="O57">
        <v>1380</v>
      </c>
      <c r="P57">
        <v>40977.354166666664</v>
      </c>
      <c r="Q57">
        <v>4.700596534272</v>
      </c>
      <c r="R57">
        <v>1940</v>
      </c>
      <c r="V57">
        <v>41422.621527777781</v>
      </c>
      <c r="W57">
        <v>6.0598051706880005</v>
      </c>
      <c r="X57">
        <v>652</v>
      </c>
      <c r="Y57">
        <v>41422.989583333336</v>
      </c>
      <c r="Z57">
        <v>9.9108963071999998</v>
      </c>
      <c r="AA57">
        <v>1130</v>
      </c>
      <c r="AB57">
        <v>41587.829861111109</v>
      </c>
      <c r="AC57">
        <v>1.9765158921215999</v>
      </c>
      <c r="AD57">
        <v>622</v>
      </c>
      <c r="AE57">
        <v>41588.142361111109</v>
      </c>
      <c r="AF57">
        <v>5.3235671592960001</v>
      </c>
      <c r="AG57">
        <v>649</v>
      </c>
      <c r="AH57">
        <v>41724.666666666664</v>
      </c>
      <c r="AI57" s="29">
        <v>2.5740013552128</v>
      </c>
      <c r="AJ57">
        <v>76.900000000000006</v>
      </c>
      <c r="AK57">
        <v>41840.253472222219</v>
      </c>
      <c r="AL57">
        <v>7.1924790343680005</v>
      </c>
      <c r="AM57">
        <v>1080</v>
      </c>
      <c r="AN57">
        <v>42258.618055555555</v>
      </c>
      <c r="AO57">
        <v>5.2102997729280007</v>
      </c>
      <c r="AP57">
        <v>504</v>
      </c>
      <c r="AQ57">
        <v>42576.013888888891</v>
      </c>
      <c r="AR57">
        <v>19.651891534848001</v>
      </c>
      <c r="AS57">
        <v>1910</v>
      </c>
      <c r="AT57">
        <v>42583.322916666664</v>
      </c>
      <c r="AU57">
        <v>1.7613078580224</v>
      </c>
      <c r="AV57">
        <v>79.599999999999994</v>
      </c>
      <c r="AW57">
        <v>40888.604166666664</v>
      </c>
      <c r="AX57">
        <v>1.1779808182272002</v>
      </c>
      <c r="AY57">
        <v>3.11</v>
      </c>
      <c r="BC57">
        <v>40890.302083333336</v>
      </c>
      <c r="BD57">
        <v>12.232877727744</v>
      </c>
      <c r="BE57">
        <v>149</v>
      </c>
      <c r="BF57">
        <v>40970.774305555555</v>
      </c>
      <c r="BG57">
        <v>77.304991196160003</v>
      </c>
      <c r="BH57">
        <v>679</v>
      </c>
      <c r="BO57">
        <v>40971.600694444445</v>
      </c>
      <c r="BP57">
        <v>7.6738654264320001</v>
      </c>
      <c r="BQ57">
        <v>178</v>
      </c>
      <c r="BU57">
        <v>40972.802083333336</v>
      </c>
      <c r="BV57">
        <v>6.7394094888959994</v>
      </c>
      <c r="BW57">
        <v>115</v>
      </c>
      <c r="BX57">
        <v>40973.375</v>
      </c>
      <c r="BY57">
        <v>6.5411915627520001</v>
      </c>
      <c r="BZ57">
        <v>149</v>
      </c>
      <c r="CA57">
        <v>40977.395833333336</v>
      </c>
      <c r="CB57">
        <v>42.19210142208</v>
      </c>
      <c r="CC57">
        <v>146</v>
      </c>
      <c r="CD57">
        <v>41283.357638888891</v>
      </c>
      <c r="CE57">
        <v>8.8348561367039995</v>
      </c>
      <c r="CF57">
        <v>48.1</v>
      </c>
      <c r="CG57">
        <v>41298.979166666664</v>
      </c>
      <c r="CH57">
        <v>1.2346145114112002</v>
      </c>
      <c r="CI57">
        <v>10.7</v>
      </c>
      <c r="CJ57">
        <v>41406.684027777781</v>
      </c>
      <c r="CK57">
        <v>10.901985937920001</v>
      </c>
      <c r="CL57">
        <v>127</v>
      </c>
      <c r="CS57">
        <v>41422.625</v>
      </c>
      <c r="CT57">
        <v>17.754662813184002</v>
      </c>
      <c r="CU57">
        <v>219</v>
      </c>
      <c r="CY57">
        <v>41423.090277777781</v>
      </c>
      <c r="CZ57">
        <v>29.166351989760003</v>
      </c>
      <c r="DA57">
        <v>181</v>
      </c>
      <c r="DB57">
        <v>41587.829861111109</v>
      </c>
      <c r="DC57">
        <v>17.613078580223998</v>
      </c>
      <c r="DD57">
        <v>69.8</v>
      </c>
      <c r="DE57">
        <v>41588.142361111109</v>
      </c>
      <c r="DF57">
        <v>18.377633438208001</v>
      </c>
      <c r="DG57">
        <v>188</v>
      </c>
      <c r="DH57">
        <v>41588.489583333336</v>
      </c>
      <c r="DI57">
        <v>7.0225779548159997</v>
      </c>
      <c r="DJ57">
        <v>132</v>
      </c>
      <c r="DN57">
        <v>41668.666666666664</v>
      </c>
      <c r="DO57">
        <v>4.9271313070080005</v>
      </c>
      <c r="DP57">
        <v>44.6</v>
      </c>
      <c r="DT57">
        <v>41724.6875</v>
      </c>
      <c r="DU57">
        <v>1.9368723068928002</v>
      </c>
      <c r="DV57">
        <v>82.7</v>
      </c>
      <c r="EI57">
        <v>41834.541666666664</v>
      </c>
      <c r="EJ57">
        <v>19.623574688256003</v>
      </c>
      <c r="EK57">
        <v>15.4</v>
      </c>
      <c r="EO57">
        <v>41840.288194444445</v>
      </c>
      <c r="EP57">
        <v>22.228724574720001</v>
      </c>
      <c r="EQ57">
        <v>179</v>
      </c>
      <c r="ER57">
        <v>41919.84375</v>
      </c>
      <c r="ES57">
        <v>2.8260212898816</v>
      </c>
      <c r="ET57">
        <v>22</v>
      </c>
      <c r="EU57">
        <v>41930.677083333336</v>
      </c>
      <c r="EV57">
        <v>0.45590123013120004</v>
      </c>
      <c r="EW57">
        <v>4.4000000000000004</v>
      </c>
      <c r="EX57">
        <v>41958.729166666664</v>
      </c>
      <c r="EY57">
        <v>0.90047572162560008</v>
      </c>
      <c r="EZ57">
        <v>3.92</v>
      </c>
      <c r="FA57">
        <v>41997.385416666664</v>
      </c>
      <c r="FB57">
        <v>4.8421807672320005</v>
      </c>
      <c r="FC57">
        <v>19.100000000000001</v>
      </c>
      <c r="FD57">
        <v>42184.135416666664</v>
      </c>
      <c r="FE57">
        <v>7.0508948014080008</v>
      </c>
      <c r="FF57">
        <v>17.5</v>
      </c>
      <c r="FG57">
        <v>42234.1875</v>
      </c>
      <c r="FH57">
        <v>1.7273276421120001</v>
      </c>
      <c r="FI57">
        <v>9.3000000000000007</v>
      </c>
      <c r="FJ57">
        <v>42239.125</v>
      </c>
      <c r="FK57">
        <v>3.7095069035520001</v>
      </c>
      <c r="FL57">
        <v>18.7</v>
      </c>
      <c r="FM57">
        <v>42242.857638888891</v>
      </c>
      <c r="FN57">
        <v>25.485161932800001</v>
      </c>
      <c r="FO57">
        <v>80.8</v>
      </c>
      <c r="FS57">
        <v>42258.927083333336</v>
      </c>
      <c r="FT57">
        <v>13.988522216448001</v>
      </c>
      <c r="FU57">
        <v>178</v>
      </c>
      <c r="FV57">
        <v>42262.083333333336</v>
      </c>
      <c r="FW57">
        <v>10.279015312896002</v>
      </c>
      <c r="FX57">
        <v>184</v>
      </c>
      <c r="GE57">
        <v>42331.541666666664</v>
      </c>
      <c r="GF57">
        <v>10.505550085631999</v>
      </c>
      <c r="GG57">
        <v>127</v>
      </c>
      <c r="GH57">
        <v>42334.017361111109</v>
      </c>
      <c r="GI57">
        <v>13.252284205056002</v>
      </c>
      <c r="GJ57">
        <v>116</v>
      </c>
      <c r="GK57">
        <v>42334.809027777781</v>
      </c>
      <c r="GL57">
        <v>12.600996733440001</v>
      </c>
      <c r="GM57">
        <v>196</v>
      </c>
      <c r="GN57">
        <v>42365.072916666664</v>
      </c>
      <c r="GO57">
        <v>1.9340406222336</v>
      </c>
      <c r="GP57">
        <v>26.5</v>
      </c>
      <c r="GT57">
        <v>42576.010416666664</v>
      </c>
      <c r="GU57">
        <v>56.067356252160003</v>
      </c>
      <c r="GV57">
        <v>691</v>
      </c>
      <c r="GW57">
        <v>42583.333333333336</v>
      </c>
      <c r="GX57">
        <v>2.2370308807679997</v>
      </c>
      <c r="GY57">
        <v>65.3</v>
      </c>
      <c r="HC57">
        <v>42604.927083333336</v>
      </c>
      <c r="HD57">
        <v>1.9000604063231998</v>
      </c>
      <c r="HE57">
        <v>44.5</v>
      </c>
      <c r="HI57">
        <v>40890.084027777775</v>
      </c>
      <c r="HJ57">
        <v>8.4950539776000014</v>
      </c>
      <c r="HK57">
        <v>1520</v>
      </c>
      <c r="HL57">
        <v>40890.225694444445</v>
      </c>
      <c r="HM57">
        <v>6.9093105684480003</v>
      </c>
      <c r="HN57">
        <v>798</v>
      </c>
      <c r="HO57">
        <v>40970.840277777781</v>
      </c>
      <c r="HP57">
        <v>13.054066278912</v>
      </c>
      <c r="HQ57">
        <v>1520</v>
      </c>
      <c r="HR57">
        <v>40973.26666666667</v>
      </c>
      <c r="HS57">
        <v>11.468322869760001</v>
      </c>
      <c r="HT57">
        <v>2680</v>
      </c>
      <c r="HU57">
        <v>40977.28125</v>
      </c>
      <c r="HV57">
        <v>8.0703012787200006</v>
      </c>
      <c r="HW57">
        <v>2830</v>
      </c>
      <c r="IA57">
        <v>41422.625</v>
      </c>
      <c r="IB57">
        <v>8.608321363967999</v>
      </c>
      <c r="IC57">
        <v>601</v>
      </c>
      <c r="IJ57">
        <v>41587.798611111109</v>
      </c>
      <c r="IK57">
        <v>1.9623574688255998</v>
      </c>
      <c r="IL57">
        <v>141</v>
      </c>
      <c r="IM57">
        <v>41588.149305555555</v>
      </c>
      <c r="IN57">
        <v>7.4473306536959996</v>
      </c>
      <c r="IO57">
        <v>260</v>
      </c>
      <c r="IP57">
        <v>41724.381944444445</v>
      </c>
      <c r="IQ57">
        <v>31.714868183040004</v>
      </c>
      <c r="IR57">
        <v>2960</v>
      </c>
      <c r="IS57">
        <v>41840.253472222219</v>
      </c>
      <c r="IT57">
        <v>10.420599545856001</v>
      </c>
      <c r="IU57">
        <v>799</v>
      </c>
      <c r="IV57">
        <v>42242.829861111109</v>
      </c>
      <c r="IW57">
        <v>2.4012685910015996</v>
      </c>
      <c r="IX57">
        <v>218</v>
      </c>
      <c r="IY57">
        <v>42258.715277777781</v>
      </c>
      <c r="IZ57">
        <v>9.3445593753600011</v>
      </c>
      <c r="JA57">
        <v>397</v>
      </c>
      <c r="JB57">
        <v>42261.923611111109</v>
      </c>
      <c r="JC57">
        <v>7.0225779548159997</v>
      </c>
      <c r="JD57">
        <v>172</v>
      </c>
      <c r="JE57">
        <v>42576.003472222219</v>
      </c>
      <c r="JF57">
        <v>20.246545313279999</v>
      </c>
      <c r="JG57">
        <v>2230</v>
      </c>
      <c r="JH57">
        <v>42583.017361111109</v>
      </c>
      <c r="JI57">
        <v>5.5501019320319998</v>
      </c>
      <c r="JJ57">
        <v>827</v>
      </c>
      <c r="JK57">
        <v>41302.145833333336</v>
      </c>
      <c r="JL57">
        <v>5.4651513922559998</v>
      </c>
      <c r="JM57">
        <v>214</v>
      </c>
      <c r="JN57">
        <v>41423.201388888891</v>
      </c>
      <c r="JO57">
        <v>37.944574433280003</v>
      </c>
      <c r="JP57">
        <v>604</v>
      </c>
      <c r="JQ57">
        <v>41784.979166666664</v>
      </c>
      <c r="JR57">
        <v>1.9283772529151999</v>
      </c>
      <c r="JS57">
        <v>181</v>
      </c>
      <c r="JT57">
        <v>41840.597222222219</v>
      </c>
      <c r="JU57">
        <v>17.386543807488</v>
      </c>
      <c r="JV57">
        <v>1170</v>
      </c>
      <c r="JW57">
        <v>42240.336805555555</v>
      </c>
      <c r="JX57">
        <v>13.422185284608</v>
      </c>
      <c r="JY57">
        <v>429</v>
      </c>
      <c r="JZ57">
        <v>42241.697916666664</v>
      </c>
      <c r="KA57">
        <v>39.077248296960001</v>
      </c>
      <c r="KB57">
        <v>2030</v>
      </c>
      <c r="KC57">
        <v>42242.795138888891</v>
      </c>
      <c r="KD57">
        <v>38.794079831040001</v>
      </c>
      <c r="KE57">
        <v>2020</v>
      </c>
      <c r="KF57">
        <v>42274.777777777781</v>
      </c>
      <c r="KG57">
        <v>12.7425809664</v>
      </c>
      <c r="KH57">
        <v>262</v>
      </c>
      <c r="KI57">
        <v>42331.388888888891</v>
      </c>
      <c r="KJ57">
        <v>29.449520455680002</v>
      </c>
      <c r="KK57">
        <v>2620</v>
      </c>
      <c r="KL57">
        <v>42335.142361111109</v>
      </c>
      <c r="KM57">
        <v>22.228724574720001</v>
      </c>
      <c r="KN57">
        <v>546</v>
      </c>
      <c r="KO57">
        <v>42576.315972222219</v>
      </c>
      <c r="KP57">
        <v>14.130106449408</v>
      </c>
      <c r="KQ57">
        <v>763</v>
      </c>
      <c r="KR57">
        <v>41587.010416666664</v>
      </c>
      <c r="KS57">
        <v>1.5376047699456001</v>
      </c>
      <c r="KT57">
        <v>42.3</v>
      </c>
      <c r="LA57">
        <v>41840.152777777781</v>
      </c>
      <c r="LB57">
        <v>16.990107955200003</v>
      </c>
      <c r="LC57">
        <v>441</v>
      </c>
      <c r="LD57">
        <v>41859.513888888891</v>
      </c>
      <c r="LE57">
        <v>4.4174280683519997</v>
      </c>
      <c r="LF57">
        <v>78.5</v>
      </c>
      <c r="LG57">
        <v>42239.013888888891</v>
      </c>
      <c r="LH57">
        <v>1.6933474262015999</v>
      </c>
      <c r="LI57">
        <v>57</v>
      </c>
      <c r="LJ57">
        <v>42240.378472222219</v>
      </c>
      <c r="LK57">
        <v>3.0582194319360001</v>
      </c>
      <c r="LL57">
        <v>53.2</v>
      </c>
      <c r="LM57">
        <v>42242.770833333336</v>
      </c>
      <c r="LN57">
        <v>1.5121196080127999</v>
      </c>
      <c r="LO57">
        <v>39.299999999999997</v>
      </c>
      <c r="LP57">
        <v>42250.774305555555</v>
      </c>
      <c r="LQ57">
        <v>1.4384958068736</v>
      </c>
      <c r="LR57">
        <v>31.1</v>
      </c>
      <c r="LS57">
        <v>42258.934027777781</v>
      </c>
      <c r="LT57">
        <v>1.8037831279104002</v>
      </c>
      <c r="LU57">
        <v>65.099999999999994</v>
      </c>
      <c r="MB57">
        <v>42627.059027777781</v>
      </c>
      <c r="MC57">
        <v>2.5400211393024001</v>
      </c>
      <c r="MD57">
        <v>82</v>
      </c>
    </row>
    <row r="58" spans="4:342" x14ac:dyDescent="0.25">
      <c r="D58">
        <v>40890.302083333336</v>
      </c>
      <c r="E58">
        <v>4.2192101422080004</v>
      </c>
      <c r="F58">
        <v>432</v>
      </c>
      <c r="G58">
        <v>40970.916666666664</v>
      </c>
      <c r="H58">
        <v>18.151098665471999</v>
      </c>
      <c r="I58">
        <v>1840</v>
      </c>
      <c r="M58">
        <v>40973.322916666664</v>
      </c>
      <c r="N58">
        <v>5.2669334661120004</v>
      </c>
      <c r="O58">
        <v>1290</v>
      </c>
      <c r="P58">
        <v>40977.357638888891</v>
      </c>
      <c r="Q58">
        <v>4.700596534272</v>
      </c>
      <c r="R58">
        <v>1910</v>
      </c>
      <c r="V58">
        <v>41422.625</v>
      </c>
      <c r="W58">
        <v>6.2013894036480002</v>
      </c>
      <c r="X58">
        <v>627</v>
      </c>
      <c r="Y58">
        <v>41422.993055555555</v>
      </c>
      <c r="Z58">
        <v>8.7215887503360001</v>
      </c>
      <c r="AA58">
        <v>1110</v>
      </c>
      <c r="AB58">
        <v>41587.833333333336</v>
      </c>
      <c r="AC58">
        <v>2.0756248551935998</v>
      </c>
      <c r="AD58">
        <v>605</v>
      </c>
      <c r="AE58">
        <v>41588.145833333336</v>
      </c>
      <c r="AF58">
        <v>5.3235671592960001</v>
      </c>
      <c r="AG58">
        <v>635</v>
      </c>
      <c r="AH58">
        <v>41724.677083333336</v>
      </c>
      <c r="AI58" s="29">
        <v>2.3984369063424</v>
      </c>
      <c r="AJ58">
        <v>72.5</v>
      </c>
      <c r="AK58">
        <v>41840.256944444445</v>
      </c>
      <c r="AL58">
        <v>6.880993721856</v>
      </c>
      <c r="AM58">
        <v>1030</v>
      </c>
      <c r="AN58">
        <v>42258.621527777781</v>
      </c>
      <c r="AO58">
        <v>5.493468238848001</v>
      </c>
      <c r="AP58">
        <v>539</v>
      </c>
      <c r="AQ58">
        <v>42576.017361111109</v>
      </c>
      <c r="AR58">
        <v>19.736842074624001</v>
      </c>
      <c r="AS58">
        <v>1850</v>
      </c>
      <c r="AT58">
        <v>42583.333333333336</v>
      </c>
      <c r="AU58">
        <v>1.8490900824576</v>
      </c>
      <c r="AV58">
        <v>79</v>
      </c>
      <c r="AW58">
        <v>40888.614583333336</v>
      </c>
      <c r="AX58">
        <v>1.0703768011775998</v>
      </c>
      <c r="AY58">
        <v>2.99</v>
      </c>
      <c r="BC58">
        <v>40890.305555555555</v>
      </c>
      <c r="BD58">
        <v>12.091293494784001</v>
      </c>
      <c r="BE58">
        <v>149</v>
      </c>
      <c r="BF58">
        <v>40970.777777777781</v>
      </c>
      <c r="BG58">
        <v>67.677263354880012</v>
      </c>
      <c r="BH58">
        <v>664</v>
      </c>
      <c r="BO58">
        <v>40971.604166666664</v>
      </c>
      <c r="BP58">
        <v>7.3906969605119999</v>
      </c>
      <c r="BQ58">
        <v>174</v>
      </c>
      <c r="BU58">
        <v>40972.805555555555</v>
      </c>
      <c r="BV58">
        <v>6.5128747161600007</v>
      </c>
      <c r="BW58">
        <v>113</v>
      </c>
      <c r="BX58">
        <v>40973.378472222219</v>
      </c>
      <c r="BY58">
        <v>6.1730725570559999</v>
      </c>
      <c r="BZ58">
        <v>149</v>
      </c>
      <c r="CA58">
        <v>40977.399305555555</v>
      </c>
      <c r="CB58">
        <v>41.059427558399996</v>
      </c>
      <c r="CC58">
        <v>142</v>
      </c>
      <c r="CD58">
        <v>41283.361111111109</v>
      </c>
      <c r="CE58">
        <v>8.3534697446399999</v>
      </c>
      <c r="CF58">
        <v>46.3</v>
      </c>
      <c r="CG58">
        <v>41298.989583333336</v>
      </c>
      <c r="CH58">
        <v>1.175149133568</v>
      </c>
      <c r="CI58">
        <v>10.4</v>
      </c>
      <c r="CJ58">
        <v>41406.6875</v>
      </c>
      <c r="CK58">
        <v>10.618817472</v>
      </c>
      <c r="CL58">
        <v>125</v>
      </c>
      <c r="CS58">
        <v>41422.628472222219</v>
      </c>
      <c r="CT58">
        <v>17.046741648384</v>
      </c>
      <c r="CU58">
        <v>212</v>
      </c>
      <c r="CY58">
        <v>41423.09375</v>
      </c>
      <c r="CZ58">
        <v>28.316846592000001</v>
      </c>
      <c r="DA58">
        <v>173</v>
      </c>
      <c r="DB58">
        <v>41587.833333333336</v>
      </c>
      <c r="DC58">
        <v>17.131692188159999</v>
      </c>
      <c r="DD58">
        <v>73.3</v>
      </c>
      <c r="DE58">
        <v>41588.145833333336</v>
      </c>
      <c r="DF58">
        <v>17.98119758592</v>
      </c>
      <c r="DG58">
        <v>188</v>
      </c>
      <c r="DH58">
        <v>41588.493055555555</v>
      </c>
      <c r="DI58">
        <v>6.965944261632</v>
      </c>
      <c r="DJ58">
        <v>130</v>
      </c>
      <c r="DN58">
        <v>41668.677083333336</v>
      </c>
      <c r="DO58">
        <v>4.6722796876800006</v>
      </c>
      <c r="DP58">
        <v>43.7</v>
      </c>
      <c r="DT58">
        <v>41724.697916666664</v>
      </c>
      <c r="DU58">
        <v>1.8462583977984002</v>
      </c>
      <c r="DV58">
        <v>78.8</v>
      </c>
      <c r="EI58">
        <v>41834.552083333336</v>
      </c>
      <c r="EJ58">
        <v>19.170505142784002</v>
      </c>
      <c r="EK58">
        <v>16.100000000000001</v>
      </c>
      <c r="EO58">
        <v>41840.291666666664</v>
      </c>
      <c r="EP58">
        <v>21.690704489472001</v>
      </c>
      <c r="EQ58">
        <v>170</v>
      </c>
      <c r="ER58">
        <v>41919.854166666664</v>
      </c>
      <c r="ES58">
        <v>2.6334667330560002</v>
      </c>
      <c r="ET58">
        <v>20.7</v>
      </c>
      <c r="EU58">
        <v>41930.6875</v>
      </c>
      <c r="EV58">
        <v>0.44457449149439998</v>
      </c>
      <c r="EW58">
        <v>4.4000000000000004</v>
      </c>
      <c r="EX58">
        <v>41958.739583333336</v>
      </c>
      <c r="EY58">
        <v>0.86649550571520018</v>
      </c>
      <c r="EZ58">
        <v>3.61</v>
      </c>
      <c r="FA58">
        <v>41997.395833333336</v>
      </c>
      <c r="FB58">
        <v>4.7855470740480008</v>
      </c>
      <c r="FC58">
        <v>18.3</v>
      </c>
      <c r="FD58">
        <v>42184.145833333336</v>
      </c>
      <c r="FE58">
        <v>6.6827757957120006</v>
      </c>
      <c r="FF58">
        <v>16.8</v>
      </c>
      <c r="FG58">
        <v>42234.197916666664</v>
      </c>
      <c r="FH58">
        <v>1.4866344460800001</v>
      </c>
      <c r="FI58">
        <v>8.7899999999999991</v>
      </c>
      <c r="FJ58">
        <v>42239.135416666664</v>
      </c>
      <c r="FK58">
        <v>3.5112889774079998</v>
      </c>
      <c r="FL58">
        <v>17.5</v>
      </c>
      <c r="FM58">
        <v>42242.861111111109</v>
      </c>
      <c r="FN58">
        <v>24.607339688448004</v>
      </c>
      <c r="FO58">
        <v>78.8</v>
      </c>
      <c r="FS58">
        <v>42258.930555555555</v>
      </c>
      <c r="FT58">
        <v>13.308917898240001</v>
      </c>
      <c r="FU58">
        <v>179</v>
      </c>
      <c r="FV58">
        <v>42262.086805555555</v>
      </c>
      <c r="FW58">
        <v>10.052480540160001</v>
      </c>
      <c r="FX58">
        <v>176</v>
      </c>
      <c r="GE58">
        <v>42331.545138888891</v>
      </c>
      <c r="GF58">
        <v>9.4578267617280005</v>
      </c>
      <c r="GG58">
        <v>128</v>
      </c>
      <c r="GH58">
        <v>42334.020833333336</v>
      </c>
      <c r="GI58">
        <v>12.855848352768</v>
      </c>
      <c r="GJ58">
        <v>116</v>
      </c>
      <c r="GK58">
        <v>42334.8125</v>
      </c>
      <c r="GL58">
        <v>12.317828267520001</v>
      </c>
      <c r="GM58">
        <v>201</v>
      </c>
      <c r="GN58">
        <v>42365.083333333336</v>
      </c>
      <c r="GO58">
        <v>1.8292682898432</v>
      </c>
      <c r="GP58">
        <v>26</v>
      </c>
      <c r="GT58">
        <v>42576.013888888891</v>
      </c>
      <c r="GU58">
        <v>54.085176990720001</v>
      </c>
      <c r="GV58">
        <v>694</v>
      </c>
      <c r="GW58">
        <v>42583.34375</v>
      </c>
      <c r="GX58">
        <v>2.2058823495168003</v>
      </c>
      <c r="GY58">
        <v>63.7</v>
      </c>
      <c r="HI58">
        <v>40890.086805555555</v>
      </c>
      <c r="HJ58">
        <v>8.5800045173760005</v>
      </c>
      <c r="HK58">
        <v>1520</v>
      </c>
      <c r="HL58">
        <v>40890.229166666664</v>
      </c>
      <c r="HM58">
        <v>6.5978252559359998</v>
      </c>
      <c r="HN58">
        <v>749</v>
      </c>
      <c r="HO58">
        <v>40970.84097222222</v>
      </c>
      <c r="HP58">
        <v>12.88416519936</v>
      </c>
      <c r="HQ58">
        <v>1490</v>
      </c>
      <c r="HR58">
        <v>40973.267361111109</v>
      </c>
      <c r="HS58">
        <v>11.043570170880001</v>
      </c>
      <c r="HT58">
        <v>2630</v>
      </c>
      <c r="HU58">
        <v>40977.28402777778</v>
      </c>
      <c r="HV58">
        <v>8.0703012787200006</v>
      </c>
      <c r="HW58">
        <v>2560</v>
      </c>
      <c r="IA58">
        <v>41422.628472222219</v>
      </c>
      <c r="IB58">
        <v>8.2402023582719988</v>
      </c>
      <c r="IC58">
        <v>582</v>
      </c>
      <c r="IJ58">
        <v>41587.802083333336</v>
      </c>
      <c r="IK58">
        <v>1.854753451776</v>
      </c>
      <c r="IL58">
        <v>137</v>
      </c>
      <c r="IM58">
        <v>41588.152777777781</v>
      </c>
      <c r="IN58">
        <v>7.1924790343680005</v>
      </c>
      <c r="IO58">
        <v>254</v>
      </c>
      <c r="IP58">
        <v>41724.385416666664</v>
      </c>
      <c r="IQ58">
        <v>29.732688921600001</v>
      </c>
      <c r="IR58">
        <v>2850</v>
      </c>
      <c r="IS58">
        <v>41840.256944444445</v>
      </c>
      <c r="IT58">
        <v>9.7976289208319987</v>
      </c>
      <c r="IU58">
        <v>748</v>
      </c>
      <c r="IV58">
        <v>42242.833333333336</v>
      </c>
      <c r="IW58">
        <v>2.4012685910015996</v>
      </c>
      <c r="IX58">
        <v>211</v>
      </c>
      <c r="IY58">
        <v>42258.71875</v>
      </c>
      <c r="IZ58">
        <v>9.4295099151360002</v>
      </c>
      <c r="JA58">
        <v>406</v>
      </c>
      <c r="JB58">
        <v>42261.927083333336</v>
      </c>
      <c r="JC58">
        <v>7.1075284945920005</v>
      </c>
      <c r="JD58">
        <v>196</v>
      </c>
      <c r="JE58">
        <v>42576.006944444445</v>
      </c>
      <c r="JF58">
        <v>19.227138835968002</v>
      </c>
      <c r="JG58">
        <v>2110</v>
      </c>
      <c r="JH58">
        <v>42583.020833333336</v>
      </c>
      <c r="JI58">
        <v>5.0687155399680002</v>
      </c>
      <c r="JJ58">
        <v>800</v>
      </c>
      <c r="JK58">
        <v>41302.149305555555</v>
      </c>
      <c r="JL58">
        <v>5.4085176990720001</v>
      </c>
      <c r="JM58">
        <v>207</v>
      </c>
      <c r="JN58">
        <v>41423.204861111109</v>
      </c>
      <c r="JO58">
        <v>37.661405967359997</v>
      </c>
      <c r="JP58">
        <v>598</v>
      </c>
      <c r="JQ58">
        <v>41784.989583333336</v>
      </c>
      <c r="JR58">
        <v>1.9085554603008001</v>
      </c>
      <c r="JS58">
        <v>144</v>
      </c>
      <c r="JT58">
        <v>41840.600694444445</v>
      </c>
      <c r="JU58">
        <v>17.216642727935998</v>
      </c>
      <c r="JV58">
        <v>1090</v>
      </c>
      <c r="JW58">
        <v>42240.340277777781</v>
      </c>
      <c r="JX58">
        <v>12.969115739136001</v>
      </c>
      <c r="JY58">
        <v>390</v>
      </c>
      <c r="JZ58">
        <v>42241.701388888891</v>
      </c>
      <c r="KA58">
        <v>37.944574433280003</v>
      </c>
      <c r="KB58">
        <v>2020</v>
      </c>
      <c r="KC58">
        <v>42242.798611111109</v>
      </c>
      <c r="KD58">
        <v>37.378237501440005</v>
      </c>
      <c r="KE58">
        <v>2010</v>
      </c>
      <c r="KF58">
        <v>42274.78125</v>
      </c>
      <c r="KG58">
        <v>12.657630426624001</v>
      </c>
      <c r="KH58">
        <v>260</v>
      </c>
      <c r="KI58">
        <v>42331.392361111109</v>
      </c>
      <c r="KJ58">
        <v>28.60001505792</v>
      </c>
      <c r="KK58">
        <v>2540</v>
      </c>
      <c r="KL58">
        <v>42335.145833333336</v>
      </c>
      <c r="KM58">
        <v>22.030506648576001</v>
      </c>
      <c r="KN58">
        <v>534</v>
      </c>
      <c r="KO58">
        <v>42576.319444444445</v>
      </c>
      <c r="KP58">
        <v>13.59208636416</v>
      </c>
      <c r="KQ58">
        <v>743</v>
      </c>
      <c r="KR58">
        <v>41587.013888888891</v>
      </c>
      <c r="KS58">
        <v>1.4894661307392001</v>
      </c>
      <c r="KT58">
        <v>40.4</v>
      </c>
      <c r="LA58">
        <v>41840.15625</v>
      </c>
      <c r="LB58">
        <v>17.414860654079998</v>
      </c>
      <c r="LC58">
        <v>411</v>
      </c>
      <c r="LD58">
        <v>41859.517361111109</v>
      </c>
      <c r="LE58">
        <v>4.3041606819839995</v>
      </c>
      <c r="LF58">
        <v>74.7</v>
      </c>
      <c r="LG58">
        <v>42239.017361111109</v>
      </c>
      <c r="LH58">
        <v>1.614060255744</v>
      </c>
      <c r="LI58">
        <v>55</v>
      </c>
      <c r="LJ58">
        <v>42240.381944444445</v>
      </c>
      <c r="LK58">
        <v>2.916635198976</v>
      </c>
      <c r="LL58">
        <v>50.7</v>
      </c>
      <c r="LM58">
        <v>42242.774305555555</v>
      </c>
      <c r="LN58">
        <v>1.4639809688064001</v>
      </c>
      <c r="LO58">
        <v>38.4</v>
      </c>
      <c r="LP58">
        <v>42250.777777777781</v>
      </c>
      <c r="LQ58">
        <v>1.3677036903936</v>
      </c>
      <c r="LR58">
        <v>30.4</v>
      </c>
      <c r="LS58">
        <v>42258.9375</v>
      </c>
      <c r="LT58">
        <v>1.7754662813184001</v>
      </c>
      <c r="LU58">
        <v>64.099999999999994</v>
      </c>
      <c r="MB58">
        <v>42627.0625</v>
      </c>
      <c r="MC58">
        <v>2.6476251563519999</v>
      </c>
      <c r="MD58">
        <v>82.7</v>
      </c>
    </row>
    <row r="59" spans="4:342" x14ac:dyDescent="0.25">
      <c r="D59">
        <v>40890.305555555555</v>
      </c>
      <c r="E59">
        <v>4.2192101422080004</v>
      </c>
      <c r="F59">
        <v>427</v>
      </c>
      <c r="G59">
        <v>40970.920138888891</v>
      </c>
      <c r="H59">
        <v>18.037831279104001</v>
      </c>
      <c r="I59">
        <v>1720</v>
      </c>
      <c r="M59">
        <v>40973.326388888891</v>
      </c>
      <c r="N59">
        <v>5.1253492331519999</v>
      </c>
      <c r="O59">
        <v>1210</v>
      </c>
      <c r="P59">
        <v>40977.361111111109</v>
      </c>
      <c r="Q59">
        <v>4.8138639206400002</v>
      </c>
      <c r="R59">
        <v>1870</v>
      </c>
      <c r="V59">
        <v>41422.628472222219</v>
      </c>
      <c r="W59">
        <v>6.0031714775039999</v>
      </c>
      <c r="X59">
        <v>602</v>
      </c>
      <c r="Y59">
        <v>41422.996527777781</v>
      </c>
      <c r="Z59">
        <v>8.1552518184959997</v>
      </c>
      <c r="AA59">
        <v>1090</v>
      </c>
      <c r="AB59">
        <v>41587.836805555555</v>
      </c>
      <c r="AC59">
        <v>2.0246545313280002</v>
      </c>
      <c r="AD59">
        <v>596</v>
      </c>
      <c r="AE59">
        <v>41588.149305555555</v>
      </c>
      <c r="AF59">
        <v>5.1253492331519999</v>
      </c>
      <c r="AG59">
        <v>620</v>
      </c>
      <c r="AH59">
        <v>41724.6875</v>
      </c>
      <c r="AI59" s="29">
        <v>2.3418032131583999</v>
      </c>
      <c r="AJ59">
        <v>68.400000000000006</v>
      </c>
      <c r="AK59">
        <v>41840.260416666664</v>
      </c>
      <c r="AL59">
        <v>6.4845578695680004</v>
      </c>
      <c r="AM59">
        <v>1000</v>
      </c>
      <c r="AN59">
        <v>42258.625</v>
      </c>
      <c r="AO59">
        <v>6.1447557104639996</v>
      </c>
      <c r="AP59">
        <v>592</v>
      </c>
      <c r="AQ59">
        <v>42576.020833333336</v>
      </c>
      <c r="AR59">
        <v>17.641395426816</v>
      </c>
      <c r="AS59">
        <v>1830</v>
      </c>
      <c r="AT59">
        <v>42583.34375</v>
      </c>
      <c r="AU59">
        <v>1.8037831279104002</v>
      </c>
      <c r="AV59">
        <v>77.900000000000006</v>
      </c>
      <c r="AW59">
        <v>40888.625</v>
      </c>
      <c r="AX59">
        <v>0.96560446878720008</v>
      </c>
      <c r="AY59">
        <v>2.87</v>
      </c>
      <c r="BC59">
        <v>40890.309027777781</v>
      </c>
      <c r="BD59">
        <v>11.921392415231999</v>
      </c>
      <c r="BE59">
        <v>146</v>
      </c>
      <c r="BF59">
        <v>40970.78125</v>
      </c>
      <c r="BG59">
        <v>66.544589491200014</v>
      </c>
      <c r="BH59">
        <v>611</v>
      </c>
      <c r="BO59">
        <v>40971.607638888891</v>
      </c>
      <c r="BP59">
        <v>7.1075284945920005</v>
      </c>
      <c r="BQ59">
        <v>174</v>
      </c>
      <c r="BU59">
        <v>40972.809027777781</v>
      </c>
      <c r="BV59">
        <v>6.3146567900159996</v>
      </c>
      <c r="BW59">
        <v>112</v>
      </c>
      <c r="BX59">
        <v>40973.381944444445</v>
      </c>
      <c r="BY59">
        <v>5.9182209377280008</v>
      </c>
      <c r="BZ59">
        <v>146</v>
      </c>
      <c r="CA59">
        <v>40977.402777777781</v>
      </c>
      <c r="CB59">
        <v>39.926753694719999</v>
      </c>
      <c r="CC59">
        <v>140</v>
      </c>
      <c r="CD59">
        <v>41283.364583333336</v>
      </c>
      <c r="CE59">
        <v>7.8720833525760003</v>
      </c>
      <c r="CF59">
        <v>45.4</v>
      </c>
      <c r="CG59">
        <v>41299</v>
      </c>
      <c r="CH59">
        <v>1.1185154403839999</v>
      </c>
      <c r="CI59">
        <v>9.83</v>
      </c>
      <c r="CJ59">
        <v>41406.690972222219</v>
      </c>
      <c r="CK59">
        <v>10.363965852671999</v>
      </c>
      <c r="CL59">
        <v>124</v>
      </c>
      <c r="CS59">
        <v>41422.631944444445</v>
      </c>
      <c r="CT59">
        <v>16.367137330176</v>
      </c>
      <c r="CU59">
        <v>207</v>
      </c>
      <c r="CY59">
        <v>41423.097222222219</v>
      </c>
      <c r="CZ59">
        <v>27.665559120384</v>
      </c>
      <c r="DA59">
        <v>167</v>
      </c>
      <c r="DB59">
        <v>41587.836805555555</v>
      </c>
      <c r="DC59">
        <v>16.876840568832002</v>
      </c>
      <c r="DD59">
        <v>71.5</v>
      </c>
      <c r="DE59">
        <v>41588.149305555555</v>
      </c>
      <c r="DF59">
        <v>17.556444887040001</v>
      </c>
      <c r="DG59">
        <v>181</v>
      </c>
      <c r="DH59">
        <v>41588.496527777781</v>
      </c>
      <c r="DI59">
        <v>6.9093105684480003</v>
      </c>
      <c r="DJ59">
        <v>128</v>
      </c>
      <c r="DN59">
        <v>41668.6875</v>
      </c>
      <c r="DO59">
        <v>4.4174280683519997</v>
      </c>
      <c r="DP59">
        <v>42</v>
      </c>
      <c r="DT59">
        <v>41724.708333333336</v>
      </c>
      <c r="DU59">
        <v>1.7584761733632002</v>
      </c>
      <c r="DV59">
        <v>75.099999999999994</v>
      </c>
      <c r="EI59">
        <v>41834.5625</v>
      </c>
      <c r="EJ59">
        <v>18.717435597312001</v>
      </c>
      <c r="EK59">
        <v>15</v>
      </c>
      <c r="EO59">
        <v>41840.295138888891</v>
      </c>
      <c r="EP59">
        <v>21.152684404224001</v>
      </c>
      <c r="EQ59">
        <v>167</v>
      </c>
      <c r="ER59">
        <v>41919.864583333336</v>
      </c>
      <c r="ES59">
        <v>2.4409121762304005</v>
      </c>
      <c r="ET59">
        <v>20.3</v>
      </c>
      <c r="EU59">
        <v>41930.697916666664</v>
      </c>
      <c r="EV59">
        <v>0.43324775285760009</v>
      </c>
      <c r="EW59">
        <v>4.4000000000000004</v>
      </c>
      <c r="EX59">
        <v>41958.75</v>
      </c>
      <c r="EY59">
        <v>0.83251528980479994</v>
      </c>
      <c r="EZ59">
        <v>3.46</v>
      </c>
      <c r="FA59">
        <v>41997.40625</v>
      </c>
      <c r="FB59">
        <v>4.7289133808640003</v>
      </c>
      <c r="FC59">
        <v>17.5</v>
      </c>
      <c r="FD59">
        <v>42184.15625</v>
      </c>
      <c r="FE59">
        <v>6.3146567900159996</v>
      </c>
      <c r="FF59">
        <v>15.7</v>
      </c>
      <c r="FG59">
        <v>42234.208333333336</v>
      </c>
      <c r="FH59">
        <v>1.3393868438015999</v>
      </c>
      <c r="FI59">
        <v>8.5399999999999991</v>
      </c>
      <c r="FJ59">
        <v>42239.145833333336</v>
      </c>
      <c r="FK59">
        <v>3.3413878978560003</v>
      </c>
      <c r="FL59">
        <v>16.399999999999999</v>
      </c>
      <c r="FM59">
        <v>42242.864583333336</v>
      </c>
      <c r="FN59">
        <v>23.729517444096</v>
      </c>
      <c r="FO59">
        <v>77</v>
      </c>
      <c r="FS59">
        <v>42258.934027777781</v>
      </c>
      <c r="FT59">
        <v>12.629313580031999</v>
      </c>
      <c r="FU59">
        <v>166</v>
      </c>
      <c r="FV59">
        <v>42262.090277777781</v>
      </c>
      <c r="FW59">
        <v>10.279015312896002</v>
      </c>
      <c r="FX59">
        <v>179</v>
      </c>
      <c r="GE59">
        <v>42331.548611111109</v>
      </c>
      <c r="GF59">
        <v>8.7782224435200007</v>
      </c>
      <c r="GG59">
        <v>125</v>
      </c>
      <c r="GH59">
        <v>42334.03125</v>
      </c>
      <c r="GI59">
        <v>11.666540795904</v>
      </c>
      <c r="GJ59">
        <v>112</v>
      </c>
      <c r="GK59">
        <v>42334.815972222219</v>
      </c>
      <c r="GL59">
        <v>12.062976648192</v>
      </c>
      <c r="GM59">
        <v>188</v>
      </c>
      <c r="GN59">
        <v>42365.09375</v>
      </c>
      <c r="GO59">
        <v>1.7244959574528</v>
      </c>
      <c r="GP59">
        <v>25.6</v>
      </c>
      <c r="GT59">
        <v>42576.017361111109</v>
      </c>
      <c r="GU59">
        <v>52.386166195199998</v>
      </c>
      <c r="GV59">
        <v>697</v>
      </c>
      <c r="GW59">
        <v>42583.354166666664</v>
      </c>
      <c r="GX59">
        <v>2.1662387642879999</v>
      </c>
      <c r="GY59">
        <v>60.7</v>
      </c>
      <c r="HI59">
        <v>40890.088888888888</v>
      </c>
      <c r="HJ59">
        <v>8.7215887503360001</v>
      </c>
      <c r="HK59">
        <v>1520</v>
      </c>
      <c r="HL59">
        <v>40890.229861111111</v>
      </c>
      <c r="HM59">
        <v>6.4845578695680004</v>
      </c>
      <c r="HN59">
        <v>739</v>
      </c>
      <c r="HO59">
        <v>40970.84375</v>
      </c>
      <c r="HP59">
        <v>11.638223949312</v>
      </c>
      <c r="HQ59">
        <v>1340</v>
      </c>
      <c r="HR59">
        <v>40973.270833333336</v>
      </c>
      <c r="HS59">
        <v>10.222381619711999</v>
      </c>
      <c r="HT59">
        <v>2340</v>
      </c>
      <c r="HU59">
        <v>40977.284722222219</v>
      </c>
      <c r="HV59">
        <v>7.9570338923520003</v>
      </c>
      <c r="HW59">
        <v>2490</v>
      </c>
      <c r="IA59">
        <v>41422.631944444445</v>
      </c>
      <c r="IB59">
        <v>8.0419844321280003</v>
      </c>
      <c r="IC59">
        <v>562</v>
      </c>
      <c r="IJ59">
        <v>41587.805555555555</v>
      </c>
      <c r="IK59">
        <v>1.8009514432512002</v>
      </c>
      <c r="IL59">
        <v>133</v>
      </c>
      <c r="IM59">
        <v>41588.15625</v>
      </c>
      <c r="IN59">
        <v>6.8526768752639997</v>
      </c>
      <c r="IO59">
        <v>248</v>
      </c>
      <c r="IP59">
        <v>41724.388888888891</v>
      </c>
      <c r="IQ59">
        <v>26.108132557824</v>
      </c>
      <c r="IR59">
        <v>2730</v>
      </c>
      <c r="IS59">
        <v>41840.260416666664</v>
      </c>
      <c r="IT59">
        <v>9.4861436083200008</v>
      </c>
      <c r="IU59">
        <v>696</v>
      </c>
      <c r="IV59">
        <v>42242.836805555555</v>
      </c>
      <c r="IW59">
        <v>2.3106546819072</v>
      </c>
      <c r="IX59">
        <v>204</v>
      </c>
      <c r="IY59">
        <v>42258.722222222219</v>
      </c>
      <c r="IZ59">
        <v>10.109114233344</v>
      </c>
      <c r="JA59">
        <v>416</v>
      </c>
      <c r="JB59">
        <v>42261.930555555555</v>
      </c>
      <c r="JC59">
        <v>6.8526768752639997</v>
      </c>
      <c r="JD59">
        <v>208</v>
      </c>
      <c r="JE59">
        <v>42576.010416666664</v>
      </c>
      <c r="JF59">
        <v>18.236049205248001</v>
      </c>
      <c r="JG59">
        <v>2020</v>
      </c>
      <c r="JH59">
        <v>42583.024305555555</v>
      </c>
      <c r="JI59">
        <v>4.8704976138239999</v>
      </c>
      <c r="JJ59">
        <v>774</v>
      </c>
      <c r="JK59">
        <v>41302.152777777781</v>
      </c>
      <c r="JL59">
        <v>5.4651513922559998</v>
      </c>
      <c r="JM59">
        <v>200</v>
      </c>
      <c r="JN59">
        <v>41423.208333333336</v>
      </c>
      <c r="JO59">
        <v>37.378237501440005</v>
      </c>
      <c r="JP59">
        <v>592</v>
      </c>
      <c r="JQ59">
        <v>41785</v>
      </c>
      <c r="JR59">
        <v>1.8943970370048002</v>
      </c>
      <c r="JS59">
        <v>108</v>
      </c>
      <c r="JT59">
        <v>41840.604166666664</v>
      </c>
      <c r="JU59">
        <v>17.131692188159999</v>
      </c>
      <c r="JV59">
        <v>1010</v>
      </c>
      <c r="JW59">
        <v>42240.34375</v>
      </c>
      <c r="JX59">
        <v>12.516046193664</v>
      </c>
      <c r="JY59">
        <v>351</v>
      </c>
      <c r="JZ59">
        <v>42241.704861111109</v>
      </c>
      <c r="KA59">
        <v>35.962395171840001</v>
      </c>
      <c r="KB59">
        <v>2020</v>
      </c>
      <c r="KC59">
        <v>42242.802083333336</v>
      </c>
      <c r="KD59">
        <v>34.546552842240004</v>
      </c>
      <c r="KE59">
        <v>2000</v>
      </c>
      <c r="KF59">
        <v>42274.784722222219</v>
      </c>
      <c r="KG59">
        <v>12.7425809664</v>
      </c>
      <c r="KH59">
        <v>258</v>
      </c>
      <c r="KI59">
        <v>42331.395833333336</v>
      </c>
      <c r="KJ59">
        <v>27.354073807872002</v>
      </c>
      <c r="KK59">
        <v>2470</v>
      </c>
      <c r="KL59">
        <v>42335.149305555555</v>
      </c>
      <c r="KM59">
        <v>22.341991961088002</v>
      </c>
      <c r="KN59">
        <v>521</v>
      </c>
      <c r="KO59">
        <v>42576.322916666664</v>
      </c>
      <c r="KP59">
        <v>13.054066278912</v>
      </c>
      <c r="KQ59">
        <v>723</v>
      </c>
      <c r="KR59">
        <v>41587.017361111109</v>
      </c>
      <c r="KS59">
        <v>1.4158423296</v>
      </c>
      <c r="KT59">
        <v>38.6</v>
      </c>
      <c r="LA59">
        <v>41840.159722222219</v>
      </c>
      <c r="LB59">
        <v>17.414860654079998</v>
      </c>
      <c r="LC59">
        <v>381</v>
      </c>
      <c r="LD59">
        <v>41859.520833333336</v>
      </c>
      <c r="LE59">
        <v>4.0209922160640001</v>
      </c>
      <c r="LF59">
        <v>70.8</v>
      </c>
      <c r="LG59">
        <v>42239.020833333336</v>
      </c>
      <c r="LH59">
        <v>1.5885750938112</v>
      </c>
      <c r="LI59">
        <v>53</v>
      </c>
      <c r="LJ59">
        <v>42240.385416666664</v>
      </c>
      <c r="LK59">
        <v>2.8600015057919999</v>
      </c>
      <c r="LL59">
        <v>48.3</v>
      </c>
      <c r="LM59">
        <v>42242.777777777781</v>
      </c>
      <c r="LN59">
        <v>1.4384958068736</v>
      </c>
      <c r="LO59">
        <v>37.6</v>
      </c>
      <c r="LP59">
        <v>42250.78125</v>
      </c>
      <c r="LQ59">
        <v>1.3450502131200002</v>
      </c>
      <c r="LR59">
        <v>29.8</v>
      </c>
      <c r="LS59">
        <v>42258.940972222219</v>
      </c>
      <c r="LT59">
        <v>1.7471494347264001</v>
      </c>
      <c r="LU59">
        <v>63.1</v>
      </c>
      <c r="MB59">
        <v>42627.065972222219</v>
      </c>
      <c r="MC59">
        <v>2.7552291734015997</v>
      </c>
      <c r="MD59">
        <v>83.4</v>
      </c>
    </row>
    <row r="60" spans="4:342" x14ac:dyDescent="0.25">
      <c r="D60">
        <v>40890.309027777781</v>
      </c>
      <c r="E60">
        <v>4.1342596024320004</v>
      </c>
      <c r="F60">
        <v>421</v>
      </c>
      <c r="G60">
        <v>40970.923611111109</v>
      </c>
      <c r="H60">
        <v>17.499811193856001</v>
      </c>
      <c r="I60">
        <v>1600</v>
      </c>
      <c r="M60">
        <v>40973.329861111109</v>
      </c>
      <c r="N60">
        <v>4.9837650001920002</v>
      </c>
      <c r="O60">
        <v>1130</v>
      </c>
      <c r="P60">
        <v>40977.364583333336</v>
      </c>
      <c r="Q60">
        <v>4.7289133808640003</v>
      </c>
      <c r="R60">
        <v>1830</v>
      </c>
      <c r="V60">
        <v>41422.631944444445</v>
      </c>
      <c r="W60">
        <v>5.8615872445440003</v>
      </c>
      <c r="X60">
        <v>578</v>
      </c>
      <c r="Y60">
        <v>41423</v>
      </c>
      <c r="Z60">
        <v>7.9287170457600009</v>
      </c>
      <c r="AA60">
        <v>1070</v>
      </c>
      <c r="AB60">
        <v>41587.840277777781</v>
      </c>
      <c r="AC60">
        <v>1.9283772529151999</v>
      </c>
      <c r="AD60">
        <v>591</v>
      </c>
      <c r="AE60">
        <v>41588.152777777781</v>
      </c>
      <c r="AF60">
        <v>5.0403986933759999</v>
      </c>
      <c r="AG60">
        <v>610</v>
      </c>
      <c r="AH60">
        <v>41724.697916666664</v>
      </c>
      <c r="AI60" s="29">
        <v>2.2313675114496001</v>
      </c>
      <c r="AJ60">
        <v>65.2</v>
      </c>
      <c r="AK60">
        <v>41840.263888888891</v>
      </c>
      <c r="AL60">
        <v>6.3429736366080007</v>
      </c>
      <c r="AM60">
        <v>972</v>
      </c>
      <c r="AN60">
        <v>42258.628472222219</v>
      </c>
      <c r="AO60">
        <v>7.0508948014080008</v>
      </c>
      <c r="AP60">
        <v>699</v>
      </c>
      <c r="AQ60">
        <v>42576.024305555555</v>
      </c>
      <c r="AR60">
        <v>17.556444887040001</v>
      </c>
      <c r="AS60">
        <v>1820</v>
      </c>
      <c r="AT60">
        <v>42583.354166666664</v>
      </c>
      <c r="AU60">
        <v>1.7188325881344002</v>
      </c>
      <c r="AV60">
        <v>76.5</v>
      </c>
      <c r="AW60">
        <v>40888.635416666664</v>
      </c>
      <c r="AX60">
        <v>0.85800045173760009</v>
      </c>
      <c r="AY60">
        <v>2.76</v>
      </c>
      <c r="BC60">
        <v>40890.3125</v>
      </c>
      <c r="BD60">
        <v>11.751491335680001</v>
      </c>
      <c r="BE60">
        <v>142</v>
      </c>
      <c r="BF60">
        <v>40970.784722222219</v>
      </c>
      <c r="BG60">
        <v>65.411915627520003</v>
      </c>
      <c r="BH60">
        <v>592</v>
      </c>
      <c r="BO60">
        <v>40971.611111111109</v>
      </c>
      <c r="BP60">
        <v>6.8243600286720003</v>
      </c>
      <c r="BQ60">
        <v>166</v>
      </c>
      <c r="BU60">
        <v>40972.8125</v>
      </c>
      <c r="BV60">
        <v>6.1164388638720002</v>
      </c>
      <c r="BW60">
        <v>113</v>
      </c>
      <c r="BX60">
        <v>40973.385416666664</v>
      </c>
      <c r="BY60">
        <v>5.6633693184</v>
      </c>
      <c r="BZ60">
        <v>145</v>
      </c>
      <c r="CA60">
        <v>40977.40625</v>
      </c>
      <c r="CB60">
        <v>39.077248296960001</v>
      </c>
      <c r="CC60">
        <v>141</v>
      </c>
      <c r="CD60">
        <v>41283.368055555555</v>
      </c>
      <c r="CE60">
        <v>7.3906969605119999</v>
      </c>
      <c r="CF60">
        <v>43.7</v>
      </c>
      <c r="CG60">
        <v>41299.010416666664</v>
      </c>
      <c r="CH60">
        <v>1.0590500625407999</v>
      </c>
      <c r="CI60">
        <v>9.3000000000000007</v>
      </c>
      <c r="CJ60">
        <v>41406.694444444445</v>
      </c>
      <c r="CK60">
        <v>10.080797386752</v>
      </c>
      <c r="CL60">
        <v>123</v>
      </c>
      <c r="CS60">
        <v>41422.635416666664</v>
      </c>
      <c r="CT60">
        <v>15.659216165376002</v>
      </c>
      <c r="CU60">
        <v>201</v>
      </c>
      <c r="CY60">
        <v>41423.100694444445</v>
      </c>
      <c r="CZ60">
        <v>26.759420029440001</v>
      </c>
      <c r="DA60">
        <v>160</v>
      </c>
      <c r="DB60">
        <v>41587.840277777781</v>
      </c>
      <c r="DC60">
        <v>16.735256335871998</v>
      </c>
      <c r="DD60">
        <v>68.099999999999994</v>
      </c>
      <c r="DE60">
        <v>41588.152777777781</v>
      </c>
      <c r="DF60">
        <v>17.273276421120002</v>
      </c>
      <c r="DG60">
        <v>178</v>
      </c>
      <c r="DH60">
        <v>41588.5</v>
      </c>
      <c r="DI60">
        <v>6.8243600286720003</v>
      </c>
      <c r="DJ60">
        <v>132</v>
      </c>
      <c r="DN60">
        <v>41668.697916666664</v>
      </c>
      <c r="DO60">
        <v>4.445744914944</v>
      </c>
      <c r="DP60">
        <v>43.7</v>
      </c>
      <c r="DT60">
        <v>41724.71875</v>
      </c>
      <c r="DU60">
        <v>1.6678622642688001</v>
      </c>
      <c r="DV60">
        <v>69.8</v>
      </c>
      <c r="EI60">
        <v>41834.572916666664</v>
      </c>
      <c r="EJ60">
        <v>17.811296506368002</v>
      </c>
      <c r="EK60">
        <v>15.4</v>
      </c>
      <c r="EO60">
        <v>41840.298611111109</v>
      </c>
      <c r="EP60">
        <v>20.642981165568003</v>
      </c>
      <c r="EQ60">
        <v>163</v>
      </c>
      <c r="ER60">
        <v>41919.875</v>
      </c>
      <c r="ES60">
        <v>2.2710110966784001</v>
      </c>
      <c r="ET60">
        <v>19.100000000000001</v>
      </c>
      <c r="EU60">
        <v>41930.708333333336</v>
      </c>
      <c r="EV60">
        <v>0.42475269888</v>
      </c>
      <c r="EW60">
        <v>4.24</v>
      </c>
      <c r="EX60">
        <v>41958.760416666664</v>
      </c>
      <c r="EY60">
        <v>0.79853507389440004</v>
      </c>
      <c r="EZ60">
        <v>3.32</v>
      </c>
      <c r="FA60">
        <v>41997.416666666664</v>
      </c>
      <c r="FB60">
        <v>4.700596534272</v>
      </c>
      <c r="FC60">
        <v>17.2</v>
      </c>
      <c r="FD60">
        <v>42184.166666666664</v>
      </c>
      <c r="FE60">
        <v>5.9182209377280008</v>
      </c>
      <c r="FF60">
        <v>15</v>
      </c>
      <c r="FG60">
        <v>42234.21875</v>
      </c>
      <c r="FH60">
        <v>1.2289511420927999</v>
      </c>
      <c r="FI60">
        <v>8.0500000000000007</v>
      </c>
      <c r="FJ60">
        <v>42239.15625</v>
      </c>
      <c r="FK60">
        <v>3.1431699717120001</v>
      </c>
      <c r="FL60">
        <v>15.4</v>
      </c>
      <c r="FM60">
        <v>42242.868055555555</v>
      </c>
      <c r="FN60">
        <v>22.880012046335999</v>
      </c>
      <c r="FO60">
        <v>73.3</v>
      </c>
      <c r="FS60">
        <v>42258.9375</v>
      </c>
      <c r="FT60">
        <v>11.949709261824001</v>
      </c>
      <c r="FU60">
        <v>156</v>
      </c>
      <c r="FV60">
        <v>42262.09375</v>
      </c>
      <c r="FW60">
        <v>10.052480540160001</v>
      </c>
      <c r="FX60">
        <v>173</v>
      </c>
      <c r="GE60">
        <v>42331.552083333336</v>
      </c>
      <c r="GF60">
        <v>8.1269349719039994</v>
      </c>
      <c r="GG60">
        <v>123</v>
      </c>
      <c r="GH60">
        <v>42334.041666666664</v>
      </c>
      <c r="GI60">
        <v>10.505550085631999</v>
      </c>
      <c r="GJ60">
        <v>106</v>
      </c>
      <c r="GK60">
        <v>42334.819444444445</v>
      </c>
      <c r="GL60">
        <v>11.808125028864</v>
      </c>
      <c r="GM60">
        <v>185</v>
      </c>
      <c r="GN60">
        <v>42365.104166666664</v>
      </c>
      <c r="GO60">
        <v>1.6197236250624001</v>
      </c>
      <c r="GP60">
        <v>24.6</v>
      </c>
      <c r="GT60">
        <v>42576.020833333336</v>
      </c>
      <c r="GU60">
        <v>51.819829263359999</v>
      </c>
      <c r="GV60">
        <v>623</v>
      </c>
      <c r="GW60">
        <v>42583.364583333336</v>
      </c>
      <c r="GX60">
        <v>2.1237634944000003</v>
      </c>
      <c r="GY60">
        <v>56.3</v>
      </c>
      <c r="HI60">
        <v>40890.090277777781</v>
      </c>
      <c r="HJ60">
        <v>7.8154496593920006</v>
      </c>
      <c r="HK60">
        <v>1520</v>
      </c>
      <c r="HL60">
        <v>40890.232638888891</v>
      </c>
      <c r="HM60">
        <v>6.2580230968319999</v>
      </c>
      <c r="HN60">
        <v>699</v>
      </c>
      <c r="HO60">
        <v>40970.845833333333</v>
      </c>
      <c r="HP60">
        <v>11.213471250431999</v>
      </c>
      <c r="HQ60">
        <v>1220</v>
      </c>
      <c r="HR60">
        <v>40973.271527777775</v>
      </c>
      <c r="HS60">
        <v>9.8259457674240007</v>
      </c>
      <c r="HT60">
        <v>2310</v>
      </c>
      <c r="HU60">
        <v>40977.288194444445</v>
      </c>
      <c r="HV60">
        <v>7.4190138071040002</v>
      </c>
      <c r="HW60">
        <v>2140</v>
      </c>
      <c r="IA60">
        <v>41422.635416666664</v>
      </c>
      <c r="IB60">
        <v>7.5322811934720004</v>
      </c>
      <c r="IC60">
        <v>543</v>
      </c>
      <c r="IJ60">
        <v>41587.809027777781</v>
      </c>
      <c r="IK60">
        <v>1.826436605184</v>
      </c>
      <c r="IL60">
        <v>129</v>
      </c>
      <c r="IM60">
        <v>41588.159722222219</v>
      </c>
      <c r="IN60">
        <v>6.626142102528001</v>
      </c>
      <c r="IO60">
        <v>242</v>
      </c>
      <c r="IP60">
        <v>41724.392361111109</v>
      </c>
      <c r="IQ60">
        <v>22.681794120191999</v>
      </c>
      <c r="IR60">
        <v>2490</v>
      </c>
      <c r="IS60">
        <v>41840.263888888891</v>
      </c>
      <c r="IT60">
        <v>9.06139090944</v>
      </c>
      <c r="IU60">
        <v>645</v>
      </c>
      <c r="IV60">
        <v>42242.840277777781</v>
      </c>
      <c r="IW60">
        <v>2.2483576194048003</v>
      </c>
      <c r="IX60">
        <v>196</v>
      </c>
      <c r="IY60">
        <v>42258.725694444445</v>
      </c>
      <c r="IZ60">
        <v>10.817035398144</v>
      </c>
      <c r="JA60">
        <v>433</v>
      </c>
      <c r="JB60">
        <v>42261.934027777781</v>
      </c>
      <c r="JC60">
        <v>7.1924790343680005</v>
      </c>
      <c r="JD60">
        <v>221</v>
      </c>
      <c r="JE60">
        <v>42576.013888888891</v>
      </c>
      <c r="JF60">
        <v>17.839613352960001</v>
      </c>
      <c r="JG60">
        <v>1930</v>
      </c>
      <c r="JH60">
        <v>42583.027777777781</v>
      </c>
      <c r="JI60">
        <v>4.7855470740480008</v>
      </c>
      <c r="JJ60">
        <v>747</v>
      </c>
      <c r="JK60">
        <v>41302.15625</v>
      </c>
      <c r="JL60">
        <v>5.3235671592960001</v>
      </c>
      <c r="JM60">
        <v>193</v>
      </c>
      <c r="JN60">
        <v>41423.211805555555</v>
      </c>
      <c r="JO60">
        <v>37.095069035519998</v>
      </c>
      <c r="JP60">
        <v>586</v>
      </c>
      <c r="JQ60">
        <v>41785.010416666664</v>
      </c>
      <c r="JR60">
        <v>1.8859019830271999</v>
      </c>
      <c r="JS60">
        <v>89.2</v>
      </c>
      <c r="JT60">
        <v>41840.607638888891</v>
      </c>
      <c r="JU60">
        <v>17.216642727935998</v>
      </c>
      <c r="JV60">
        <v>929</v>
      </c>
      <c r="JW60">
        <v>42240.347222222219</v>
      </c>
      <c r="JX60">
        <v>12.062976648192</v>
      </c>
      <c r="JY60">
        <v>312</v>
      </c>
      <c r="JZ60">
        <v>42241.708333333336</v>
      </c>
      <c r="KA60">
        <v>34.263384376319998</v>
      </c>
      <c r="KB60">
        <v>2010</v>
      </c>
      <c r="KC60">
        <v>42242.805555555555</v>
      </c>
      <c r="KD60">
        <v>32.847542046720001</v>
      </c>
      <c r="KE60">
        <v>1960</v>
      </c>
      <c r="KF60">
        <v>42274.788194444445</v>
      </c>
      <c r="KG60">
        <v>12.657630426624001</v>
      </c>
      <c r="KH60">
        <v>256</v>
      </c>
      <c r="KI60">
        <v>42331.399305555555</v>
      </c>
      <c r="KJ60">
        <v>26.872687415808002</v>
      </c>
      <c r="KK60">
        <v>2400</v>
      </c>
      <c r="KL60">
        <v>42335.152777777781</v>
      </c>
      <c r="KM60">
        <v>22.030506648576001</v>
      </c>
      <c r="KN60">
        <v>508</v>
      </c>
      <c r="KO60">
        <v>42576.326388888891</v>
      </c>
      <c r="KP60">
        <v>12.516046193664</v>
      </c>
      <c r="KQ60">
        <v>703</v>
      </c>
      <c r="KR60">
        <v>41587.020833333336</v>
      </c>
      <c r="KS60">
        <v>1.3677036903936</v>
      </c>
      <c r="KT60">
        <v>36.700000000000003</v>
      </c>
      <c r="LA60">
        <v>41840.163194444445</v>
      </c>
      <c r="LB60">
        <v>16.820206875648001</v>
      </c>
      <c r="LC60">
        <v>364</v>
      </c>
      <c r="LD60">
        <v>41859.524305555555</v>
      </c>
      <c r="LE60">
        <v>3.8794079831040005</v>
      </c>
      <c r="LF60">
        <v>67</v>
      </c>
      <c r="LG60">
        <v>42239.024305555555</v>
      </c>
      <c r="LH60">
        <v>1.5376047699456001</v>
      </c>
      <c r="LI60">
        <v>50.9</v>
      </c>
      <c r="LJ60">
        <v>42240.388888888891</v>
      </c>
      <c r="LK60">
        <v>2.7580608580608006</v>
      </c>
      <c r="LL60">
        <v>45.9</v>
      </c>
      <c r="LM60">
        <v>42242.78125</v>
      </c>
      <c r="LN60">
        <v>1.3677036903936</v>
      </c>
      <c r="LO60">
        <v>36.799999999999997</v>
      </c>
      <c r="LP60">
        <v>42250.784722222219</v>
      </c>
      <c r="LQ60">
        <v>1.2997432585727999</v>
      </c>
      <c r="LR60">
        <v>29.2</v>
      </c>
      <c r="LS60">
        <v>42258.944444444445</v>
      </c>
      <c r="LT60">
        <v>1.6678622642688001</v>
      </c>
      <c r="LU60">
        <v>62.1</v>
      </c>
      <c r="MB60">
        <v>42627.069444444445</v>
      </c>
      <c r="MC60">
        <v>2.7552291734015997</v>
      </c>
      <c r="MD60">
        <v>84.1</v>
      </c>
    </row>
    <row r="61" spans="4:342" x14ac:dyDescent="0.25">
      <c r="D61">
        <v>40890.3125</v>
      </c>
      <c r="E61">
        <v>4.0209922160640001</v>
      </c>
      <c r="F61">
        <v>415</v>
      </c>
      <c r="G61">
        <v>40970.927083333336</v>
      </c>
      <c r="H61">
        <v>16.225553097216</v>
      </c>
      <c r="I61">
        <v>1480</v>
      </c>
      <c r="M61">
        <v>40973.333333333336</v>
      </c>
      <c r="N61">
        <v>4.9271313070080005</v>
      </c>
      <c r="O61">
        <v>1050</v>
      </c>
      <c r="P61">
        <v>40977.368055555555</v>
      </c>
      <c r="Q61">
        <v>4.6439628410880003</v>
      </c>
      <c r="R61">
        <v>1790</v>
      </c>
      <c r="V61">
        <v>41422.635416666664</v>
      </c>
      <c r="W61">
        <v>5.6916861649920003</v>
      </c>
      <c r="X61">
        <v>553</v>
      </c>
      <c r="Y61">
        <v>41423.003472222219</v>
      </c>
      <c r="Z61">
        <v>7.4473306536959996</v>
      </c>
      <c r="AA61">
        <v>1050</v>
      </c>
      <c r="AB61">
        <v>41587.84375</v>
      </c>
      <c r="AC61">
        <v>2.0246545313280002</v>
      </c>
      <c r="AD61">
        <v>585</v>
      </c>
      <c r="AE61">
        <v>41588.15625</v>
      </c>
      <c r="AF61">
        <v>4.8704976138239999</v>
      </c>
      <c r="AG61">
        <v>600</v>
      </c>
      <c r="AH61">
        <v>41724.708333333336</v>
      </c>
      <c r="AI61" s="29">
        <v>2.1265951790591999</v>
      </c>
      <c r="AJ61">
        <v>62.1</v>
      </c>
      <c r="AK61">
        <v>41840.267361111109</v>
      </c>
      <c r="AL61">
        <v>6.2013894036480002</v>
      </c>
      <c r="AM61">
        <v>942</v>
      </c>
      <c r="AN61">
        <v>42258.631944444445</v>
      </c>
      <c r="AO61">
        <v>8.608321363967999</v>
      </c>
      <c r="AP61">
        <v>796</v>
      </c>
      <c r="AQ61">
        <v>42576.027777777781</v>
      </c>
      <c r="AR61">
        <v>16.537038409728002</v>
      </c>
      <c r="AS61">
        <v>1810</v>
      </c>
      <c r="AT61">
        <v>42583.364583333336</v>
      </c>
      <c r="AU61">
        <v>1.5942384631296</v>
      </c>
      <c r="AV61">
        <v>75</v>
      </c>
      <c r="AW61">
        <v>40888.645833333336</v>
      </c>
      <c r="AX61">
        <v>0.75039643468799999</v>
      </c>
      <c r="AY61">
        <v>2.65</v>
      </c>
      <c r="BC61">
        <v>40890.315972222219</v>
      </c>
      <c r="BD61">
        <v>11.609907102720001</v>
      </c>
      <c r="BE61">
        <v>142</v>
      </c>
      <c r="BF61">
        <v>40970.788194444445</v>
      </c>
      <c r="BG61">
        <v>64.279241763840005</v>
      </c>
      <c r="BH61">
        <v>581</v>
      </c>
      <c r="BO61">
        <v>40971.614583333336</v>
      </c>
      <c r="BP61">
        <v>6.5695084093440004</v>
      </c>
      <c r="BQ61">
        <v>160</v>
      </c>
      <c r="BU61">
        <v>40972.815972222219</v>
      </c>
      <c r="BV61">
        <v>5.8899040911359997</v>
      </c>
      <c r="BW61">
        <v>111</v>
      </c>
      <c r="BX61">
        <v>40973.388888888891</v>
      </c>
      <c r="BY61">
        <v>5.4085176990720001</v>
      </c>
      <c r="BZ61">
        <v>142</v>
      </c>
      <c r="CA61">
        <v>40977.409722222219</v>
      </c>
      <c r="CB61">
        <v>37.944574433280003</v>
      </c>
      <c r="CC61">
        <v>137</v>
      </c>
      <c r="CD61">
        <v>41283.371527777781</v>
      </c>
      <c r="CE61">
        <v>6.9093105684480003</v>
      </c>
      <c r="CF61">
        <v>43.7</v>
      </c>
      <c r="CG61">
        <v>41299.020833333336</v>
      </c>
      <c r="CH61">
        <v>1.0024163693568</v>
      </c>
      <c r="CI61">
        <v>8.7899999999999991</v>
      </c>
      <c r="CJ61">
        <v>41406.697916666664</v>
      </c>
      <c r="CK61">
        <v>9.8259457674240007</v>
      </c>
      <c r="CL61">
        <v>122</v>
      </c>
      <c r="CS61">
        <v>41422.638888888891</v>
      </c>
      <c r="CT61">
        <v>14.951295000576001</v>
      </c>
      <c r="CU61">
        <v>198</v>
      </c>
      <c r="CY61">
        <v>41423.104166666664</v>
      </c>
      <c r="CZ61">
        <v>25.853280938496003</v>
      </c>
      <c r="DA61">
        <v>156</v>
      </c>
      <c r="DB61">
        <v>41587.84375</v>
      </c>
      <c r="DC61">
        <v>16.56535525632</v>
      </c>
      <c r="DD61">
        <v>71.5</v>
      </c>
      <c r="DE61">
        <v>41588.15625</v>
      </c>
      <c r="DF61">
        <v>16.990107955200003</v>
      </c>
      <c r="DG61">
        <v>172</v>
      </c>
      <c r="DH61">
        <v>41588.503472222219</v>
      </c>
      <c r="DI61">
        <v>6.7677263354880006</v>
      </c>
      <c r="DJ61">
        <v>138</v>
      </c>
      <c r="DN61">
        <v>41668.708333333336</v>
      </c>
      <c r="DO61">
        <v>4.445744914944</v>
      </c>
      <c r="DP61">
        <v>44.6</v>
      </c>
      <c r="DT61">
        <v>41724.729166666664</v>
      </c>
      <c r="DU61">
        <v>1.5772483551744001</v>
      </c>
      <c r="DV61">
        <v>64.8</v>
      </c>
      <c r="EI61">
        <v>41834.583333333336</v>
      </c>
      <c r="EJ61">
        <v>16.650305796095999</v>
      </c>
      <c r="EK61">
        <v>13.7</v>
      </c>
      <c r="EO61">
        <v>41840.302083333336</v>
      </c>
      <c r="EP61">
        <v>20.104961080320003</v>
      </c>
      <c r="EQ61">
        <v>157</v>
      </c>
      <c r="ER61">
        <v>41919.885416666664</v>
      </c>
      <c r="ES61">
        <v>2.2172090881536</v>
      </c>
      <c r="ET61">
        <v>17.899999999999999</v>
      </c>
      <c r="EU61">
        <v>41930.71875</v>
      </c>
      <c r="EV61">
        <v>0.4134259602432</v>
      </c>
      <c r="EW61">
        <v>4.24</v>
      </c>
      <c r="EX61">
        <v>41958.770833333336</v>
      </c>
      <c r="EY61">
        <v>0.76455485798400002</v>
      </c>
      <c r="EZ61">
        <v>3.32</v>
      </c>
      <c r="FA61">
        <v>41997.427083333336</v>
      </c>
      <c r="FB61">
        <v>4.6439628410880003</v>
      </c>
      <c r="FC61">
        <v>16.399999999999999</v>
      </c>
      <c r="FD61">
        <v>42184.177083333336</v>
      </c>
      <c r="FE61">
        <v>5.5501019320319998</v>
      </c>
      <c r="FF61">
        <v>14</v>
      </c>
      <c r="FG61">
        <v>42234.229166666664</v>
      </c>
      <c r="FH61">
        <v>1.1213471250432001</v>
      </c>
      <c r="FI61">
        <v>7.58</v>
      </c>
      <c r="FJ61">
        <v>42239.166666666664</v>
      </c>
      <c r="FK61">
        <v>2.9732688921600001</v>
      </c>
      <c r="FL61">
        <v>14.3</v>
      </c>
      <c r="FM61">
        <v>42242.871527777781</v>
      </c>
      <c r="FN61">
        <v>22.002189801984002</v>
      </c>
      <c r="FO61">
        <v>71.5</v>
      </c>
      <c r="FS61">
        <v>42258.940972222219</v>
      </c>
      <c r="FT61">
        <v>11.270104943616001</v>
      </c>
      <c r="FU61">
        <v>156</v>
      </c>
      <c r="FV61">
        <v>42262.097222222219</v>
      </c>
      <c r="FW61">
        <v>10.250698466304</v>
      </c>
      <c r="FX61">
        <v>176</v>
      </c>
      <c r="GE61">
        <v>42331.555555555555</v>
      </c>
      <c r="GF61">
        <v>7.4473306536959996</v>
      </c>
      <c r="GG61">
        <v>124</v>
      </c>
      <c r="GH61">
        <v>42334.052083333336</v>
      </c>
      <c r="GI61">
        <v>9.4578267617280005</v>
      </c>
      <c r="GJ61">
        <v>107</v>
      </c>
      <c r="GK61">
        <v>42334.822916666664</v>
      </c>
      <c r="GL61">
        <v>11.553273409536001</v>
      </c>
      <c r="GM61">
        <v>181</v>
      </c>
      <c r="GN61">
        <v>42365.114583333336</v>
      </c>
      <c r="GO61">
        <v>1.5177829773312002</v>
      </c>
      <c r="GP61">
        <v>24.2</v>
      </c>
      <c r="GT61">
        <v>42576.024305555555</v>
      </c>
      <c r="GU61">
        <v>51.53666079744</v>
      </c>
      <c r="GV61">
        <v>620</v>
      </c>
      <c r="GW61">
        <v>42583.375</v>
      </c>
      <c r="GX61">
        <v>2.0841199091711999</v>
      </c>
      <c r="GY61">
        <v>54.9</v>
      </c>
      <c r="HI61">
        <v>40890.09375</v>
      </c>
      <c r="HJ61">
        <v>8.2118855116800002</v>
      </c>
      <c r="HK61">
        <v>1510</v>
      </c>
      <c r="HL61">
        <v>40890.234722222223</v>
      </c>
      <c r="HM61">
        <v>6.1447557104639996</v>
      </c>
      <c r="HN61">
        <v>669</v>
      </c>
      <c r="HO61">
        <v>40970.847222222219</v>
      </c>
      <c r="HP61">
        <v>11.213471250431999</v>
      </c>
      <c r="HQ61">
        <v>1140</v>
      </c>
      <c r="HR61">
        <v>40973.274305555555</v>
      </c>
      <c r="HS61">
        <v>9.4578267617280005</v>
      </c>
      <c r="HT61">
        <v>2180</v>
      </c>
      <c r="HU61">
        <v>40977.288888888892</v>
      </c>
      <c r="HV61">
        <v>7.4190138071040002</v>
      </c>
      <c r="HW61">
        <v>2070</v>
      </c>
      <c r="IA61">
        <v>41422.638888888891</v>
      </c>
      <c r="IB61">
        <v>7.5322811934720004</v>
      </c>
      <c r="IC61">
        <v>524</v>
      </c>
      <c r="IJ61">
        <v>41587.8125</v>
      </c>
      <c r="IK61">
        <v>1.8009514432512002</v>
      </c>
      <c r="IL61">
        <v>125</v>
      </c>
      <c r="IM61">
        <v>41588.163194444445</v>
      </c>
      <c r="IN61">
        <v>6.3146567900159996</v>
      </c>
      <c r="IO61">
        <v>236</v>
      </c>
      <c r="IP61">
        <v>41724.395833333336</v>
      </c>
      <c r="IQ61">
        <v>20.756248551936</v>
      </c>
      <c r="IR61">
        <v>2260</v>
      </c>
      <c r="IS61">
        <v>41840.267361111109</v>
      </c>
      <c r="IT61">
        <v>8.608321363967999</v>
      </c>
      <c r="IU61">
        <v>593</v>
      </c>
      <c r="IV61">
        <v>42242.84375</v>
      </c>
      <c r="IW61">
        <v>2.1888922415615997</v>
      </c>
      <c r="IX61">
        <v>189</v>
      </c>
      <c r="IY61">
        <v>42258.729166666664</v>
      </c>
      <c r="IZ61">
        <v>11.921392415231999</v>
      </c>
      <c r="JA61">
        <v>483</v>
      </c>
      <c r="JB61">
        <v>42261.9375</v>
      </c>
      <c r="JC61">
        <v>7.2774295741440005</v>
      </c>
      <c r="JD61">
        <v>233</v>
      </c>
      <c r="JE61">
        <v>42576.017361111109</v>
      </c>
      <c r="JF61">
        <v>17.471494347264002</v>
      </c>
      <c r="JG61">
        <v>1840</v>
      </c>
      <c r="JH61">
        <v>42583.03125</v>
      </c>
      <c r="JI61">
        <v>4.615645994496</v>
      </c>
      <c r="JJ61">
        <v>721</v>
      </c>
      <c r="JK61">
        <v>41302.159722222219</v>
      </c>
      <c r="JL61">
        <v>5.1819829263359996</v>
      </c>
      <c r="JM61">
        <v>186</v>
      </c>
      <c r="JN61">
        <v>41423.215277777781</v>
      </c>
      <c r="JO61">
        <v>36.811900569599999</v>
      </c>
      <c r="JP61">
        <v>580</v>
      </c>
      <c r="JQ61">
        <v>41785.020833333336</v>
      </c>
      <c r="JR61">
        <v>1.8745752443904002</v>
      </c>
      <c r="JS61">
        <v>82</v>
      </c>
      <c r="JT61">
        <v>41840.611111111109</v>
      </c>
      <c r="JU61">
        <v>17.018424801792001</v>
      </c>
      <c r="JV61">
        <v>852</v>
      </c>
      <c r="JW61">
        <v>42240.350694444445</v>
      </c>
      <c r="JX61">
        <v>11.723174489088001</v>
      </c>
      <c r="JY61">
        <v>273</v>
      </c>
      <c r="JZ61">
        <v>42241.711805555555</v>
      </c>
      <c r="KA61">
        <v>32.564373580800002</v>
      </c>
      <c r="KB61">
        <v>2000</v>
      </c>
      <c r="KC61">
        <v>42242.809027777781</v>
      </c>
      <c r="KD61">
        <v>30.582194319360003</v>
      </c>
      <c r="KE61">
        <v>1910</v>
      </c>
      <c r="KF61">
        <v>42274.791666666664</v>
      </c>
      <c r="KG61">
        <v>12.7425809664</v>
      </c>
      <c r="KH61">
        <v>254</v>
      </c>
      <c r="KI61">
        <v>42331.402777777781</v>
      </c>
      <c r="KJ61">
        <v>25.796647245312002</v>
      </c>
      <c r="KK61">
        <v>2340</v>
      </c>
      <c r="KL61">
        <v>42335.15625</v>
      </c>
      <c r="KM61">
        <v>22.143774034943998</v>
      </c>
      <c r="KN61">
        <v>496</v>
      </c>
      <c r="KO61">
        <v>42576.329861111109</v>
      </c>
      <c r="KP61">
        <v>12.062976648192</v>
      </c>
      <c r="KQ61">
        <v>683</v>
      </c>
      <c r="KR61">
        <v>41587.024305555555</v>
      </c>
      <c r="KS61">
        <v>1.3223967358464002</v>
      </c>
      <c r="KT61">
        <v>34.9</v>
      </c>
      <c r="LA61">
        <v>41840.166666666664</v>
      </c>
      <c r="LB61">
        <v>15.914067784704001</v>
      </c>
      <c r="LC61">
        <v>348</v>
      </c>
      <c r="LD61">
        <v>41859.527777777781</v>
      </c>
      <c r="LE61">
        <v>3.7095069035520001</v>
      </c>
      <c r="LF61">
        <v>64.099999999999994</v>
      </c>
      <c r="LG61">
        <v>42239.027777777781</v>
      </c>
      <c r="LH61">
        <v>1.5121196080127999</v>
      </c>
      <c r="LI61">
        <v>48.9</v>
      </c>
      <c r="LJ61">
        <v>42240.392361111109</v>
      </c>
      <c r="LK61">
        <v>2.6646152643072001</v>
      </c>
      <c r="LL61">
        <v>43.4</v>
      </c>
      <c r="LM61">
        <v>42242.784722222219</v>
      </c>
      <c r="LN61">
        <v>1.3450502131200002</v>
      </c>
      <c r="LO61">
        <v>36</v>
      </c>
      <c r="LP61">
        <v>42250.788194444445</v>
      </c>
      <c r="LQ61">
        <v>1.2572679886847999</v>
      </c>
      <c r="LR61">
        <v>28.6</v>
      </c>
      <c r="LS61">
        <v>42258.947916666664</v>
      </c>
      <c r="LT61">
        <v>1.6395454176768001</v>
      </c>
      <c r="LU61">
        <v>61.1</v>
      </c>
      <c r="MB61">
        <v>42627.072916666664</v>
      </c>
      <c r="MC61">
        <v>2.7948727586304005</v>
      </c>
      <c r="MD61">
        <v>84.9</v>
      </c>
    </row>
    <row r="62" spans="4:342" x14ac:dyDescent="0.25">
      <c r="D62">
        <v>40890.315972222219</v>
      </c>
      <c r="E62">
        <v>4.0209922160640001</v>
      </c>
      <c r="F62">
        <v>410</v>
      </c>
      <c r="G62">
        <v>40970.930555555555</v>
      </c>
      <c r="H62">
        <v>13.903571676672</v>
      </c>
      <c r="I62">
        <v>1360</v>
      </c>
      <c r="M62">
        <v>40973.336805555555</v>
      </c>
      <c r="N62">
        <v>4.8138639206400002</v>
      </c>
      <c r="O62">
        <v>964</v>
      </c>
      <c r="P62">
        <v>40977.371527777781</v>
      </c>
      <c r="Q62">
        <v>4.6439628410880003</v>
      </c>
      <c r="R62">
        <v>1750</v>
      </c>
      <c r="V62">
        <v>41422.638888888891</v>
      </c>
      <c r="W62">
        <v>5.6067356252159994</v>
      </c>
      <c r="X62">
        <v>528</v>
      </c>
      <c r="Y62">
        <v>41423.006944444445</v>
      </c>
      <c r="Z62">
        <v>7.0508948014080008</v>
      </c>
      <c r="AA62">
        <v>1030</v>
      </c>
      <c r="AB62">
        <v>41587.847222222219</v>
      </c>
      <c r="AC62">
        <v>1.9765158921215999</v>
      </c>
      <c r="AD62">
        <v>579</v>
      </c>
      <c r="AE62">
        <v>41588.159722222219</v>
      </c>
      <c r="AF62">
        <v>4.7855470740480008</v>
      </c>
      <c r="AG62">
        <v>590</v>
      </c>
      <c r="AH62">
        <v>41724.71875</v>
      </c>
      <c r="AI62" s="29">
        <v>1.9765158921215999</v>
      </c>
      <c r="AJ62">
        <v>58.9</v>
      </c>
      <c r="AK62">
        <v>41840.270833333336</v>
      </c>
      <c r="AL62">
        <v>5.9182209377280008</v>
      </c>
      <c r="AM62">
        <v>912</v>
      </c>
      <c r="AN62">
        <v>42258.635416666664</v>
      </c>
      <c r="AO62">
        <v>8.9481235230719989</v>
      </c>
      <c r="AP62">
        <v>821</v>
      </c>
      <c r="AQ62">
        <v>42576.03125</v>
      </c>
      <c r="AR62">
        <v>15.999018324480001</v>
      </c>
      <c r="AS62">
        <v>1790</v>
      </c>
      <c r="AT62">
        <v>42583.375</v>
      </c>
      <c r="AU62">
        <v>1.5545948779007999</v>
      </c>
      <c r="AV62">
        <v>73.599999999999994</v>
      </c>
      <c r="AW62">
        <v>40888.65625</v>
      </c>
      <c r="AX62">
        <v>0.6427924176384</v>
      </c>
      <c r="AY62">
        <v>2.65</v>
      </c>
      <c r="BC62">
        <v>40890.319444444445</v>
      </c>
      <c r="BD62">
        <v>11.440006023167999</v>
      </c>
      <c r="BE62">
        <v>140</v>
      </c>
      <c r="BF62">
        <v>40970.791666666664</v>
      </c>
      <c r="BG62">
        <v>63.146567900160001</v>
      </c>
      <c r="BH62">
        <v>551</v>
      </c>
      <c r="BO62">
        <v>40971.618055555555</v>
      </c>
      <c r="BP62">
        <v>6.3996073297920004</v>
      </c>
      <c r="BQ62">
        <v>162</v>
      </c>
      <c r="BU62">
        <v>40972.819444444445</v>
      </c>
      <c r="BV62">
        <v>5.6916861649920003</v>
      </c>
      <c r="BW62">
        <v>110</v>
      </c>
      <c r="BX62">
        <v>40973.392361111109</v>
      </c>
      <c r="BY62">
        <v>5.1536660797440002</v>
      </c>
      <c r="BZ62">
        <v>141</v>
      </c>
      <c r="CA62">
        <v>40977.413194444445</v>
      </c>
      <c r="CB62">
        <v>36.811900569599999</v>
      </c>
      <c r="CC62">
        <v>137</v>
      </c>
      <c r="CD62">
        <v>41283.375</v>
      </c>
      <c r="CE62">
        <v>6.7677263354880006</v>
      </c>
      <c r="CF62">
        <v>43.7</v>
      </c>
      <c r="CG62">
        <v>41299.03125</v>
      </c>
      <c r="CH62">
        <v>0.94295099151359996</v>
      </c>
      <c r="CI62">
        <v>8.5399999999999991</v>
      </c>
      <c r="CJ62">
        <v>41406.701388888891</v>
      </c>
      <c r="CK62">
        <v>9.5427773015039996</v>
      </c>
      <c r="CL62">
        <v>119</v>
      </c>
      <c r="CS62">
        <v>41422.642361111109</v>
      </c>
      <c r="CT62">
        <v>14.243373835776001</v>
      </c>
      <c r="CU62">
        <v>185</v>
      </c>
      <c r="CY62">
        <v>41423.107638888891</v>
      </c>
      <c r="CZ62">
        <v>24.947141847552</v>
      </c>
      <c r="DA62">
        <v>152</v>
      </c>
      <c r="DB62">
        <v>41587.847222222219</v>
      </c>
      <c r="DC62">
        <v>16.395454176768002</v>
      </c>
      <c r="DD62">
        <v>69.8</v>
      </c>
      <c r="DE62">
        <v>41588.159722222219</v>
      </c>
      <c r="DF62">
        <v>16.70693948928</v>
      </c>
      <c r="DG62">
        <v>169</v>
      </c>
      <c r="DH62">
        <v>41588.506944444445</v>
      </c>
      <c r="DI62">
        <v>6.711092642304</v>
      </c>
      <c r="DJ62">
        <v>127</v>
      </c>
      <c r="DN62">
        <v>41668.71875</v>
      </c>
      <c r="DO62">
        <v>4.445744914944</v>
      </c>
      <c r="DP62">
        <v>43.7</v>
      </c>
      <c r="DT62">
        <v>41724.739583333336</v>
      </c>
      <c r="DU62">
        <v>1.4866344460800001</v>
      </c>
      <c r="DV62">
        <v>63.2</v>
      </c>
      <c r="EI62">
        <v>41834.59375</v>
      </c>
      <c r="EJ62">
        <v>15.517631932416002</v>
      </c>
      <c r="EK62">
        <v>13</v>
      </c>
      <c r="EO62">
        <v>41840.305555555555</v>
      </c>
      <c r="EP62">
        <v>19.566940995071999</v>
      </c>
      <c r="EQ62">
        <v>152</v>
      </c>
      <c r="ER62">
        <v>41919.895833333336</v>
      </c>
      <c r="ES62">
        <v>2.1634070796288003</v>
      </c>
      <c r="ET62">
        <v>17.5</v>
      </c>
      <c r="EU62">
        <v>41930.729166666664</v>
      </c>
      <c r="EV62">
        <v>0.40209922160640005</v>
      </c>
      <c r="EW62">
        <v>3.92</v>
      </c>
      <c r="EX62">
        <v>41958.78125</v>
      </c>
      <c r="EY62">
        <v>0.73057464207360001</v>
      </c>
      <c r="EZ62">
        <v>3.04</v>
      </c>
      <c r="FA62">
        <v>41997.4375</v>
      </c>
      <c r="FB62">
        <v>4.5873291479039997</v>
      </c>
      <c r="FC62">
        <v>16.100000000000001</v>
      </c>
      <c r="FD62">
        <v>42184.1875</v>
      </c>
      <c r="FE62">
        <v>5.1819829263359996</v>
      </c>
      <c r="FF62">
        <v>13</v>
      </c>
      <c r="FG62">
        <v>42234.239583333336</v>
      </c>
      <c r="FH62">
        <v>1.0109114233344001</v>
      </c>
      <c r="FI62">
        <v>7.13</v>
      </c>
      <c r="FJ62">
        <v>42239.177083333336</v>
      </c>
      <c r="FK62">
        <v>2.7863777046528004</v>
      </c>
      <c r="FL62">
        <v>13.7</v>
      </c>
      <c r="FM62">
        <v>42242.875</v>
      </c>
      <c r="FN62">
        <v>21.124367557632002</v>
      </c>
      <c r="FO62">
        <v>71.5</v>
      </c>
      <c r="FS62">
        <v>42258.944444444445</v>
      </c>
      <c r="FT62">
        <v>10.618817472</v>
      </c>
      <c r="FU62">
        <v>152</v>
      </c>
      <c r="FV62">
        <v>42262.100694444445</v>
      </c>
      <c r="FW62">
        <v>10.052480540160001</v>
      </c>
      <c r="FX62">
        <v>173</v>
      </c>
      <c r="GE62">
        <v>42331.559027777781</v>
      </c>
      <c r="GF62">
        <v>6.7677263354880006</v>
      </c>
      <c r="GG62">
        <v>120</v>
      </c>
      <c r="GH62">
        <v>42334.0625</v>
      </c>
      <c r="GI62">
        <v>8.4384202844160008</v>
      </c>
      <c r="GJ62">
        <v>112</v>
      </c>
      <c r="GK62">
        <v>42334.826388888891</v>
      </c>
      <c r="GL62">
        <v>11.298421790208</v>
      </c>
      <c r="GM62">
        <v>179</v>
      </c>
      <c r="GN62">
        <v>42365.125</v>
      </c>
      <c r="GO62">
        <v>1.4130106449408</v>
      </c>
      <c r="GP62">
        <v>23.7</v>
      </c>
      <c r="GT62">
        <v>42576.027777777781</v>
      </c>
      <c r="GU62">
        <v>51.25349233152</v>
      </c>
      <c r="GV62">
        <v>584</v>
      </c>
      <c r="GW62">
        <v>42583.385416666664</v>
      </c>
      <c r="GX62">
        <v>2.0416446392831999</v>
      </c>
      <c r="GY62">
        <v>53.5</v>
      </c>
      <c r="HI62">
        <v>40890.097222222219</v>
      </c>
      <c r="HJ62">
        <v>7.4756475002880007</v>
      </c>
      <c r="HK62">
        <v>1510</v>
      </c>
      <c r="HL62">
        <v>40890.236111111109</v>
      </c>
      <c r="HM62">
        <v>6.3146567900159996</v>
      </c>
      <c r="HN62">
        <v>650</v>
      </c>
      <c r="HO62">
        <v>40970.850694444445</v>
      </c>
      <c r="HP62">
        <v>10.873669091328001</v>
      </c>
      <c r="HQ62">
        <v>901</v>
      </c>
      <c r="HR62">
        <v>40973.276388888888</v>
      </c>
      <c r="HS62">
        <v>8.7782224435200007</v>
      </c>
      <c r="HT62">
        <v>2080</v>
      </c>
      <c r="HU62">
        <v>40977.291666666664</v>
      </c>
      <c r="HV62">
        <v>7.0225779548159997</v>
      </c>
      <c r="HW62">
        <v>1800</v>
      </c>
      <c r="IA62">
        <v>41422.642361111109</v>
      </c>
      <c r="IB62">
        <v>7.1075284945920005</v>
      </c>
      <c r="IC62">
        <v>504</v>
      </c>
      <c r="IJ62">
        <v>41587.815972222219</v>
      </c>
      <c r="IK62">
        <v>1.7754662813184001</v>
      </c>
      <c r="IL62">
        <v>121</v>
      </c>
      <c r="IP62">
        <v>41724.399305555555</v>
      </c>
      <c r="IQ62">
        <v>18.632485057535998</v>
      </c>
      <c r="IR62">
        <v>1980</v>
      </c>
      <c r="IS62">
        <v>41840.270833333336</v>
      </c>
      <c r="IT62">
        <v>8.1269349719039994</v>
      </c>
      <c r="IU62">
        <v>542</v>
      </c>
      <c r="IV62">
        <v>42242.847222222219</v>
      </c>
      <c r="IW62">
        <v>2.1605753949695998</v>
      </c>
      <c r="IX62">
        <v>182</v>
      </c>
      <c r="IY62">
        <v>42258.732638888891</v>
      </c>
      <c r="IZ62">
        <v>12.261194574336001</v>
      </c>
      <c r="JA62">
        <v>533</v>
      </c>
      <c r="JB62">
        <v>42261.940972222219</v>
      </c>
      <c r="JC62">
        <v>7.8720833525760003</v>
      </c>
      <c r="JD62">
        <v>245</v>
      </c>
      <c r="JE62">
        <v>42576.020833333336</v>
      </c>
      <c r="JF62">
        <v>16.905157415424</v>
      </c>
      <c r="JG62">
        <v>1750</v>
      </c>
      <c r="JH62">
        <v>42583.034722222219</v>
      </c>
      <c r="JI62">
        <v>4.3324775285759998</v>
      </c>
      <c r="JJ62">
        <v>696</v>
      </c>
      <c r="JK62">
        <v>41302.163194444445</v>
      </c>
      <c r="JL62">
        <v>5.0970323865600005</v>
      </c>
      <c r="JM62">
        <v>179</v>
      </c>
      <c r="JN62">
        <v>41423.21875</v>
      </c>
      <c r="JO62">
        <v>36.811900569599999</v>
      </c>
      <c r="JP62">
        <v>574</v>
      </c>
      <c r="JQ62">
        <v>41785.03125</v>
      </c>
      <c r="JR62">
        <v>1.8689118750720002</v>
      </c>
      <c r="JS62">
        <v>74.8</v>
      </c>
      <c r="JT62">
        <v>41840.614583333336</v>
      </c>
      <c r="JU62">
        <v>16.933474262015999</v>
      </c>
      <c r="JV62">
        <v>790</v>
      </c>
      <c r="JW62">
        <v>42240.354166666664</v>
      </c>
      <c r="JX62">
        <v>11.298421790208</v>
      </c>
      <c r="JY62">
        <v>266</v>
      </c>
      <c r="JZ62">
        <v>42241.715277777781</v>
      </c>
      <c r="KA62">
        <v>30.582194319360003</v>
      </c>
      <c r="KB62">
        <v>1930</v>
      </c>
      <c r="KC62">
        <v>42242.8125</v>
      </c>
      <c r="KD62">
        <v>28.60001505792</v>
      </c>
      <c r="KE62">
        <v>1870</v>
      </c>
      <c r="KF62">
        <v>42274.795138888891</v>
      </c>
      <c r="KG62">
        <v>12.799214659584001</v>
      </c>
      <c r="KH62">
        <v>252</v>
      </c>
      <c r="KI62">
        <v>42331.40625</v>
      </c>
      <c r="KJ62">
        <v>25.003775540736001</v>
      </c>
      <c r="KK62">
        <v>2280</v>
      </c>
      <c r="KL62">
        <v>42335.159722222219</v>
      </c>
      <c r="KM62">
        <v>22.030506648576001</v>
      </c>
      <c r="KN62">
        <v>483</v>
      </c>
      <c r="KO62">
        <v>42576.333333333336</v>
      </c>
      <c r="KP62">
        <v>11.581590256127999</v>
      </c>
      <c r="KQ62">
        <v>667</v>
      </c>
      <c r="KR62">
        <v>41587.027777777781</v>
      </c>
      <c r="KS62">
        <v>1.2572679886847999</v>
      </c>
      <c r="KT62">
        <v>33</v>
      </c>
      <c r="LA62">
        <v>41840.170138888891</v>
      </c>
      <c r="LB62">
        <v>14.469908608512</v>
      </c>
      <c r="LC62">
        <v>331</v>
      </c>
      <c r="LD62">
        <v>41859.53125</v>
      </c>
      <c r="LE62">
        <v>3.567922670592</v>
      </c>
      <c r="LF62">
        <v>61.2</v>
      </c>
      <c r="LG62">
        <v>42239.03125</v>
      </c>
      <c r="LH62">
        <v>1.4384958068736</v>
      </c>
      <c r="LI62">
        <v>46.8</v>
      </c>
      <c r="LJ62">
        <v>42240.395833333336</v>
      </c>
      <c r="LK62">
        <v>2.6362984177151998</v>
      </c>
      <c r="LL62">
        <v>41</v>
      </c>
      <c r="LM62">
        <v>42242.788194444445</v>
      </c>
      <c r="LN62">
        <v>1.2997432585727999</v>
      </c>
      <c r="LO62">
        <v>35.1</v>
      </c>
      <c r="LP62">
        <v>42250.791666666664</v>
      </c>
      <c r="LQ62">
        <v>1.2346145114112002</v>
      </c>
      <c r="LR62">
        <v>27.9</v>
      </c>
      <c r="LS62">
        <v>42258.951388888891</v>
      </c>
      <c r="LT62">
        <v>1.614060255744</v>
      </c>
      <c r="LU62">
        <v>60.1</v>
      </c>
      <c r="MB62">
        <v>42627.076388888891</v>
      </c>
      <c r="MC62">
        <v>2.7948727586304005</v>
      </c>
      <c r="MD62">
        <v>85.6</v>
      </c>
    </row>
    <row r="63" spans="4:342" x14ac:dyDescent="0.25">
      <c r="D63">
        <v>40890.319444444445</v>
      </c>
      <c r="E63">
        <v>3.9643585228800005</v>
      </c>
      <c r="F63">
        <v>404</v>
      </c>
      <c r="G63">
        <v>40970.934027777781</v>
      </c>
      <c r="H63">
        <v>11.836441875456002</v>
      </c>
      <c r="I63">
        <v>1240</v>
      </c>
      <c r="M63">
        <v>40973.340277777781</v>
      </c>
      <c r="N63">
        <v>4.8138639206400002</v>
      </c>
      <c r="O63">
        <v>881</v>
      </c>
      <c r="P63">
        <v>40977.375</v>
      </c>
      <c r="Q63">
        <v>4.445744914944</v>
      </c>
      <c r="R63">
        <v>1720</v>
      </c>
      <c r="V63">
        <v>41422.642361111109</v>
      </c>
      <c r="W63">
        <v>5.2386166195200001</v>
      </c>
      <c r="X63">
        <v>503</v>
      </c>
      <c r="Y63">
        <v>41423.010416666664</v>
      </c>
      <c r="Z63">
        <v>6.7394094888959994</v>
      </c>
      <c r="AA63">
        <v>962</v>
      </c>
      <c r="AB63">
        <v>41587.850694444445</v>
      </c>
      <c r="AC63">
        <v>1.9765158921215999</v>
      </c>
      <c r="AD63">
        <v>574</v>
      </c>
      <c r="AE63">
        <v>41588.163194444445</v>
      </c>
      <c r="AF63">
        <v>4.6439628410880003</v>
      </c>
      <c r="AG63">
        <v>580</v>
      </c>
      <c r="AH63">
        <v>41724.729166666664</v>
      </c>
      <c r="AI63" s="29">
        <v>1.8349316591616001</v>
      </c>
      <c r="AJ63">
        <v>55.7</v>
      </c>
      <c r="AK63">
        <v>41840.274305555555</v>
      </c>
      <c r="AL63">
        <v>5.8615872445440003</v>
      </c>
      <c r="AM63">
        <v>882</v>
      </c>
      <c r="AN63">
        <v>42258.638888888891</v>
      </c>
      <c r="AO63">
        <v>9.06139090944</v>
      </c>
      <c r="AP63">
        <v>846</v>
      </c>
      <c r="AQ63">
        <v>42576.034722222219</v>
      </c>
      <c r="AR63">
        <v>14.724760227840001</v>
      </c>
      <c r="AS63">
        <v>1770</v>
      </c>
      <c r="AT63">
        <v>42583.385416666664</v>
      </c>
      <c r="AU63">
        <v>1.5149512926720001</v>
      </c>
      <c r="AV63">
        <v>72.099999999999994</v>
      </c>
      <c r="AW63">
        <v>40888.666666666664</v>
      </c>
      <c r="AX63">
        <v>0.53518840058879991</v>
      </c>
      <c r="AY63">
        <v>2.54</v>
      </c>
      <c r="BC63">
        <v>40890.322916666664</v>
      </c>
      <c r="BD63">
        <v>11.270104943616001</v>
      </c>
      <c r="BE63">
        <v>139</v>
      </c>
      <c r="BF63">
        <v>40970.795138888891</v>
      </c>
      <c r="BG63">
        <v>63.146567900160001</v>
      </c>
      <c r="BH63">
        <v>603</v>
      </c>
      <c r="BO63">
        <v>40971.621527777781</v>
      </c>
      <c r="BP63">
        <v>6.2297062502400005</v>
      </c>
      <c r="BQ63">
        <v>156</v>
      </c>
      <c r="BU63">
        <v>40972.822916666664</v>
      </c>
      <c r="BV63">
        <v>5.4651513922559998</v>
      </c>
      <c r="BW63">
        <v>110</v>
      </c>
      <c r="BX63">
        <v>40973.395833333336</v>
      </c>
      <c r="BY63">
        <v>4.8988144604159993</v>
      </c>
      <c r="BZ63">
        <v>139</v>
      </c>
      <c r="CA63">
        <v>40977.416666666664</v>
      </c>
      <c r="CB63">
        <v>35.679226705920001</v>
      </c>
      <c r="CC63">
        <v>137</v>
      </c>
      <c r="CD63">
        <v>41283.385416666664</v>
      </c>
      <c r="CE63">
        <v>6.3146567900159996</v>
      </c>
      <c r="CF63">
        <v>42.8</v>
      </c>
      <c r="CG63">
        <v>41299.041666666664</v>
      </c>
      <c r="CH63">
        <v>0.88631729832960005</v>
      </c>
      <c r="CI63">
        <v>8.3000000000000007</v>
      </c>
      <c r="CJ63">
        <v>41406.704861111109</v>
      </c>
      <c r="CK63">
        <v>9.2879256821760006</v>
      </c>
      <c r="CL63">
        <v>117</v>
      </c>
      <c r="CS63">
        <v>41422.645833333336</v>
      </c>
      <c r="CT63">
        <v>13.535452670976001</v>
      </c>
      <c r="CU63">
        <v>190</v>
      </c>
      <c r="CY63">
        <v>41423.111111111109</v>
      </c>
      <c r="CZ63">
        <v>24.041002756608002</v>
      </c>
      <c r="DA63">
        <v>153</v>
      </c>
      <c r="DB63">
        <v>41587.850694444445</v>
      </c>
      <c r="DC63">
        <v>16.253869943807999</v>
      </c>
      <c r="DD63">
        <v>69.8</v>
      </c>
      <c r="DE63">
        <v>41588.163194444445</v>
      </c>
      <c r="DF63">
        <v>16.42377102336</v>
      </c>
      <c r="DG63">
        <v>164</v>
      </c>
      <c r="DH63">
        <v>41588.510416666664</v>
      </c>
      <c r="DI63">
        <v>6.6544589491200004</v>
      </c>
      <c r="DJ63">
        <v>124</v>
      </c>
      <c r="DN63">
        <v>41668.729166666664</v>
      </c>
      <c r="DO63">
        <v>4.4174280683519997</v>
      </c>
      <c r="DP63">
        <v>42.8</v>
      </c>
      <c r="DT63">
        <v>41724.75</v>
      </c>
      <c r="DU63">
        <v>1.3960205369856</v>
      </c>
      <c r="DV63">
        <v>58.5</v>
      </c>
      <c r="EI63">
        <v>41834.604166666664</v>
      </c>
      <c r="EJ63">
        <v>15.00792869376</v>
      </c>
      <c r="EK63">
        <v>12.4</v>
      </c>
      <c r="EO63">
        <v>41840.309027777781</v>
      </c>
      <c r="EP63">
        <v>19.028920909823999</v>
      </c>
      <c r="EQ63">
        <v>149</v>
      </c>
      <c r="ER63">
        <v>41919.90625</v>
      </c>
      <c r="ES63">
        <v>2.1096050711040002</v>
      </c>
      <c r="ET63">
        <v>17.2</v>
      </c>
      <c r="EU63">
        <v>41930.739583333336</v>
      </c>
      <c r="EV63">
        <v>0.39360416762880002</v>
      </c>
      <c r="EW63">
        <v>3.92</v>
      </c>
      <c r="EX63">
        <v>41958.791666666664</v>
      </c>
      <c r="EY63">
        <v>0.69659442616320011</v>
      </c>
      <c r="EZ63">
        <v>2.91</v>
      </c>
      <c r="FA63">
        <v>41997.447916666664</v>
      </c>
      <c r="FB63">
        <v>4.53069545472</v>
      </c>
      <c r="FC63">
        <v>15.7</v>
      </c>
      <c r="FD63">
        <v>42184.197916666664</v>
      </c>
      <c r="FE63">
        <v>5.0687155399680002</v>
      </c>
      <c r="FF63">
        <v>12.4</v>
      </c>
      <c r="FG63">
        <v>42234.25</v>
      </c>
      <c r="FH63">
        <v>0.9033074062848</v>
      </c>
      <c r="FI63">
        <v>6.91</v>
      </c>
      <c r="FJ63">
        <v>42239.1875</v>
      </c>
      <c r="FK63">
        <v>2.6023182018047999</v>
      </c>
      <c r="FL63">
        <v>13.4</v>
      </c>
      <c r="FM63">
        <v>42242.878472222219</v>
      </c>
      <c r="FN63">
        <v>20.246545313279999</v>
      </c>
      <c r="FO63">
        <v>71.5</v>
      </c>
      <c r="FS63">
        <v>42258.947916666664</v>
      </c>
      <c r="FT63">
        <v>10.307332159488</v>
      </c>
      <c r="FU63">
        <v>149</v>
      </c>
      <c r="FV63">
        <v>42262.104166666664</v>
      </c>
      <c r="FW63">
        <v>9.7976289208319987</v>
      </c>
      <c r="FX63">
        <v>169</v>
      </c>
      <c r="GE63">
        <v>42331.5625</v>
      </c>
      <c r="GF63">
        <v>6.0881220172800008</v>
      </c>
      <c r="GG63">
        <v>122</v>
      </c>
      <c r="GH63">
        <v>42334.072916666664</v>
      </c>
      <c r="GI63">
        <v>8.013667585536</v>
      </c>
      <c r="GJ63">
        <v>111</v>
      </c>
      <c r="GK63">
        <v>42334.829861111109</v>
      </c>
      <c r="GL63">
        <v>11.043570170880001</v>
      </c>
      <c r="GM63">
        <v>172</v>
      </c>
      <c r="GN63">
        <v>42365.135416666664</v>
      </c>
      <c r="GO63">
        <v>1.3677036903936</v>
      </c>
      <c r="GP63">
        <v>22.8</v>
      </c>
      <c r="GT63">
        <v>42576.03125</v>
      </c>
      <c r="GU63">
        <v>50.687155399680002</v>
      </c>
      <c r="GV63">
        <v>565</v>
      </c>
      <c r="GW63">
        <v>42583.395833333336</v>
      </c>
      <c r="GX63">
        <v>2.0020010540544</v>
      </c>
      <c r="GY63">
        <v>53.5</v>
      </c>
      <c r="HI63">
        <v>40890.098611111112</v>
      </c>
      <c r="HJ63">
        <v>7.5322811934720004</v>
      </c>
      <c r="HK63">
        <v>1500</v>
      </c>
      <c r="HL63">
        <v>40890.239583333336</v>
      </c>
      <c r="HM63">
        <v>6.0881220172800008</v>
      </c>
      <c r="HN63">
        <v>600</v>
      </c>
      <c r="HO63">
        <v>40970.854166666664</v>
      </c>
      <c r="HP63">
        <v>12.062976648192</v>
      </c>
      <c r="HQ63">
        <v>1070</v>
      </c>
      <c r="HR63">
        <v>40973.277777777781</v>
      </c>
      <c r="HS63">
        <v>8.636638210560001</v>
      </c>
      <c r="HT63">
        <v>2010</v>
      </c>
      <c r="HU63">
        <v>40977.293749999997</v>
      </c>
      <c r="HV63">
        <v>6.9093105684480003</v>
      </c>
      <c r="HW63">
        <v>1730</v>
      </c>
      <c r="IA63">
        <v>41422.645833333336</v>
      </c>
      <c r="IB63">
        <v>7.0225779548159997</v>
      </c>
      <c r="IC63">
        <v>485</v>
      </c>
      <c r="IJ63">
        <v>41587.819444444445</v>
      </c>
      <c r="IK63">
        <v>1.7499811193855999</v>
      </c>
      <c r="IL63">
        <v>117</v>
      </c>
      <c r="IP63">
        <v>41724.402777777781</v>
      </c>
      <c r="IQ63">
        <v>17.839613352960001</v>
      </c>
      <c r="IR63">
        <v>1700</v>
      </c>
      <c r="IS63">
        <v>41840.274305555555</v>
      </c>
      <c r="IT63">
        <v>7.6172317332480004</v>
      </c>
      <c r="IU63">
        <v>490</v>
      </c>
      <c r="IV63">
        <v>42242.850694444445</v>
      </c>
      <c r="IW63">
        <v>2.1888922415615997</v>
      </c>
      <c r="IX63">
        <v>174</v>
      </c>
      <c r="IY63">
        <v>42258.736111111109</v>
      </c>
      <c r="IZ63">
        <v>14.30000752896</v>
      </c>
      <c r="JA63">
        <v>583</v>
      </c>
      <c r="JB63">
        <v>42261.944444444445</v>
      </c>
      <c r="JC63">
        <v>8.608321363967999</v>
      </c>
      <c r="JD63">
        <v>257</v>
      </c>
      <c r="JE63">
        <v>42576.024305555555</v>
      </c>
      <c r="JF63">
        <v>16.537038409728002</v>
      </c>
      <c r="JG63">
        <v>1680</v>
      </c>
      <c r="JH63">
        <v>42583.038194444445</v>
      </c>
      <c r="JI63">
        <v>4.4174280683519997</v>
      </c>
      <c r="JJ63">
        <v>672</v>
      </c>
      <c r="JK63">
        <v>41302.166666666664</v>
      </c>
      <c r="JL63">
        <v>5.0687155399680002</v>
      </c>
      <c r="JM63">
        <v>172</v>
      </c>
      <c r="JN63">
        <v>41423.222222222219</v>
      </c>
      <c r="JO63">
        <v>36.528732103679999</v>
      </c>
      <c r="JP63">
        <v>568</v>
      </c>
      <c r="JQ63">
        <v>41785.041666666664</v>
      </c>
      <c r="JR63">
        <v>1.8632485057536001</v>
      </c>
      <c r="JS63">
        <v>67.599999999999994</v>
      </c>
      <c r="JT63">
        <v>41840.618055555555</v>
      </c>
      <c r="JU63">
        <v>16.84852372224</v>
      </c>
      <c r="JV63">
        <v>729</v>
      </c>
      <c r="JW63">
        <v>42240.357638888891</v>
      </c>
      <c r="JX63">
        <v>11.015253324288</v>
      </c>
      <c r="JY63">
        <v>259</v>
      </c>
      <c r="JZ63">
        <v>42241.71875</v>
      </c>
      <c r="KA63">
        <v>29.449520455680002</v>
      </c>
      <c r="KB63">
        <v>1850</v>
      </c>
      <c r="KC63">
        <v>42242.815972222219</v>
      </c>
      <c r="KD63">
        <v>26.872687415808002</v>
      </c>
      <c r="KE63">
        <v>1830</v>
      </c>
      <c r="KF63">
        <v>42274.798611111109</v>
      </c>
      <c r="KG63">
        <v>12.516046193664</v>
      </c>
      <c r="KH63">
        <v>250</v>
      </c>
      <c r="KI63">
        <v>42331.409722222219</v>
      </c>
      <c r="KJ63">
        <v>23.984369063424001</v>
      </c>
      <c r="KK63">
        <v>2220</v>
      </c>
      <c r="KL63">
        <v>42335.163194444445</v>
      </c>
      <c r="KM63">
        <v>22.143774034943998</v>
      </c>
      <c r="KN63">
        <v>470</v>
      </c>
      <c r="KO63">
        <v>42576.336805555555</v>
      </c>
      <c r="KP63">
        <v>11.071887017471999</v>
      </c>
      <c r="KQ63">
        <v>651</v>
      </c>
      <c r="KR63">
        <v>41587.03125</v>
      </c>
      <c r="KS63">
        <v>1.2346145114112002</v>
      </c>
      <c r="KT63">
        <v>31.2</v>
      </c>
      <c r="LA63">
        <v>41840.173611111109</v>
      </c>
      <c r="LB63">
        <v>12.88416519936</v>
      </c>
      <c r="LC63">
        <v>315</v>
      </c>
      <c r="LD63">
        <v>41859.541666666664</v>
      </c>
      <c r="LE63">
        <v>3.0582194319360001</v>
      </c>
      <c r="LF63">
        <v>52.5</v>
      </c>
      <c r="LG63">
        <v>42239.034722222219</v>
      </c>
      <c r="LH63">
        <v>1.3931888523264002</v>
      </c>
      <c r="LI63">
        <v>44.8</v>
      </c>
      <c r="LJ63">
        <v>42240.399305555555</v>
      </c>
      <c r="LK63">
        <v>2.5456845086208006</v>
      </c>
      <c r="LL63">
        <v>38.6</v>
      </c>
      <c r="LM63">
        <v>42242.791666666664</v>
      </c>
      <c r="LN63">
        <v>1.2997432585727999</v>
      </c>
      <c r="LO63">
        <v>34.299999999999997</v>
      </c>
      <c r="LP63">
        <v>42250.795138888891</v>
      </c>
      <c r="LQ63">
        <v>1.1921392415232002</v>
      </c>
      <c r="LR63">
        <v>27.3</v>
      </c>
      <c r="LS63">
        <v>42258.954861111109</v>
      </c>
      <c r="LT63">
        <v>1.5885750938112</v>
      </c>
      <c r="LU63">
        <v>59.1</v>
      </c>
      <c r="MB63">
        <v>42627.079861111109</v>
      </c>
      <c r="MC63">
        <v>2.7552291734015997</v>
      </c>
      <c r="MD63">
        <v>86.3</v>
      </c>
    </row>
    <row r="64" spans="4:342" x14ac:dyDescent="0.25">
      <c r="D64">
        <v>40890.322916666664</v>
      </c>
      <c r="E64">
        <v>3.9360416762880002</v>
      </c>
      <c r="F64">
        <v>398</v>
      </c>
      <c r="G64">
        <v>40970.9375</v>
      </c>
      <c r="H64">
        <v>11.638223949312</v>
      </c>
      <c r="I64">
        <v>1260</v>
      </c>
      <c r="M64">
        <v>40973.34375</v>
      </c>
      <c r="N64">
        <v>4.8138639206400002</v>
      </c>
      <c r="O64">
        <v>461</v>
      </c>
      <c r="P64">
        <v>40977.378472222219</v>
      </c>
      <c r="Q64">
        <v>4.4174280683519997</v>
      </c>
      <c r="R64">
        <v>1680</v>
      </c>
      <c r="V64">
        <v>41422.645833333336</v>
      </c>
      <c r="W64">
        <v>5.3802008524800007</v>
      </c>
      <c r="X64">
        <v>478</v>
      </c>
      <c r="Y64">
        <v>41423.013888888891</v>
      </c>
      <c r="Z64">
        <v>6.3429736366080007</v>
      </c>
      <c r="AA64">
        <v>893</v>
      </c>
      <c r="AB64">
        <v>41587.854166666664</v>
      </c>
      <c r="AC64">
        <v>1.9765158921215999</v>
      </c>
      <c r="AD64">
        <v>568</v>
      </c>
      <c r="AE64">
        <v>41588.166666666664</v>
      </c>
      <c r="AF64">
        <v>4.5023786081280006</v>
      </c>
      <c r="AG64">
        <v>570</v>
      </c>
      <c r="AH64">
        <v>41724.739583333336</v>
      </c>
      <c r="AI64" s="29">
        <v>1.7896247046144</v>
      </c>
      <c r="AJ64">
        <v>52.5</v>
      </c>
      <c r="AK64">
        <v>41840.277777777781</v>
      </c>
      <c r="AL64">
        <v>5.493468238848001</v>
      </c>
      <c r="AM64">
        <v>853</v>
      </c>
      <c r="AN64">
        <v>42258.642361111109</v>
      </c>
      <c r="AO64">
        <v>7.9287170457600009</v>
      </c>
      <c r="AP64">
        <v>753</v>
      </c>
      <c r="AQ64">
        <v>42576.038194444445</v>
      </c>
      <c r="AR64">
        <v>14.356641222144001</v>
      </c>
      <c r="AS64">
        <v>1750</v>
      </c>
      <c r="AT64">
        <v>42583.395833333336</v>
      </c>
      <c r="AU64">
        <v>1.5149512926720001</v>
      </c>
      <c r="AV64">
        <v>70.7</v>
      </c>
      <c r="AW64">
        <v>40888.677083333336</v>
      </c>
      <c r="AX64">
        <v>0.42758438353920003</v>
      </c>
      <c r="AY64">
        <v>2.34</v>
      </c>
      <c r="BC64">
        <v>40890.326388888891</v>
      </c>
      <c r="BD64">
        <v>11.128520710656002</v>
      </c>
      <c r="BE64">
        <v>139</v>
      </c>
      <c r="BF64">
        <v>40970.798611111109</v>
      </c>
      <c r="BG64">
        <v>63.146567900160001</v>
      </c>
      <c r="BH64">
        <v>607</v>
      </c>
      <c r="BO64">
        <v>40971.625</v>
      </c>
      <c r="BP64">
        <v>6.0598051706880005</v>
      </c>
      <c r="BQ64">
        <v>156</v>
      </c>
      <c r="BU64">
        <v>40972.826388888891</v>
      </c>
      <c r="BV64">
        <v>5.2669334661120004</v>
      </c>
      <c r="BW64">
        <v>109</v>
      </c>
      <c r="BX64">
        <v>40973.399305555555</v>
      </c>
      <c r="BY64">
        <v>4.2475269888000007</v>
      </c>
      <c r="BZ64">
        <v>139</v>
      </c>
      <c r="CA64">
        <v>40977.420138888891</v>
      </c>
      <c r="CB64">
        <v>35.396058239999995</v>
      </c>
      <c r="CC64">
        <v>135</v>
      </c>
      <c r="CD64">
        <v>41283.395833333336</v>
      </c>
      <c r="CE64">
        <v>5.8615872445440003</v>
      </c>
      <c r="CF64">
        <v>42</v>
      </c>
      <c r="CG64">
        <v>41299.052083333336</v>
      </c>
      <c r="CH64">
        <v>0.82685192048639999</v>
      </c>
      <c r="CI64">
        <v>7.82</v>
      </c>
      <c r="CJ64">
        <v>41406.708333333336</v>
      </c>
      <c r="CK64">
        <v>9.0047572162560012</v>
      </c>
      <c r="CL64">
        <v>117</v>
      </c>
      <c r="CS64">
        <v>41422.649305555555</v>
      </c>
      <c r="CT64">
        <v>12.827531506176001</v>
      </c>
      <c r="CU64">
        <v>182</v>
      </c>
      <c r="CY64">
        <v>41423.114583333336</v>
      </c>
      <c r="CZ64">
        <v>23.134863665664</v>
      </c>
      <c r="DA64">
        <v>149</v>
      </c>
      <c r="DB64">
        <v>41587.854166666664</v>
      </c>
      <c r="DC64">
        <v>16.083968864256001</v>
      </c>
      <c r="DD64">
        <v>69.8</v>
      </c>
      <c r="DE64">
        <v>41588.166666666664</v>
      </c>
      <c r="DF64">
        <v>16.140602557440001</v>
      </c>
      <c r="DG64">
        <v>159</v>
      </c>
      <c r="DH64">
        <v>41588.513888888891</v>
      </c>
      <c r="DI64">
        <v>6.5695084093440004</v>
      </c>
      <c r="DJ64">
        <v>124</v>
      </c>
      <c r="DN64">
        <v>41668.739583333336</v>
      </c>
      <c r="DO64">
        <v>4.3891112217600003</v>
      </c>
      <c r="DP64">
        <v>42.8</v>
      </c>
      <c r="DT64">
        <v>41724.760416666664</v>
      </c>
      <c r="DU64">
        <v>1.3648720057344002</v>
      </c>
      <c r="DV64">
        <v>57</v>
      </c>
      <c r="EI64">
        <v>41834.614583333336</v>
      </c>
      <c r="EJ64">
        <v>14.922978153984001</v>
      </c>
      <c r="EK64">
        <v>13.7</v>
      </c>
      <c r="EO64">
        <v>41840.3125</v>
      </c>
      <c r="EP64">
        <v>18.490900824576002</v>
      </c>
      <c r="EQ64">
        <v>142</v>
      </c>
      <c r="ER64">
        <v>41919.916666666664</v>
      </c>
      <c r="ES64">
        <v>2.0558030625791996</v>
      </c>
      <c r="ET64">
        <v>16.399999999999999</v>
      </c>
      <c r="EU64">
        <v>41930.75</v>
      </c>
      <c r="EV64">
        <v>0.38227742899200001</v>
      </c>
      <c r="EW64">
        <v>3.92</v>
      </c>
      <c r="EX64">
        <v>41958.802083333336</v>
      </c>
      <c r="EY64">
        <v>0.66261421025279998</v>
      </c>
      <c r="EZ64">
        <v>2.91</v>
      </c>
      <c r="FA64">
        <v>41997.458333333336</v>
      </c>
      <c r="FB64">
        <v>4.5023786081280006</v>
      </c>
      <c r="FC64">
        <v>15.7</v>
      </c>
      <c r="FD64">
        <v>42184.208333333336</v>
      </c>
      <c r="FE64">
        <v>4.9271313070080005</v>
      </c>
      <c r="FF64">
        <v>11.8</v>
      </c>
      <c r="FG64">
        <v>42234.260416666664</v>
      </c>
      <c r="FH64">
        <v>0.79287170457600009</v>
      </c>
      <c r="FI64">
        <v>6.48</v>
      </c>
      <c r="FJ64">
        <v>42239.197916666664</v>
      </c>
      <c r="FK64">
        <v>2.4182586989568002</v>
      </c>
      <c r="FL64">
        <v>12.4</v>
      </c>
      <c r="FM64">
        <v>42242.881944444445</v>
      </c>
      <c r="FN64">
        <v>19.397039915520001</v>
      </c>
      <c r="FO64">
        <v>69.8</v>
      </c>
      <c r="FS64">
        <v>42258.951388888891</v>
      </c>
      <c r="FT64">
        <v>9.9958468469760007</v>
      </c>
      <c r="FU64">
        <v>147</v>
      </c>
      <c r="FV64">
        <v>42262.107638888891</v>
      </c>
      <c r="FW64">
        <v>9.9675300003840004</v>
      </c>
      <c r="FX64">
        <v>170</v>
      </c>
      <c r="GE64">
        <v>42331.565972222219</v>
      </c>
      <c r="GF64">
        <v>5.4085176990720001</v>
      </c>
      <c r="GG64">
        <v>118</v>
      </c>
      <c r="GH64">
        <v>42334.083333333336</v>
      </c>
      <c r="GI64">
        <v>7.2774295741440005</v>
      </c>
      <c r="GJ64">
        <v>113</v>
      </c>
      <c r="GK64">
        <v>42334.833333333336</v>
      </c>
      <c r="GL64">
        <v>10.958619631104</v>
      </c>
      <c r="GM64">
        <v>164</v>
      </c>
      <c r="GN64">
        <v>42365.145833333336</v>
      </c>
      <c r="GO64">
        <v>1.330891789824</v>
      </c>
      <c r="GP64">
        <v>22.4</v>
      </c>
      <c r="GT64">
        <v>42576.034722222219</v>
      </c>
      <c r="GU64">
        <v>50.120818467839996</v>
      </c>
      <c r="GV64">
        <v>520</v>
      </c>
      <c r="GW64">
        <v>42583.40625</v>
      </c>
      <c r="GX64">
        <v>1.9595257841664002</v>
      </c>
      <c r="GY64">
        <v>53.5</v>
      </c>
      <c r="HI64">
        <v>40890.100694444445</v>
      </c>
      <c r="HJ64">
        <v>7.1641621877760002</v>
      </c>
      <c r="HK64">
        <v>1500</v>
      </c>
      <c r="HL64">
        <v>40890.243055555555</v>
      </c>
      <c r="HM64">
        <v>5.8049535513600006</v>
      </c>
      <c r="HN64">
        <v>583</v>
      </c>
      <c r="HO64">
        <v>40970.855555555558</v>
      </c>
      <c r="HP64">
        <v>11.808125028864</v>
      </c>
      <c r="HQ64">
        <v>1140</v>
      </c>
      <c r="HR64">
        <v>40973.28125</v>
      </c>
      <c r="HS64">
        <v>8.1552518184959997</v>
      </c>
      <c r="HT64">
        <v>1850</v>
      </c>
      <c r="HU64">
        <v>40977.295138888891</v>
      </c>
      <c r="HV64">
        <v>7.2207958809600008</v>
      </c>
      <c r="HW64">
        <v>1680</v>
      </c>
      <c r="IA64">
        <v>41422.649305555555</v>
      </c>
      <c r="IB64">
        <v>6.8526768752639997</v>
      </c>
      <c r="IC64">
        <v>485</v>
      </c>
      <c r="IJ64">
        <v>41587.822916666664</v>
      </c>
      <c r="IK64">
        <v>1.7244959574528</v>
      </c>
      <c r="IL64">
        <v>114</v>
      </c>
      <c r="IP64">
        <v>41724.40625</v>
      </c>
      <c r="IQ64">
        <v>17.924563892736</v>
      </c>
      <c r="IR64">
        <v>1680</v>
      </c>
      <c r="IS64">
        <v>41840.277777777781</v>
      </c>
      <c r="IT64">
        <v>7.2774295741440005</v>
      </c>
      <c r="IU64">
        <v>439</v>
      </c>
      <c r="IV64">
        <v>42242.854166666664</v>
      </c>
      <c r="IW64">
        <v>2.1888922415615997</v>
      </c>
      <c r="IX64">
        <v>167</v>
      </c>
      <c r="IY64">
        <v>42258.739583333336</v>
      </c>
      <c r="IZ64">
        <v>17.839613352960001</v>
      </c>
      <c r="JA64">
        <v>741</v>
      </c>
      <c r="JB64">
        <v>42261.947916666664</v>
      </c>
      <c r="JC64">
        <v>8.7782224435200007</v>
      </c>
      <c r="JD64">
        <v>268</v>
      </c>
      <c r="JE64">
        <v>42576.027777777781</v>
      </c>
      <c r="JF64">
        <v>16.820206875648001</v>
      </c>
      <c r="JG64">
        <v>1610</v>
      </c>
      <c r="JH64">
        <v>42583.041666666664</v>
      </c>
      <c r="JI64">
        <v>4.3324775285759998</v>
      </c>
      <c r="JJ64">
        <v>647</v>
      </c>
      <c r="JK64">
        <v>41302.170138888891</v>
      </c>
      <c r="JL64">
        <v>5.0120818467839996</v>
      </c>
      <c r="JM64">
        <v>165</v>
      </c>
      <c r="JN64">
        <v>41423.225694444445</v>
      </c>
      <c r="JO64">
        <v>36.24556363776</v>
      </c>
      <c r="JP64">
        <v>562</v>
      </c>
      <c r="JQ64">
        <v>41785.052083333336</v>
      </c>
      <c r="JR64">
        <v>1.8604168210944001</v>
      </c>
      <c r="JS64">
        <v>60.4</v>
      </c>
      <c r="JT64">
        <v>41840.621527777781</v>
      </c>
      <c r="JU64">
        <v>16.678622642688001</v>
      </c>
      <c r="JV64">
        <v>668</v>
      </c>
      <c r="JW64">
        <v>42240.361111111109</v>
      </c>
      <c r="JX64">
        <v>10.873669091328001</v>
      </c>
      <c r="JY64">
        <v>252</v>
      </c>
      <c r="JZ64">
        <v>42241.722222222219</v>
      </c>
      <c r="KA64">
        <v>28.316846592000001</v>
      </c>
      <c r="KB64">
        <v>1780</v>
      </c>
      <c r="KC64">
        <v>42242.819444444445</v>
      </c>
      <c r="KD64">
        <v>25.343577699840001</v>
      </c>
      <c r="KE64">
        <v>1780</v>
      </c>
      <c r="KF64">
        <v>42274.802083333336</v>
      </c>
      <c r="KG64">
        <v>12.7425809664</v>
      </c>
      <c r="KH64">
        <v>248</v>
      </c>
      <c r="KI64">
        <v>42331.413194444445</v>
      </c>
      <c r="KJ64">
        <v>23.418032131584003</v>
      </c>
      <c r="KK64">
        <v>2160</v>
      </c>
      <c r="KL64">
        <v>42335.166666666664</v>
      </c>
      <c r="KM64">
        <v>21.917239262208</v>
      </c>
      <c r="KN64">
        <v>457</v>
      </c>
      <c r="KO64">
        <v>42576.340277777781</v>
      </c>
      <c r="KP64">
        <v>10.732084858367999</v>
      </c>
      <c r="KQ64">
        <v>636</v>
      </c>
      <c r="KR64">
        <v>41587.034722222219</v>
      </c>
      <c r="KS64">
        <v>1.2119610341375999</v>
      </c>
      <c r="KT64">
        <v>29.3</v>
      </c>
      <c r="LA64">
        <v>41840.177083333336</v>
      </c>
      <c r="LB64">
        <v>12.0346598016</v>
      </c>
      <c r="LC64">
        <v>298</v>
      </c>
      <c r="LD64">
        <v>41859.552083333336</v>
      </c>
      <c r="LE64">
        <v>2.5740013552128</v>
      </c>
      <c r="LF64">
        <v>43.7</v>
      </c>
      <c r="LJ64">
        <v>42240.402777777781</v>
      </c>
      <c r="LK64">
        <v>2.4862191307776</v>
      </c>
      <c r="LL64">
        <v>36.1</v>
      </c>
      <c r="LM64">
        <v>42242.795138888891</v>
      </c>
      <c r="LN64">
        <v>1.2572679886847999</v>
      </c>
      <c r="LO64">
        <v>33.5</v>
      </c>
      <c r="LP64">
        <v>42250.798611111109</v>
      </c>
      <c r="LQ64">
        <v>1.1694857642495999</v>
      </c>
      <c r="LR64">
        <v>26.7</v>
      </c>
      <c r="LS64">
        <v>42258.958333333336</v>
      </c>
      <c r="LT64">
        <v>1.5630899318784002</v>
      </c>
      <c r="LU64">
        <v>58.1</v>
      </c>
      <c r="MB64">
        <v>42627.083333333336</v>
      </c>
      <c r="MC64">
        <v>2.7552291734015997</v>
      </c>
      <c r="MD64">
        <v>87</v>
      </c>
    </row>
    <row r="65" spans="4:342" x14ac:dyDescent="0.25">
      <c r="D65">
        <v>40890.326388888891</v>
      </c>
      <c r="E65">
        <v>3.9360416762880002</v>
      </c>
      <c r="F65">
        <v>393</v>
      </c>
      <c r="G65">
        <v>40970.940972222219</v>
      </c>
      <c r="H65">
        <v>9.7409952276479999</v>
      </c>
      <c r="I65">
        <v>1290</v>
      </c>
      <c r="M65">
        <v>40973.347222222219</v>
      </c>
      <c r="N65">
        <v>4.8704976138239999</v>
      </c>
      <c r="O65">
        <v>441</v>
      </c>
      <c r="P65">
        <v>40977.381944444445</v>
      </c>
      <c r="Q65">
        <v>4.3041606819839995</v>
      </c>
      <c r="R65">
        <v>1640</v>
      </c>
      <c r="V65">
        <v>41422.649305555555</v>
      </c>
      <c r="W65">
        <v>5.1536660797440002</v>
      </c>
      <c r="X65">
        <v>453</v>
      </c>
      <c r="Y65">
        <v>41423.017361111109</v>
      </c>
      <c r="Z65">
        <v>6.1164388638720002</v>
      </c>
      <c r="AA65">
        <v>825</v>
      </c>
      <c r="AB65">
        <v>41587.857638888891</v>
      </c>
      <c r="AC65">
        <v>1.9283772529151999</v>
      </c>
      <c r="AD65">
        <v>563</v>
      </c>
      <c r="AE65">
        <v>41588.170138888891</v>
      </c>
      <c r="AF65">
        <v>4.3607943751680001</v>
      </c>
      <c r="AG65">
        <v>560</v>
      </c>
      <c r="AH65">
        <v>41724.75</v>
      </c>
      <c r="AI65" s="29">
        <v>1.6565355256320002</v>
      </c>
      <c r="AJ65">
        <v>49.3</v>
      </c>
      <c r="AK65">
        <v>41840.28125</v>
      </c>
      <c r="AL65">
        <v>5.3802008524800007</v>
      </c>
      <c r="AM65">
        <v>823</v>
      </c>
      <c r="AN65">
        <v>42258.645833333336</v>
      </c>
      <c r="AO65">
        <v>6.79604318208</v>
      </c>
      <c r="AP65">
        <v>662</v>
      </c>
      <c r="AQ65">
        <v>42576.041666666664</v>
      </c>
      <c r="AR65">
        <v>13.705353750527999</v>
      </c>
      <c r="AS65">
        <v>1730</v>
      </c>
      <c r="AT65">
        <v>42583.40625</v>
      </c>
      <c r="AU65">
        <v>1.5149512926720001</v>
      </c>
      <c r="AV65">
        <v>69.2</v>
      </c>
      <c r="AW65">
        <v>40888.6875</v>
      </c>
      <c r="AX65">
        <v>0.32281205114880002</v>
      </c>
      <c r="AY65">
        <v>2.2400000000000002</v>
      </c>
      <c r="BC65">
        <v>40890.329861111109</v>
      </c>
      <c r="BD65">
        <v>10.958619631104</v>
      </c>
      <c r="BE65">
        <v>139</v>
      </c>
      <c r="BF65">
        <v>40970.802083333336</v>
      </c>
      <c r="BG65">
        <v>63.146567900160001</v>
      </c>
      <c r="BH65">
        <v>569</v>
      </c>
      <c r="BO65">
        <v>40971.628472222219</v>
      </c>
      <c r="BP65">
        <v>5.8899040911359997</v>
      </c>
      <c r="BQ65">
        <v>154</v>
      </c>
      <c r="BU65">
        <v>40972.829861111109</v>
      </c>
      <c r="BV65">
        <v>5.0687155399680002</v>
      </c>
      <c r="BW65">
        <v>108</v>
      </c>
      <c r="BX65">
        <v>40973.402777777781</v>
      </c>
      <c r="BY65">
        <v>4.1059427558400001</v>
      </c>
      <c r="BZ65">
        <v>135</v>
      </c>
      <c r="CA65">
        <v>40977.423611111109</v>
      </c>
      <c r="CB65">
        <v>35.112889774080003</v>
      </c>
      <c r="CC65">
        <v>133</v>
      </c>
      <c r="CD65">
        <v>41283.40625</v>
      </c>
      <c r="CE65">
        <v>5.4085176990720001</v>
      </c>
      <c r="CF65">
        <v>40.299999999999997</v>
      </c>
      <c r="CG65">
        <v>41299.0625</v>
      </c>
      <c r="CH65">
        <v>0.77021822730239997</v>
      </c>
      <c r="CI65">
        <v>7.58</v>
      </c>
      <c r="CJ65">
        <v>41406.711805555555</v>
      </c>
      <c r="CK65">
        <v>8.7499055969280004</v>
      </c>
      <c r="CL65">
        <v>114</v>
      </c>
      <c r="CS65">
        <v>41422.652777777781</v>
      </c>
      <c r="CT65">
        <v>12.119610341376001</v>
      </c>
      <c r="CU65">
        <v>184</v>
      </c>
      <c r="CY65">
        <v>41423.118055555555</v>
      </c>
      <c r="CZ65">
        <v>22.228724574720001</v>
      </c>
      <c r="DA65">
        <v>149</v>
      </c>
      <c r="DB65">
        <v>41587.857638888891</v>
      </c>
      <c r="DC65">
        <v>15.942384631296001</v>
      </c>
      <c r="DD65">
        <v>68.099999999999994</v>
      </c>
      <c r="DE65">
        <v>41588.170138888891</v>
      </c>
      <c r="DF65">
        <v>15.857434091520002</v>
      </c>
      <c r="DG65">
        <v>154</v>
      </c>
      <c r="DH65">
        <v>41588.517361111109</v>
      </c>
      <c r="DI65">
        <v>6.5128747161600007</v>
      </c>
      <c r="DJ65">
        <v>123</v>
      </c>
      <c r="DN65">
        <v>41668.75</v>
      </c>
      <c r="DO65">
        <v>4.0209922160640001</v>
      </c>
      <c r="DP65">
        <v>41.2</v>
      </c>
      <c r="DT65">
        <v>41724.770833333336</v>
      </c>
      <c r="DU65">
        <v>1.3365551591424001</v>
      </c>
      <c r="DV65">
        <v>54.1</v>
      </c>
      <c r="EI65">
        <v>41834.625</v>
      </c>
      <c r="EJ65">
        <v>14.866344460800001</v>
      </c>
      <c r="EK65">
        <v>13.4</v>
      </c>
      <c r="EO65">
        <v>41840.315972222219</v>
      </c>
      <c r="EP65">
        <v>17.952880739328002</v>
      </c>
      <c r="EQ65">
        <v>143</v>
      </c>
      <c r="ER65">
        <v>41919.927083333336</v>
      </c>
      <c r="ES65">
        <v>2.0020010540544</v>
      </c>
      <c r="ET65">
        <v>15.7</v>
      </c>
      <c r="EU65">
        <v>41930.760416666664</v>
      </c>
      <c r="EV65">
        <v>0.37095069035520001</v>
      </c>
      <c r="EW65">
        <v>3.76</v>
      </c>
      <c r="EX65">
        <v>41958.8125</v>
      </c>
      <c r="EY65">
        <v>0.62863399434239997</v>
      </c>
      <c r="EZ65">
        <v>2.78</v>
      </c>
      <c r="FA65">
        <v>41997.46875</v>
      </c>
      <c r="FB65">
        <v>4.445744914944</v>
      </c>
      <c r="FC65">
        <v>15.7</v>
      </c>
      <c r="FD65">
        <v>42184.21875</v>
      </c>
      <c r="FE65">
        <v>4.8138639206400002</v>
      </c>
      <c r="FF65">
        <v>10.7</v>
      </c>
      <c r="FG65">
        <v>42234.270833333336</v>
      </c>
      <c r="FH65">
        <v>0.68526768752639999</v>
      </c>
      <c r="FI65">
        <v>6.07</v>
      </c>
      <c r="FJ65">
        <v>42239.208333333336</v>
      </c>
      <c r="FK65">
        <v>2.2341991961088001</v>
      </c>
      <c r="FL65">
        <v>12.1</v>
      </c>
      <c r="FM65">
        <v>42242.885416666664</v>
      </c>
      <c r="FN65">
        <v>18.632485057535998</v>
      </c>
      <c r="FO65">
        <v>66.400000000000006</v>
      </c>
      <c r="FS65">
        <v>42258.954861111109</v>
      </c>
      <c r="FT65">
        <v>9.7126783810560013</v>
      </c>
      <c r="FU65">
        <v>146</v>
      </c>
      <c r="FV65">
        <v>42262.111111111109</v>
      </c>
      <c r="FW65">
        <v>9.8259457674240007</v>
      </c>
      <c r="FX65">
        <v>167</v>
      </c>
      <c r="GE65">
        <v>42331.572916666664</v>
      </c>
      <c r="GF65">
        <v>4.0776259092479998</v>
      </c>
      <c r="GG65">
        <v>113</v>
      </c>
      <c r="GH65">
        <v>42334.090277777781</v>
      </c>
      <c r="GI65">
        <v>6.5128747161600007</v>
      </c>
      <c r="GJ65">
        <v>117</v>
      </c>
      <c r="GK65">
        <v>42334.836805555555</v>
      </c>
      <c r="GL65">
        <v>10.901985937920001</v>
      </c>
      <c r="GM65">
        <v>161</v>
      </c>
      <c r="GN65">
        <v>42365.15625</v>
      </c>
      <c r="GO65">
        <v>1.2912482045952001</v>
      </c>
      <c r="GP65">
        <v>22</v>
      </c>
      <c r="GT65">
        <v>42576.038194444445</v>
      </c>
      <c r="GU65">
        <v>49.554481535999997</v>
      </c>
      <c r="GV65">
        <v>507</v>
      </c>
      <c r="GW65">
        <v>42583.416666666664</v>
      </c>
      <c r="GX65">
        <v>1.9198821989375998</v>
      </c>
      <c r="GY65">
        <v>50.9</v>
      </c>
      <c r="HI65">
        <v>40890.103472222225</v>
      </c>
      <c r="HJ65">
        <v>6.3712904832000001</v>
      </c>
      <c r="HK65">
        <v>1500</v>
      </c>
      <c r="HL65">
        <v>40890.244444444441</v>
      </c>
      <c r="HM65">
        <v>6.0881220172800008</v>
      </c>
      <c r="HN65">
        <v>577</v>
      </c>
      <c r="HO65">
        <v>40970.857638888891</v>
      </c>
      <c r="HP65">
        <v>13.4505021312</v>
      </c>
      <c r="HQ65">
        <v>1240</v>
      </c>
      <c r="HR65">
        <v>40973.284722222219</v>
      </c>
      <c r="HS65">
        <v>7.8720833525760003</v>
      </c>
      <c r="HT65">
        <v>1680</v>
      </c>
      <c r="HU65">
        <v>40977.298611111109</v>
      </c>
      <c r="HV65">
        <v>6.6544589491200004</v>
      </c>
      <c r="HW65">
        <v>1560</v>
      </c>
      <c r="IA65">
        <v>41422.652777777781</v>
      </c>
      <c r="IB65">
        <v>6.5411915627520001</v>
      </c>
      <c r="IC65">
        <v>485</v>
      </c>
      <c r="IJ65">
        <v>41587.826388888891</v>
      </c>
      <c r="IK65">
        <v>1.7244959574528</v>
      </c>
      <c r="IL65">
        <v>110</v>
      </c>
      <c r="IP65">
        <v>41724.409722222219</v>
      </c>
      <c r="IQ65">
        <v>17.188325881343999</v>
      </c>
      <c r="IR65">
        <v>1670</v>
      </c>
      <c r="IS65">
        <v>41840.28125</v>
      </c>
      <c r="IT65">
        <v>7.1924790343680005</v>
      </c>
      <c r="IU65">
        <v>422</v>
      </c>
      <c r="IV65">
        <v>42242.857638888891</v>
      </c>
      <c r="IW65">
        <v>2.1011100171264001</v>
      </c>
      <c r="IX65">
        <v>160</v>
      </c>
      <c r="IY65">
        <v>42258.743055555555</v>
      </c>
      <c r="IZ65">
        <v>23.219814205440002</v>
      </c>
      <c r="JA65">
        <v>1130</v>
      </c>
      <c r="JB65">
        <v>42261.951388888891</v>
      </c>
      <c r="JC65">
        <v>8.608321363967999</v>
      </c>
      <c r="JD65">
        <v>279</v>
      </c>
      <c r="JE65">
        <v>42576.03125</v>
      </c>
      <c r="JF65">
        <v>14.838027614208</v>
      </c>
      <c r="JG65">
        <v>1550</v>
      </c>
      <c r="JH65">
        <v>42583.045138888891</v>
      </c>
      <c r="JI65">
        <v>4.1625764490239998</v>
      </c>
      <c r="JJ65">
        <v>622</v>
      </c>
      <c r="JK65">
        <v>41302.173611111109</v>
      </c>
      <c r="JL65">
        <v>4.9837650001920002</v>
      </c>
      <c r="JM65">
        <v>157</v>
      </c>
      <c r="JN65">
        <v>41423.229166666664</v>
      </c>
      <c r="JO65">
        <v>36.24556363776</v>
      </c>
      <c r="JP65">
        <v>556</v>
      </c>
      <c r="JQ65">
        <v>41785.0625</v>
      </c>
      <c r="JR65">
        <v>1.8604168210944001</v>
      </c>
      <c r="JS65">
        <v>53.2</v>
      </c>
      <c r="JT65">
        <v>41840.625</v>
      </c>
      <c r="JU65">
        <v>16.593672102912002</v>
      </c>
      <c r="JV65">
        <v>606</v>
      </c>
      <c r="JW65">
        <v>42240.364583333336</v>
      </c>
      <c r="JX65">
        <v>10.675451165184001</v>
      </c>
      <c r="JY65">
        <v>245</v>
      </c>
      <c r="JZ65">
        <v>42241.725694444445</v>
      </c>
      <c r="KA65">
        <v>28.60001505792</v>
      </c>
      <c r="KB65">
        <v>1710</v>
      </c>
      <c r="KC65">
        <v>42242.822916666664</v>
      </c>
      <c r="KD65">
        <v>23.984369063424001</v>
      </c>
      <c r="KE65">
        <v>1740</v>
      </c>
      <c r="KF65">
        <v>42274.805555555555</v>
      </c>
      <c r="KG65">
        <v>12.7425809664</v>
      </c>
      <c r="KH65">
        <v>246</v>
      </c>
      <c r="KI65">
        <v>42331.416666666664</v>
      </c>
      <c r="KJ65">
        <v>22.568526733824001</v>
      </c>
      <c r="KK65">
        <v>2100</v>
      </c>
      <c r="KL65">
        <v>42335.170138888891</v>
      </c>
      <c r="KM65">
        <v>21.803971875840002</v>
      </c>
      <c r="KN65">
        <v>445</v>
      </c>
      <c r="KO65">
        <v>42576.34375</v>
      </c>
      <c r="KP65">
        <v>10.392282699263999</v>
      </c>
      <c r="KQ65">
        <v>620</v>
      </c>
      <c r="KR65">
        <v>41587.038194444445</v>
      </c>
      <c r="KS65">
        <v>1.1694857642495999</v>
      </c>
      <c r="KT65">
        <v>27.4</v>
      </c>
      <c r="LA65">
        <v>41840.180555555555</v>
      </c>
      <c r="LB65">
        <v>10.590500625408</v>
      </c>
      <c r="LC65">
        <v>282</v>
      </c>
      <c r="LD65">
        <v>41859.5625</v>
      </c>
      <c r="LE65">
        <v>2.2568526733823999</v>
      </c>
      <c r="LF65">
        <v>35</v>
      </c>
      <c r="LJ65">
        <v>42240.40625</v>
      </c>
      <c r="LK65">
        <v>2.4267537529344003</v>
      </c>
      <c r="LL65">
        <v>33.700000000000003</v>
      </c>
      <c r="LM65">
        <v>42242.798611111109</v>
      </c>
      <c r="LN65">
        <v>1.2346145114112002</v>
      </c>
      <c r="LO65">
        <v>32.6</v>
      </c>
      <c r="LP65">
        <v>42250.802083333336</v>
      </c>
      <c r="LQ65">
        <v>1.1100203864064002</v>
      </c>
      <c r="LR65">
        <v>26.1</v>
      </c>
      <c r="LS65">
        <v>42258.961805555555</v>
      </c>
      <c r="LT65">
        <v>1.5376047699456001</v>
      </c>
      <c r="LU65">
        <v>57.1</v>
      </c>
      <c r="MB65">
        <v>42627.086805555555</v>
      </c>
      <c r="MC65">
        <v>2.7184172728320002</v>
      </c>
      <c r="MD65">
        <v>87.7</v>
      </c>
    </row>
    <row r="66" spans="4:342" x14ac:dyDescent="0.25">
      <c r="D66">
        <v>40890.329861111109</v>
      </c>
      <c r="E66">
        <v>3.9360416762880002</v>
      </c>
      <c r="F66">
        <v>387</v>
      </c>
      <c r="G66">
        <v>40970.944444444445</v>
      </c>
      <c r="H66">
        <v>8.7782224435200007</v>
      </c>
      <c r="I66">
        <v>1310</v>
      </c>
      <c r="M66">
        <v>40973.350694444445</v>
      </c>
      <c r="N66">
        <v>4.7855470740480008</v>
      </c>
      <c r="O66">
        <v>397</v>
      </c>
      <c r="P66">
        <v>40977.385416666664</v>
      </c>
      <c r="Q66">
        <v>4.3607943751680001</v>
      </c>
      <c r="R66">
        <v>1600</v>
      </c>
      <c r="V66">
        <v>41422.652777777781</v>
      </c>
      <c r="W66">
        <v>5.2102997729280007</v>
      </c>
      <c r="X66">
        <v>428</v>
      </c>
      <c r="Y66">
        <v>41423.020833333336</v>
      </c>
      <c r="Z66">
        <v>5.8615872445440003</v>
      </c>
      <c r="AA66">
        <v>756</v>
      </c>
      <c r="AB66">
        <v>41587.861111111109</v>
      </c>
      <c r="AC66">
        <v>1.9283772529151999</v>
      </c>
      <c r="AD66">
        <v>557</v>
      </c>
      <c r="AE66">
        <v>41588.173611111109</v>
      </c>
      <c r="AF66">
        <v>4.2475269888000007</v>
      </c>
      <c r="AG66">
        <v>550</v>
      </c>
      <c r="AH66">
        <v>41724.760416666664</v>
      </c>
      <c r="AI66" s="29">
        <v>1.614060255744</v>
      </c>
      <c r="AJ66">
        <v>48.2</v>
      </c>
      <c r="AK66">
        <v>41840.284722222219</v>
      </c>
      <c r="AL66">
        <v>5.2386166195200001</v>
      </c>
      <c r="AM66">
        <v>804</v>
      </c>
      <c r="AN66">
        <v>42258.649305555555</v>
      </c>
      <c r="AO66">
        <v>7.5039643468800001</v>
      </c>
      <c r="AP66">
        <v>742</v>
      </c>
      <c r="AQ66">
        <v>42576.045138888891</v>
      </c>
      <c r="AR66">
        <v>12.7425809664</v>
      </c>
      <c r="AS66">
        <v>1730</v>
      </c>
      <c r="AT66">
        <v>42583.416666666664</v>
      </c>
      <c r="AU66">
        <v>1.4413274915328</v>
      </c>
      <c r="AV66">
        <v>67.8</v>
      </c>
      <c r="AW66">
        <v>40888.697916666664</v>
      </c>
      <c r="AX66">
        <v>0.2152080340992</v>
      </c>
      <c r="AY66">
        <v>2.15</v>
      </c>
      <c r="BC66">
        <v>40890.333333333336</v>
      </c>
      <c r="BD66">
        <v>10.788718551552</v>
      </c>
      <c r="BE66">
        <v>140</v>
      </c>
      <c r="BF66">
        <v>40970.805555555555</v>
      </c>
      <c r="BG66">
        <v>63.146567900160001</v>
      </c>
      <c r="BH66">
        <v>562</v>
      </c>
      <c r="BO66">
        <v>40971.631944444445</v>
      </c>
      <c r="BP66">
        <v>5.7200030115839997</v>
      </c>
      <c r="BQ66">
        <v>150</v>
      </c>
      <c r="BU66">
        <v>40972.833333333336</v>
      </c>
      <c r="BV66">
        <v>4.8421807672320005</v>
      </c>
      <c r="BW66">
        <v>107</v>
      </c>
      <c r="BX66">
        <v>40973.40625</v>
      </c>
      <c r="BY66">
        <v>3.39802159104</v>
      </c>
      <c r="BZ66">
        <v>134</v>
      </c>
      <c r="CA66">
        <v>40977.427083333336</v>
      </c>
      <c r="CB66">
        <v>34.829721308159996</v>
      </c>
      <c r="CC66">
        <v>132</v>
      </c>
      <c r="CD66">
        <v>41283.416666666664</v>
      </c>
      <c r="CE66">
        <v>4.9554481535999999</v>
      </c>
      <c r="CF66">
        <v>39.5</v>
      </c>
      <c r="CG66">
        <v>41299.072916666664</v>
      </c>
      <c r="CH66">
        <v>0.71075284945920014</v>
      </c>
      <c r="CI66">
        <v>7.36</v>
      </c>
      <c r="CJ66">
        <v>41406.715277777781</v>
      </c>
      <c r="CK66">
        <v>8.4667371310079993</v>
      </c>
      <c r="CL66">
        <v>116</v>
      </c>
      <c r="CS66">
        <v>41422.65625</v>
      </c>
      <c r="CT66">
        <v>8.8914898298880001</v>
      </c>
      <c r="CU66">
        <v>175</v>
      </c>
      <c r="CY66">
        <v>41423.121527777781</v>
      </c>
      <c r="CZ66">
        <v>21.322585483776002</v>
      </c>
      <c r="DA66">
        <v>145</v>
      </c>
      <c r="DB66">
        <v>41587.861111111109</v>
      </c>
      <c r="DC66">
        <v>15.772483551744001</v>
      </c>
      <c r="DD66">
        <v>68.099999999999994</v>
      </c>
      <c r="DE66">
        <v>41588.173611111109</v>
      </c>
      <c r="DF66">
        <v>15.574265625600001</v>
      </c>
      <c r="DG66">
        <v>150</v>
      </c>
      <c r="DH66">
        <v>41588.520833333336</v>
      </c>
      <c r="DI66">
        <v>6.4562410229760001</v>
      </c>
      <c r="DJ66">
        <v>123</v>
      </c>
      <c r="DN66">
        <v>41668.760416666664</v>
      </c>
      <c r="DO66">
        <v>4.0776259092479998</v>
      </c>
      <c r="DP66">
        <v>42.8</v>
      </c>
      <c r="DT66">
        <v>41724.78125</v>
      </c>
      <c r="DU66">
        <v>1.3082383125504002</v>
      </c>
      <c r="DV66">
        <v>52.7</v>
      </c>
      <c r="EI66">
        <v>41834.635416666664</v>
      </c>
      <c r="EJ66">
        <v>14.498225455104</v>
      </c>
      <c r="EK66">
        <v>13.4</v>
      </c>
      <c r="EO66">
        <v>41840.319444444445</v>
      </c>
      <c r="EP66">
        <v>17.414860654079998</v>
      </c>
      <c r="EQ66">
        <v>139</v>
      </c>
      <c r="ER66">
        <v>41919.9375</v>
      </c>
      <c r="ES66">
        <v>1.9538624148480002</v>
      </c>
      <c r="ET66">
        <v>15.4</v>
      </c>
      <c r="EU66">
        <v>41930.770833333336</v>
      </c>
      <c r="EV66">
        <v>0.36245563637760003</v>
      </c>
      <c r="EW66">
        <v>3.46</v>
      </c>
      <c r="EX66">
        <v>41958.822916666664</v>
      </c>
      <c r="EY66">
        <v>0.59182209377280004</v>
      </c>
      <c r="EZ66">
        <v>2.78</v>
      </c>
      <c r="FA66">
        <v>41997.479166666664</v>
      </c>
      <c r="FB66">
        <v>4.3891112217600003</v>
      </c>
      <c r="FC66">
        <v>15</v>
      </c>
      <c r="FD66">
        <v>42184.229166666664</v>
      </c>
      <c r="FE66">
        <v>4.700596534272</v>
      </c>
      <c r="FF66">
        <v>10.7</v>
      </c>
      <c r="FG66">
        <v>42234.28125</v>
      </c>
      <c r="FH66">
        <v>0.57483198581760009</v>
      </c>
      <c r="FI66">
        <v>5.87</v>
      </c>
      <c r="FJ66">
        <v>42239.21875</v>
      </c>
      <c r="FK66">
        <v>2.0869515938304004</v>
      </c>
      <c r="FL66">
        <v>11.2</v>
      </c>
      <c r="FM66">
        <v>42242.888888888891</v>
      </c>
      <c r="FN66">
        <v>18.037831279104001</v>
      </c>
      <c r="FO66">
        <v>66.400000000000006</v>
      </c>
      <c r="FS66">
        <v>42258.958333333336</v>
      </c>
      <c r="FT66">
        <v>9.4011930685439999</v>
      </c>
      <c r="FU66">
        <v>142</v>
      </c>
      <c r="FV66">
        <v>42262.114583333336</v>
      </c>
      <c r="FW66">
        <v>9.656044687871999</v>
      </c>
      <c r="FX66">
        <v>164</v>
      </c>
      <c r="GE66">
        <v>42331.583333333336</v>
      </c>
      <c r="GF66">
        <v>3.2847542046720002</v>
      </c>
      <c r="GG66">
        <v>109</v>
      </c>
      <c r="GH66">
        <v>42334.09375</v>
      </c>
      <c r="GI66">
        <v>4.5023786081280006</v>
      </c>
      <c r="GJ66">
        <v>114</v>
      </c>
      <c r="GK66">
        <v>42334.840277777781</v>
      </c>
      <c r="GL66">
        <v>10.845352244736</v>
      </c>
      <c r="GM66">
        <v>166</v>
      </c>
      <c r="GN66">
        <v>42365.166666666664</v>
      </c>
      <c r="GO66">
        <v>1.2516046193664001</v>
      </c>
      <c r="GP66">
        <v>21.6</v>
      </c>
      <c r="GT66">
        <v>42576.041666666664</v>
      </c>
      <c r="GU66">
        <v>48.988144604159999</v>
      </c>
      <c r="GV66">
        <v>484</v>
      </c>
      <c r="GW66">
        <v>42583.427083333336</v>
      </c>
      <c r="GX66">
        <v>1.8774069290496</v>
      </c>
      <c r="GY66">
        <v>52.2</v>
      </c>
      <c r="HI66">
        <v>40890.104166666664</v>
      </c>
      <c r="HJ66">
        <v>7.0225779548159997</v>
      </c>
      <c r="HK66">
        <v>1500</v>
      </c>
      <c r="HL66">
        <v>40890.246527777781</v>
      </c>
      <c r="HM66">
        <v>5.8049535513600006</v>
      </c>
      <c r="HN66">
        <v>567</v>
      </c>
      <c r="HO66">
        <v>40970.86041666667</v>
      </c>
      <c r="HP66">
        <v>14.30000752896</v>
      </c>
      <c r="HQ66">
        <v>1380</v>
      </c>
      <c r="HR66">
        <v>40973.286111111112</v>
      </c>
      <c r="HS66">
        <v>7.8720833525760003</v>
      </c>
      <c r="HT66">
        <v>1620</v>
      </c>
      <c r="HU66">
        <v>40977.302083333336</v>
      </c>
      <c r="HV66">
        <v>6.2013894036480002</v>
      </c>
      <c r="HW66">
        <v>1450</v>
      </c>
      <c r="IA66">
        <v>41422.65625</v>
      </c>
      <c r="IB66">
        <v>6.5411915627520001</v>
      </c>
      <c r="IC66">
        <v>485</v>
      </c>
      <c r="IJ66">
        <v>41587.829861111109</v>
      </c>
      <c r="IK66">
        <v>1.7499811193855999</v>
      </c>
      <c r="IL66">
        <v>106</v>
      </c>
      <c r="IP66">
        <v>41724.413194444445</v>
      </c>
      <c r="IQ66">
        <v>16.621988949504001</v>
      </c>
      <c r="IR66">
        <v>1650</v>
      </c>
      <c r="IS66">
        <v>41840.284722222219</v>
      </c>
      <c r="IT66">
        <v>6.8526768752639997</v>
      </c>
      <c r="IU66">
        <v>404</v>
      </c>
      <c r="IV66">
        <v>42242.861111111109</v>
      </c>
      <c r="IW66">
        <v>2.0444763239424</v>
      </c>
      <c r="IX66">
        <v>152</v>
      </c>
      <c r="IY66">
        <v>42258.746527777781</v>
      </c>
      <c r="IZ66">
        <v>26.193083097599999</v>
      </c>
      <c r="JA66">
        <v>1520</v>
      </c>
      <c r="JB66">
        <v>42261.954861111109</v>
      </c>
      <c r="JC66">
        <v>9.06139090944</v>
      </c>
      <c r="JD66">
        <v>290</v>
      </c>
      <c r="JE66">
        <v>42576.034722222219</v>
      </c>
      <c r="JF66">
        <v>14.583175994880001</v>
      </c>
      <c r="JG66">
        <v>1480</v>
      </c>
      <c r="JH66">
        <v>42583.048611111109</v>
      </c>
      <c r="JI66">
        <v>3.8510911365120002</v>
      </c>
      <c r="JJ66">
        <v>598</v>
      </c>
      <c r="JK66">
        <v>41302.177083333336</v>
      </c>
      <c r="JL66">
        <v>4.8138639206400002</v>
      </c>
      <c r="JM66">
        <v>150</v>
      </c>
      <c r="JN66">
        <v>41423.232638888891</v>
      </c>
      <c r="JO66">
        <v>35.396058239999995</v>
      </c>
      <c r="JP66">
        <v>550</v>
      </c>
      <c r="JQ66">
        <v>41785.072916666664</v>
      </c>
      <c r="JR66">
        <v>1.854753451776</v>
      </c>
      <c r="JS66">
        <v>46</v>
      </c>
      <c r="JT66">
        <v>41840.628472222219</v>
      </c>
      <c r="JU66">
        <v>16.593672102912002</v>
      </c>
      <c r="JV66">
        <v>545</v>
      </c>
      <c r="JW66">
        <v>42240.368055555555</v>
      </c>
      <c r="JX66">
        <v>10.533866932224001</v>
      </c>
      <c r="JY66">
        <v>239</v>
      </c>
      <c r="JZ66">
        <v>42241.729166666664</v>
      </c>
      <c r="KA66">
        <v>28.60001505792</v>
      </c>
      <c r="KB66">
        <v>1630</v>
      </c>
      <c r="KC66">
        <v>42242.826388888891</v>
      </c>
      <c r="KD66">
        <v>22.6534772736</v>
      </c>
      <c r="KE66">
        <v>1700</v>
      </c>
      <c r="KF66">
        <v>42274.809027777781</v>
      </c>
      <c r="KG66">
        <v>12.657630426624001</v>
      </c>
      <c r="KH66">
        <v>244</v>
      </c>
      <c r="KI66">
        <v>42331.420138888891</v>
      </c>
      <c r="KJ66">
        <v>21.803971875840002</v>
      </c>
      <c r="KK66">
        <v>2040</v>
      </c>
      <c r="KL66">
        <v>42335.173611111109</v>
      </c>
      <c r="KM66">
        <v>21.917239262208</v>
      </c>
      <c r="KN66">
        <v>434</v>
      </c>
      <c r="KO66">
        <v>42576.347222222219</v>
      </c>
      <c r="KP66">
        <v>9.9392131537920001</v>
      </c>
      <c r="KQ66">
        <v>604</v>
      </c>
      <c r="KR66">
        <v>41587.041666666664</v>
      </c>
      <c r="KS66">
        <v>1.1496639716352002</v>
      </c>
      <c r="KT66">
        <v>25.6</v>
      </c>
      <c r="LA66">
        <v>41840.184027777781</v>
      </c>
      <c r="LB66">
        <v>9.7976289208319987</v>
      </c>
      <c r="LC66">
        <v>265</v>
      </c>
      <c r="LD66">
        <v>41859.572916666664</v>
      </c>
      <c r="LE66">
        <v>1.9453673608704001</v>
      </c>
      <c r="LF66">
        <v>34.4</v>
      </c>
      <c r="LJ66">
        <v>42240.409722222219</v>
      </c>
      <c r="LK66">
        <v>2.3134863665664001</v>
      </c>
      <c r="LL66">
        <v>31.2</v>
      </c>
      <c r="LM66">
        <v>42242.802083333336</v>
      </c>
      <c r="LN66">
        <v>1.2119610341375999</v>
      </c>
      <c r="LO66">
        <v>31.8</v>
      </c>
      <c r="LP66">
        <v>42250.805555555555</v>
      </c>
      <c r="LQ66">
        <v>1.090198593792</v>
      </c>
      <c r="LR66">
        <v>25.4</v>
      </c>
      <c r="LS66">
        <v>42258.965277777781</v>
      </c>
      <c r="LT66">
        <v>1.5121196080127999</v>
      </c>
      <c r="LU66">
        <v>56.1</v>
      </c>
      <c r="MB66">
        <v>42627.090277777781</v>
      </c>
      <c r="MC66">
        <v>2.7184172728320002</v>
      </c>
      <c r="MD66">
        <v>87.1</v>
      </c>
    </row>
    <row r="67" spans="4:342" x14ac:dyDescent="0.25">
      <c r="D67">
        <v>40890.333333333336</v>
      </c>
      <c r="E67">
        <v>3.9643585228800005</v>
      </c>
      <c r="F67">
        <v>381</v>
      </c>
      <c r="G67">
        <v>40970.947916666664</v>
      </c>
      <c r="H67">
        <v>8.3251528980479996</v>
      </c>
      <c r="I67">
        <v>1240</v>
      </c>
      <c r="M67">
        <v>40973.354166666664</v>
      </c>
      <c r="N67">
        <v>4.6722796876800006</v>
      </c>
      <c r="O67">
        <v>333</v>
      </c>
      <c r="P67">
        <v>40977.388888888891</v>
      </c>
      <c r="Q67">
        <v>4.2475269888000007</v>
      </c>
      <c r="R67">
        <v>1570</v>
      </c>
      <c r="V67">
        <v>41422.65625</v>
      </c>
      <c r="W67">
        <v>4.9554481535999999</v>
      </c>
      <c r="X67">
        <v>314</v>
      </c>
      <c r="Y67">
        <v>41423.024305555555</v>
      </c>
      <c r="Z67">
        <v>7.4473306536959996</v>
      </c>
      <c r="AA67">
        <v>767</v>
      </c>
      <c r="AB67">
        <v>41587.864583333336</v>
      </c>
      <c r="AC67">
        <v>1.8349316591616001</v>
      </c>
      <c r="AD67">
        <v>551</v>
      </c>
      <c r="AH67">
        <v>41724.770833333336</v>
      </c>
      <c r="AI67" s="29">
        <v>1.5319414006272001</v>
      </c>
      <c r="AJ67">
        <v>47.2</v>
      </c>
      <c r="AK67">
        <v>41840.288194444445</v>
      </c>
      <c r="AL67">
        <v>5.0687155399680002</v>
      </c>
      <c r="AM67">
        <v>785</v>
      </c>
      <c r="AN67">
        <v>42258.652777777781</v>
      </c>
      <c r="AO67">
        <v>8.608321363967999</v>
      </c>
      <c r="AP67">
        <v>821</v>
      </c>
      <c r="AQ67">
        <v>42576.048611111109</v>
      </c>
      <c r="AR67">
        <v>12.827531506176001</v>
      </c>
      <c r="AS67">
        <v>1780</v>
      </c>
      <c r="AT67">
        <v>42583.427083333336</v>
      </c>
      <c r="AU67">
        <v>1.4781393921024</v>
      </c>
      <c r="AV67">
        <v>66.3</v>
      </c>
      <c r="AW67">
        <v>40888.708333333336</v>
      </c>
      <c r="AX67">
        <v>0.1076040170496</v>
      </c>
      <c r="AY67">
        <v>2.06</v>
      </c>
      <c r="BC67">
        <v>40890.336805555555</v>
      </c>
      <c r="BD67">
        <v>10.647134318592</v>
      </c>
      <c r="BE67">
        <v>138</v>
      </c>
      <c r="BF67">
        <v>40970.809027777781</v>
      </c>
      <c r="BG67">
        <v>63.146567900160001</v>
      </c>
      <c r="BH67">
        <v>566</v>
      </c>
      <c r="BO67">
        <v>40971.635416666664</v>
      </c>
      <c r="BP67">
        <v>5.5501019320319998</v>
      </c>
      <c r="BQ67">
        <v>151</v>
      </c>
      <c r="BU67">
        <v>40972.836805555555</v>
      </c>
      <c r="BV67">
        <v>4.6439628410880003</v>
      </c>
      <c r="BW67">
        <v>106</v>
      </c>
      <c r="BX67">
        <v>40973.409722222219</v>
      </c>
      <c r="BY67">
        <v>3.3697047444479997</v>
      </c>
      <c r="BZ67">
        <v>133</v>
      </c>
      <c r="CA67">
        <v>40977.430555555555</v>
      </c>
      <c r="CB67">
        <v>34.263384376319998</v>
      </c>
      <c r="CC67">
        <v>131</v>
      </c>
      <c r="CD67">
        <v>41283.427083333336</v>
      </c>
      <c r="CE67">
        <v>4.5023786081280006</v>
      </c>
      <c r="CF67">
        <v>40.299999999999997</v>
      </c>
      <c r="CG67">
        <v>41299.083333333336</v>
      </c>
      <c r="CH67">
        <v>0.65411915627520012</v>
      </c>
      <c r="CI67">
        <v>7.13</v>
      </c>
      <c r="CJ67">
        <v>41406.71875</v>
      </c>
      <c r="CK67">
        <v>8.2118855116800002</v>
      </c>
      <c r="CL67">
        <v>111</v>
      </c>
      <c r="CS67">
        <v>41422.659722222219</v>
      </c>
      <c r="CT67">
        <v>8.7499055969280004</v>
      </c>
      <c r="CU67">
        <v>170</v>
      </c>
      <c r="CY67">
        <v>41423.125</v>
      </c>
      <c r="CZ67">
        <v>20.416446392832</v>
      </c>
      <c r="DA67">
        <v>143</v>
      </c>
      <c r="DB67">
        <v>41587.864583333336</v>
      </c>
      <c r="DC67">
        <v>15.602582472191999</v>
      </c>
      <c r="DD67">
        <v>64.8</v>
      </c>
      <c r="DE67">
        <v>41588.177083333336</v>
      </c>
      <c r="DF67">
        <v>15.319414006272</v>
      </c>
      <c r="DG67">
        <v>150</v>
      </c>
      <c r="DH67">
        <v>41588.524305555555</v>
      </c>
      <c r="DI67">
        <v>6.3712904832000001</v>
      </c>
      <c r="DJ67">
        <v>120</v>
      </c>
      <c r="DN67">
        <v>41668.770833333336</v>
      </c>
      <c r="DO67">
        <v>4.3324775285759998</v>
      </c>
      <c r="DP67">
        <v>44.6</v>
      </c>
      <c r="DT67">
        <v>41724.791666666664</v>
      </c>
      <c r="DU67">
        <v>1.2770897812991999</v>
      </c>
      <c r="DV67">
        <v>50</v>
      </c>
      <c r="EI67">
        <v>41834.645833333336</v>
      </c>
      <c r="EJ67">
        <v>13.988522216448001</v>
      </c>
      <c r="EK67">
        <v>12.1</v>
      </c>
      <c r="EO67">
        <v>41840.322916666664</v>
      </c>
      <c r="EP67">
        <v>16.876840568832002</v>
      </c>
      <c r="EQ67">
        <v>138</v>
      </c>
      <c r="ER67">
        <v>41919.947916666664</v>
      </c>
      <c r="ES67">
        <v>1.9028920909824001</v>
      </c>
      <c r="ET67">
        <v>14.7</v>
      </c>
      <c r="EU67">
        <v>41930.78125</v>
      </c>
      <c r="EV67">
        <v>0.35112889774080003</v>
      </c>
      <c r="EW67">
        <v>3.32</v>
      </c>
      <c r="EX67">
        <v>41958.833333333336</v>
      </c>
      <c r="EY67">
        <v>0.55784187786240003</v>
      </c>
      <c r="EZ67">
        <v>2.5299999999999998</v>
      </c>
      <c r="FA67">
        <v>41997.489583333336</v>
      </c>
      <c r="FB67">
        <v>4.3607943751680001</v>
      </c>
      <c r="FC67">
        <v>14.7</v>
      </c>
      <c r="FD67">
        <v>42184.239583333336</v>
      </c>
      <c r="FE67">
        <v>4.5590123013120003</v>
      </c>
      <c r="FF67">
        <v>10.1</v>
      </c>
      <c r="FG67">
        <v>42234.291666666664</v>
      </c>
      <c r="FH67">
        <v>0.46722796876800005</v>
      </c>
      <c r="FI67">
        <v>5.48</v>
      </c>
      <c r="FJ67">
        <v>42239.229166666664</v>
      </c>
      <c r="FK67">
        <v>2.0161594773504001</v>
      </c>
      <c r="FL67">
        <v>10.7</v>
      </c>
      <c r="FM67">
        <v>42242.892361111109</v>
      </c>
      <c r="FN67">
        <v>17.414860654079998</v>
      </c>
      <c r="FO67">
        <v>63.2</v>
      </c>
      <c r="FS67">
        <v>42258.961805555555</v>
      </c>
      <c r="FT67">
        <v>9.1180246026240006</v>
      </c>
      <c r="FU67">
        <v>141</v>
      </c>
      <c r="FV67">
        <v>42262.118055555555</v>
      </c>
      <c r="FW67">
        <v>9.8259457674240007</v>
      </c>
      <c r="FX67">
        <v>166</v>
      </c>
      <c r="GE67">
        <v>42331.59375</v>
      </c>
      <c r="GF67">
        <v>3.1148531251200002</v>
      </c>
      <c r="GG67">
        <v>104</v>
      </c>
      <c r="GH67">
        <v>42334.100694444445</v>
      </c>
      <c r="GI67">
        <v>3.001585738752</v>
      </c>
      <c r="GJ67">
        <v>116</v>
      </c>
      <c r="GK67">
        <v>42334.84375</v>
      </c>
      <c r="GL67">
        <v>10.788718551552</v>
      </c>
      <c r="GM67">
        <v>160</v>
      </c>
      <c r="GN67">
        <v>42365.177083333336</v>
      </c>
      <c r="GO67">
        <v>1.2119610341375999</v>
      </c>
      <c r="GP67">
        <v>21.1</v>
      </c>
      <c r="GT67">
        <v>42576.045138888891</v>
      </c>
      <c r="GU67">
        <v>48.988144604159999</v>
      </c>
      <c r="GV67">
        <v>450</v>
      </c>
      <c r="GW67">
        <v>42583.4375</v>
      </c>
      <c r="GX67">
        <v>1.8377633438208001</v>
      </c>
      <c r="GY67">
        <v>53.5</v>
      </c>
      <c r="HI67">
        <v>40890.107638888891</v>
      </c>
      <c r="HJ67">
        <v>6.5978252559359998</v>
      </c>
      <c r="HK67">
        <v>1490</v>
      </c>
      <c r="HL67">
        <v>40890.249305555553</v>
      </c>
      <c r="HM67">
        <v>5.5217850854400004</v>
      </c>
      <c r="HN67">
        <v>553</v>
      </c>
      <c r="HO67">
        <v>40970.861111111109</v>
      </c>
      <c r="HP67">
        <v>14.215056989184001</v>
      </c>
      <c r="HQ67">
        <v>1410</v>
      </c>
      <c r="HR67">
        <v>40973.288194444445</v>
      </c>
      <c r="HS67">
        <v>7.5322811934720004</v>
      </c>
      <c r="HT67">
        <v>1520</v>
      </c>
      <c r="HU67">
        <v>40977.303472222222</v>
      </c>
      <c r="HV67">
        <v>6.3712904832000001</v>
      </c>
      <c r="HW67">
        <v>1400</v>
      </c>
      <c r="IA67">
        <v>41422.659722222219</v>
      </c>
      <c r="IB67">
        <v>6.5411915627520001</v>
      </c>
      <c r="IC67">
        <v>485</v>
      </c>
      <c r="IJ67">
        <v>41587.833333333336</v>
      </c>
      <c r="IK67">
        <v>1.7499811193855999</v>
      </c>
      <c r="IL67">
        <v>102</v>
      </c>
      <c r="IP67">
        <v>41724.416666666664</v>
      </c>
      <c r="IQ67">
        <v>17.556444887040001</v>
      </c>
      <c r="IR67">
        <v>2000</v>
      </c>
      <c r="IS67">
        <v>41840.288194444445</v>
      </c>
      <c r="IT67">
        <v>6.626142102528001</v>
      </c>
      <c r="IU67">
        <v>387</v>
      </c>
      <c r="IV67">
        <v>42242.864583333336</v>
      </c>
      <c r="IW67">
        <v>1.9906743154175999</v>
      </c>
      <c r="IX67">
        <v>145</v>
      </c>
      <c r="IY67">
        <v>42258.75</v>
      </c>
      <c r="IZ67">
        <v>29.449520455680002</v>
      </c>
      <c r="JA67">
        <v>1800</v>
      </c>
      <c r="JB67">
        <v>42261.958333333336</v>
      </c>
      <c r="JC67">
        <v>9.7976289208319987</v>
      </c>
      <c r="JD67">
        <v>301</v>
      </c>
      <c r="JE67">
        <v>42576.038194444445</v>
      </c>
      <c r="JF67">
        <v>15.00792869376</v>
      </c>
      <c r="JG67">
        <v>1410</v>
      </c>
      <c r="JH67">
        <v>42583.052083333336</v>
      </c>
      <c r="JI67">
        <v>3.6811900569600002</v>
      </c>
      <c r="JJ67">
        <v>573</v>
      </c>
      <c r="JK67">
        <v>41302.180555555555</v>
      </c>
      <c r="JL67">
        <v>4.700596534272</v>
      </c>
      <c r="JM67">
        <v>143</v>
      </c>
      <c r="JN67">
        <v>41423.236111111109</v>
      </c>
      <c r="JO67">
        <v>35.112889774080003</v>
      </c>
      <c r="JP67">
        <v>544</v>
      </c>
      <c r="JQ67">
        <v>41785.083333333336</v>
      </c>
      <c r="JR67">
        <v>1.854753451776</v>
      </c>
      <c r="JS67">
        <v>40.5</v>
      </c>
      <c r="JT67">
        <v>41840.631944444445</v>
      </c>
      <c r="JU67">
        <v>16.310503636991999</v>
      </c>
      <c r="JV67">
        <v>483</v>
      </c>
      <c r="JW67">
        <v>42240.371527777781</v>
      </c>
      <c r="JX67">
        <v>10.47723323904</v>
      </c>
      <c r="JY67">
        <v>232</v>
      </c>
      <c r="JZ67">
        <v>42241.732638888891</v>
      </c>
      <c r="KA67">
        <v>29.449520455680002</v>
      </c>
      <c r="KB67">
        <v>1560</v>
      </c>
      <c r="KC67">
        <v>42242.829861111109</v>
      </c>
      <c r="KD67">
        <v>21.605753949696002</v>
      </c>
      <c r="KE67">
        <v>1650</v>
      </c>
      <c r="KF67">
        <v>42274.8125</v>
      </c>
      <c r="KG67">
        <v>12.7425809664</v>
      </c>
      <c r="KH67">
        <v>242</v>
      </c>
      <c r="KI67">
        <v>42331.423611111109</v>
      </c>
      <c r="KJ67">
        <v>21.181001250815999</v>
      </c>
      <c r="KK67">
        <v>1980</v>
      </c>
      <c r="KL67">
        <v>42335.177083333336</v>
      </c>
      <c r="KM67">
        <v>22.030506648576001</v>
      </c>
      <c r="KN67">
        <v>425</v>
      </c>
      <c r="KO67">
        <v>42576.350694444445</v>
      </c>
      <c r="KP67">
        <v>9.6277278412800005</v>
      </c>
      <c r="KQ67">
        <v>589</v>
      </c>
      <c r="KR67">
        <v>41587.045138888891</v>
      </c>
      <c r="KS67">
        <v>1.1100203864064002</v>
      </c>
      <c r="KT67">
        <v>23.7</v>
      </c>
      <c r="LA67">
        <v>41840.1875</v>
      </c>
      <c r="LB67">
        <v>8.8914898298880001</v>
      </c>
      <c r="LC67">
        <v>249</v>
      </c>
      <c r="LD67">
        <v>41859.583333333336</v>
      </c>
      <c r="LE67">
        <v>1.7471494347264001</v>
      </c>
      <c r="LF67">
        <v>33.700000000000003</v>
      </c>
      <c r="LJ67">
        <v>42240.413194444445</v>
      </c>
      <c r="LK67">
        <v>2.2568526733823999</v>
      </c>
      <c r="LL67">
        <v>28.8</v>
      </c>
      <c r="LM67">
        <v>42242.805555555555</v>
      </c>
      <c r="LN67">
        <v>1.1694857642495999</v>
      </c>
      <c r="LO67">
        <v>31</v>
      </c>
      <c r="LP67">
        <v>42250.809027777781</v>
      </c>
      <c r="LQ67">
        <v>1.0703768011775998</v>
      </c>
      <c r="LR67">
        <v>24.8</v>
      </c>
      <c r="LS67">
        <v>42258.96875</v>
      </c>
      <c r="LT67">
        <v>1.4894661307392001</v>
      </c>
      <c r="LU67">
        <v>55.1</v>
      </c>
      <c r="MB67">
        <v>42627.09375</v>
      </c>
      <c r="MC67">
        <v>2.5740013552128</v>
      </c>
      <c r="MD67">
        <v>85.6</v>
      </c>
    </row>
    <row r="68" spans="4:342" x14ac:dyDescent="0.25">
      <c r="D68">
        <v>40890.336805555555</v>
      </c>
      <c r="E68">
        <v>3.9077248296960003</v>
      </c>
      <c r="F68">
        <v>376</v>
      </c>
      <c r="G68">
        <v>40970.951388888891</v>
      </c>
      <c r="H68">
        <v>8.2685192048640008</v>
      </c>
      <c r="I68">
        <v>1180</v>
      </c>
      <c r="M68">
        <v>40973.357638888891</v>
      </c>
      <c r="N68">
        <v>4.5590123013120003</v>
      </c>
      <c r="O68">
        <v>300</v>
      </c>
      <c r="P68">
        <v>40977.392361111109</v>
      </c>
      <c r="Q68">
        <v>4.1625764490239998</v>
      </c>
      <c r="R68">
        <v>1530</v>
      </c>
      <c r="V68">
        <v>41422.659722222219</v>
      </c>
      <c r="W68">
        <v>4.8138639206400002</v>
      </c>
      <c r="X68">
        <v>309</v>
      </c>
      <c r="Y68">
        <v>41423.027777777781</v>
      </c>
      <c r="Z68">
        <v>10.47723323904</v>
      </c>
      <c r="AA68">
        <v>779</v>
      </c>
      <c r="AB68">
        <v>41587.868055555555</v>
      </c>
      <c r="AC68">
        <v>1.8349316591616001</v>
      </c>
      <c r="AD68">
        <v>546</v>
      </c>
      <c r="AH68">
        <v>41724.78125</v>
      </c>
      <c r="AI68" s="29">
        <v>1.4922978153984001</v>
      </c>
      <c r="AJ68">
        <v>46.2</v>
      </c>
      <c r="AK68">
        <v>41840.291666666664</v>
      </c>
      <c r="AL68">
        <v>4.8138639206400002</v>
      </c>
      <c r="AM68">
        <v>766</v>
      </c>
      <c r="AN68">
        <v>42258.65625</v>
      </c>
      <c r="AO68">
        <v>8.0986181253120009</v>
      </c>
      <c r="AP68">
        <v>756</v>
      </c>
      <c r="AQ68">
        <v>42576.052083333336</v>
      </c>
      <c r="AR68">
        <v>13.223967358464</v>
      </c>
      <c r="AS68">
        <v>1830</v>
      </c>
      <c r="AT68">
        <v>42583.4375</v>
      </c>
      <c r="AU68">
        <v>1.5149512926720001</v>
      </c>
      <c r="AV68">
        <v>64.900000000000006</v>
      </c>
      <c r="AW68">
        <v>40888.71875</v>
      </c>
      <c r="AX68">
        <v>0</v>
      </c>
      <c r="AY68">
        <v>1.97</v>
      </c>
      <c r="BC68">
        <v>40890.340277777781</v>
      </c>
      <c r="BD68">
        <v>10.47723323904</v>
      </c>
      <c r="BE68">
        <v>140</v>
      </c>
      <c r="BF68">
        <v>40970.8125</v>
      </c>
      <c r="BG68">
        <v>63.146567900160001</v>
      </c>
      <c r="BH68">
        <v>618</v>
      </c>
      <c r="BO68">
        <v>40971.638888888891</v>
      </c>
      <c r="BP68">
        <v>5.3802008524800007</v>
      </c>
      <c r="BQ68">
        <v>150</v>
      </c>
      <c r="BU68">
        <v>40972.840277777781</v>
      </c>
      <c r="BV68">
        <v>4.4174280683519997</v>
      </c>
      <c r="BW68">
        <v>107</v>
      </c>
      <c r="BX68">
        <v>40973.413194444445</v>
      </c>
      <c r="BY68">
        <v>3.3413878978560003</v>
      </c>
      <c r="BZ68">
        <v>131</v>
      </c>
      <c r="CA68">
        <v>40977.434027777781</v>
      </c>
      <c r="CB68">
        <v>33.980215910400005</v>
      </c>
      <c r="CC68">
        <v>133</v>
      </c>
      <c r="CD68">
        <v>41283.4375</v>
      </c>
      <c r="CE68">
        <v>4.0493090626560004</v>
      </c>
      <c r="CF68">
        <v>38.700000000000003</v>
      </c>
      <c r="CG68">
        <v>41299.09375</v>
      </c>
      <c r="CH68">
        <v>0.59465377843199996</v>
      </c>
      <c r="CI68">
        <v>6.69</v>
      </c>
      <c r="CJ68">
        <v>41406.722222222219</v>
      </c>
      <c r="CK68">
        <v>7.9570338923520003</v>
      </c>
      <c r="CL68">
        <v>111</v>
      </c>
      <c r="CS68">
        <v>41422.663194444445</v>
      </c>
      <c r="CT68">
        <v>8.5800045173760005</v>
      </c>
      <c r="CU68">
        <v>167</v>
      </c>
      <c r="CY68">
        <v>41423.128472222219</v>
      </c>
      <c r="CZ68">
        <v>19.510307301888002</v>
      </c>
      <c r="DA68">
        <v>139</v>
      </c>
      <c r="DB68">
        <v>41587.868055555555</v>
      </c>
      <c r="DC68">
        <v>15.460998239232</v>
      </c>
      <c r="DD68">
        <v>64.8</v>
      </c>
      <c r="DE68">
        <v>41588.180555555555</v>
      </c>
      <c r="DF68">
        <v>15.942384631296001</v>
      </c>
      <c r="DG68">
        <v>153</v>
      </c>
      <c r="DH68">
        <v>41588.527777777781</v>
      </c>
      <c r="DI68">
        <v>6.3146567900159996</v>
      </c>
      <c r="DJ68">
        <v>118</v>
      </c>
      <c r="DN68">
        <v>41668.78125</v>
      </c>
      <c r="DO68">
        <v>4.5873291479039997</v>
      </c>
      <c r="DP68">
        <v>46.3</v>
      </c>
      <c r="DT68">
        <v>41724.802083333336</v>
      </c>
      <c r="DU68">
        <v>1.2487729347072003</v>
      </c>
      <c r="DV68">
        <v>49.1</v>
      </c>
      <c r="EI68">
        <v>41834.65625</v>
      </c>
      <c r="EJ68">
        <v>13.507135824384001</v>
      </c>
      <c r="EK68">
        <v>11.2</v>
      </c>
      <c r="EO68">
        <v>41840.326388888891</v>
      </c>
      <c r="EP68">
        <v>16.367137330176</v>
      </c>
      <c r="EQ68">
        <v>137</v>
      </c>
      <c r="ER68">
        <v>41919.958333333336</v>
      </c>
      <c r="ES68">
        <v>1.8519217671168002</v>
      </c>
      <c r="ET68">
        <v>14.3</v>
      </c>
      <c r="EU68">
        <v>41930.791666666664</v>
      </c>
      <c r="EV68">
        <v>0.33980215910400002</v>
      </c>
      <c r="EW68">
        <v>3.18</v>
      </c>
      <c r="EX68">
        <v>41958.84375</v>
      </c>
      <c r="EY68">
        <v>0.52669334661120004</v>
      </c>
      <c r="EZ68">
        <v>2.41</v>
      </c>
      <c r="FA68">
        <v>41997.5</v>
      </c>
      <c r="FB68">
        <v>4.3041606819839995</v>
      </c>
      <c r="FC68">
        <v>14.3</v>
      </c>
      <c r="FD68">
        <v>42184.25</v>
      </c>
      <c r="FE68">
        <v>4.445744914944</v>
      </c>
      <c r="FF68">
        <v>9.56</v>
      </c>
      <c r="FG68">
        <v>42234.302083333336</v>
      </c>
      <c r="FH68">
        <v>0.40209922160640005</v>
      </c>
      <c r="FI68">
        <v>5.29</v>
      </c>
      <c r="FJ68">
        <v>42239.239583333336</v>
      </c>
      <c r="FK68">
        <v>1.9453673608704001</v>
      </c>
      <c r="FL68">
        <v>10.4</v>
      </c>
      <c r="FM68">
        <v>42242.895833333336</v>
      </c>
      <c r="FN68">
        <v>16.820206875648001</v>
      </c>
      <c r="FO68">
        <v>61.6</v>
      </c>
      <c r="FS68">
        <v>42258.965277777781</v>
      </c>
      <c r="FT68">
        <v>8.8065392901119992</v>
      </c>
      <c r="FU68">
        <v>137</v>
      </c>
      <c r="FV68">
        <v>42262.121527777781</v>
      </c>
      <c r="FW68">
        <v>10.080797386752</v>
      </c>
      <c r="FX68">
        <v>172</v>
      </c>
      <c r="GE68">
        <v>42331.604166666664</v>
      </c>
      <c r="GF68">
        <v>2.9449520455679998</v>
      </c>
      <c r="GG68">
        <v>101</v>
      </c>
      <c r="GH68">
        <v>42334.104166666664</v>
      </c>
      <c r="GI68">
        <v>3.1148531251200002</v>
      </c>
      <c r="GJ68">
        <v>114</v>
      </c>
      <c r="GK68">
        <v>42334.847222222219</v>
      </c>
      <c r="GL68">
        <v>10.760401704960001</v>
      </c>
      <c r="GM68">
        <v>164</v>
      </c>
      <c r="GN68">
        <v>42365.1875</v>
      </c>
      <c r="GO68">
        <v>1.1723174489088002</v>
      </c>
      <c r="GP68">
        <v>20.7</v>
      </c>
      <c r="GT68">
        <v>42576.048611111109</v>
      </c>
      <c r="GU68">
        <v>50.403986933760002</v>
      </c>
      <c r="GV68">
        <v>453</v>
      </c>
      <c r="GW68">
        <v>42583.447916666664</v>
      </c>
      <c r="GX68">
        <v>1.7952880739328001</v>
      </c>
      <c r="GY68">
        <v>54.9</v>
      </c>
      <c r="HL68">
        <v>40890.25</v>
      </c>
      <c r="HM68">
        <v>5.8049535513600006</v>
      </c>
      <c r="HN68">
        <v>550</v>
      </c>
      <c r="HO68">
        <v>40970.864583333336</v>
      </c>
      <c r="HP68">
        <v>16.621988949504001</v>
      </c>
      <c r="HQ68">
        <v>1580</v>
      </c>
      <c r="HR68">
        <v>40973.290972222225</v>
      </c>
      <c r="HS68">
        <v>7.2774295741440005</v>
      </c>
      <c r="HT68">
        <v>1390</v>
      </c>
      <c r="HU68">
        <v>40977.305555555555</v>
      </c>
      <c r="HV68">
        <v>6.3146567900159996</v>
      </c>
      <c r="HW68">
        <v>1330</v>
      </c>
      <c r="IA68">
        <v>41422.663194444445</v>
      </c>
      <c r="IB68">
        <v>6.4845578695680004</v>
      </c>
      <c r="IC68">
        <v>485</v>
      </c>
      <c r="IJ68">
        <v>41587.836805555555</v>
      </c>
      <c r="IK68">
        <v>1.7499811193855999</v>
      </c>
      <c r="IL68">
        <v>98</v>
      </c>
      <c r="IP68">
        <v>41724.420138888891</v>
      </c>
      <c r="IQ68">
        <v>16.990107955200003</v>
      </c>
      <c r="IR68">
        <v>1720</v>
      </c>
      <c r="IS68">
        <v>41840.291666666664</v>
      </c>
      <c r="IT68">
        <v>6.3146567900159996</v>
      </c>
      <c r="IU68">
        <v>370</v>
      </c>
      <c r="IV68">
        <v>42242.868055555555</v>
      </c>
      <c r="IW68">
        <v>2.0161594773504001</v>
      </c>
      <c r="IX68">
        <v>138</v>
      </c>
      <c r="IY68">
        <v>42258.753472222219</v>
      </c>
      <c r="IZ68">
        <v>33.13071051264</v>
      </c>
      <c r="JA68">
        <v>2080</v>
      </c>
      <c r="JB68">
        <v>42261.961805555555</v>
      </c>
      <c r="JC68">
        <v>9.7126783810560013</v>
      </c>
      <c r="JD68">
        <v>307</v>
      </c>
      <c r="JE68">
        <v>42576.041666666664</v>
      </c>
      <c r="JF68">
        <v>14.243373835776001</v>
      </c>
      <c r="JG68">
        <v>1370</v>
      </c>
      <c r="JH68">
        <v>42583.055555555555</v>
      </c>
      <c r="JI68">
        <v>3.4263384376319999</v>
      </c>
      <c r="JJ68">
        <v>554</v>
      </c>
      <c r="JK68">
        <v>41302.184027777781</v>
      </c>
      <c r="JL68">
        <v>4.7289133808640003</v>
      </c>
      <c r="JM68">
        <v>136</v>
      </c>
      <c r="JN68">
        <v>41423.239583333336</v>
      </c>
      <c r="JO68">
        <v>34.829721308159996</v>
      </c>
      <c r="JP68">
        <v>538</v>
      </c>
      <c r="JQ68">
        <v>41785.09375</v>
      </c>
      <c r="JR68">
        <v>1.8519217671168002</v>
      </c>
      <c r="JS68">
        <v>38.200000000000003</v>
      </c>
      <c r="JT68">
        <v>41840.635416666664</v>
      </c>
      <c r="JU68">
        <v>16.310503636991999</v>
      </c>
      <c r="JV68">
        <v>422</v>
      </c>
      <c r="JW68">
        <v>42240.375</v>
      </c>
      <c r="JX68">
        <v>10.279015312896002</v>
      </c>
      <c r="JY68">
        <v>225</v>
      </c>
      <c r="JZ68">
        <v>42241.736111111109</v>
      </c>
      <c r="KA68">
        <v>29.732688921600001</v>
      </c>
      <c r="KB68">
        <v>1490</v>
      </c>
      <c r="KC68">
        <v>42242.833333333336</v>
      </c>
      <c r="KD68">
        <v>20.161594773504</v>
      </c>
      <c r="KE68">
        <v>1610</v>
      </c>
      <c r="KF68">
        <v>42274.815972222219</v>
      </c>
      <c r="KG68">
        <v>12.657630426624001</v>
      </c>
      <c r="KH68">
        <v>240</v>
      </c>
      <c r="KI68">
        <v>42331.427083333336</v>
      </c>
      <c r="KJ68">
        <v>20.473080086016001</v>
      </c>
      <c r="KK68">
        <v>1940</v>
      </c>
      <c r="KL68">
        <v>42335.180555555555</v>
      </c>
      <c r="KM68">
        <v>21.917239262208</v>
      </c>
      <c r="KN68">
        <v>416</v>
      </c>
      <c r="KO68">
        <v>42576.354166666664</v>
      </c>
      <c r="KP68">
        <v>9.2596088355840003</v>
      </c>
      <c r="KQ68">
        <v>573</v>
      </c>
      <c r="KR68">
        <v>41587.048611111109</v>
      </c>
      <c r="KS68">
        <v>1.090198593792</v>
      </c>
      <c r="KT68">
        <v>21.9</v>
      </c>
      <c r="LA68">
        <v>41840.190972222219</v>
      </c>
      <c r="LB68">
        <v>7.9853507389439997</v>
      </c>
      <c r="LC68">
        <v>232</v>
      </c>
      <c r="LD68">
        <v>41859.59375</v>
      </c>
      <c r="LE68">
        <v>1.5376047699456001</v>
      </c>
      <c r="LF68">
        <v>33</v>
      </c>
      <c r="LJ68">
        <v>42240.416666666664</v>
      </c>
      <c r="LK68">
        <v>2.2030506648576003</v>
      </c>
      <c r="LL68">
        <v>26.4</v>
      </c>
      <c r="LM68">
        <v>42242.809027777781</v>
      </c>
      <c r="LN68">
        <v>1.1694857642495999</v>
      </c>
      <c r="LO68">
        <v>30.2</v>
      </c>
      <c r="LP68">
        <v>42250.8125</v>
      </c>
      <c r="LQ68">
        <v>1.0307332159488001</v>
      </c>
      <c r="LR68">
        <v>24.2</v>
      </c>
      <c r="LS68">
        <v>42258.972222222219</v>
      </c>
      <c r="LT68">
        <v>1.4894661307392001</v>
      </c>
      <c r="LU68">
        <v>54.1</v>
      </c>
      <c r="MB68">
        <v>42627.097222222219</v>
      </c>
      <c r="MC68">
        <v>2.5400211393024001</v>
      </c>
      <c r="MD68">
        <v>84.1</v>
      </c>
    </row>
    <row r="69" spans="4:342" x14ac:dyDescent="0.25">
      <c r="D69">
        <v>40890.340277777781</v>
      </c>
      <c r="E69">
        <v>3.9643585228800005</v>
      </c>
      <c r="F69">
        <v>370</v>
      </c>
      <c r="G69">
        <v>40970.954861111109</v>
      </c>
      <c r="H69">
        <v>8.1552518184959997</v>
      </c>
      <c r="I69">
        <v>1110</v>
      </c>
      <c r="M69">
        <v>40973.361111111109</v>
      </c>
      <c r="N69">
        <v>4.445744914944</v>
      </c>
      <c r="O69">
        <v>280</v>
      </c>
      <c r="P69">
        <v>40977.395833333336</v>
      </c>
      <c r="Q69">
        <v>4.1342596024320004</v>
      </c>
      <c r="R69">
        <v>1490</v>
      </c>
      <c r="V69">
        <v>41422.663194444445</v>
      </c>
      <c r="W69">
        <v>4.7289133808640003</v>
      </c>
      <c r="X69">
        <v>303</v>
      </c>
      <c r="Y69">
        <v>41423.03125</v>
      </c>
      <c r="Z69">
        <v>10.137431079936</v>
      </c>
      <c r="AA69">
        <v>790</v>
      </c>
      <c r="AB69">
        <v>41587.871527777781</v>
      </c>
      <c r="AC69">
        <v>1.7443177500672</v>
      </c>
      <c r="AD69">
        <v>540</v>
      </c>
      <c r="AH69">
        <v>41724.791666666664</v>
      </c>
      <c r="AI69" s="29">
        <v>1.4158423296</v>
      </c>
      <c r="AJ69">
        <v>45.1</v>
      </c>
      <c r="AK69">
        <v>41840.295138888891</v>
      </c>
      <c r="AL69">
        <v>4.7289133808640003</v>
      </c>
      <c r="AM69">
        <v>747</v>
      </c>
      <c r="AN69">
        <v>42258.659722222219</v>
      </c>
      <c r="AO69">
        <v>7.2491127275520002</v>
      </c>
      <c r="AP69">
        <v>688</v>
      </c>
      <c r="AQ69">
        <v>42576.055555555555</v>
      </c>
      <c r="AR69">
        <v>13.705353750527999</v>
      </c>
      <c r="AS69">
        <v>1880</v>
      </c>
      <c r="AT69">
        <v>42583.447916666664</v>
      </c>
      <c r="AU69">
        <v>1.5545948779007999</v>
      </c>
      <c r="AV69">
        <v>63.4</v>
      </c>
      <c r="BC69">
        <v>40890.34375</v>
      </c>
      <c r="BD69">
        <v>10.307332159488</v>
      </c>
      <c r="BE69">
        <v>146</v>
      </c>
      <c r="BF69">
        <v>40970.815972222219</v>
      </c>
      <c r="BG69">
        <v>63.146567900160001</v>
      </c>
      <c r="BH69">
        <v>603</v>
      </c>
      <c r="BO69">
        <v>40971.642361111109</v>
      </c>
      <c r="BP69">
        <v>5.2102997729280007</v>
      </c>
      <c r="BQ69">
        <v>150</v>
      </c>
      <c r="BU69">
        <v>40972.84375</v>
      </c>
      <c r="BV69">
        <v>4.2192101422080004</v>
      </c>
      <c r="BW69">
        <v>107</v>
      </c>
      <c r="BX69">
        <v>40973.416666666664</v>
      </c>
      <c r="BY69">
        <v>3.3130710512640005</v>
      </c>
      <c r="BZ69">
        <v>130</v>
      </c>
      <c r="CA69">
        <v>40977.4375</v>
      </c>
      <c r="CB69">
        <v>33.697047444479999</v>
      </c>
      <c r="CC69">
        <v>132</v>
      </c>
      <c r="CD69">
        <v>41283.447916666664</v>
      </c>
      <c r="CE69">
        <v>3.567922670592</v>
      </c>
      <c r="CF69">
        <v>38.700000000000003</v>
      </c>
      <c r="CG69">
        <v>41299.104166666664</v>
      </c>
      <c r="CH69">
        <v>0.53802008524799994</v>
      </c>
      <c r="CI69">
        <v>6.48</v>
      </c>
      <c r="CJ69">
        <v>41406.725694444445</v>
      </c>
      <c r="CK69">
        <v>7.6738654264320001</v>
      </c>
      <c r="CL69">
        <v>110</v>
      </c>
      <c r="CS69">
        <v>41422.666666666664</v>
      </c>
      <c r="CT69">
        <v>8.4101034378240005</v>
      </c>
      <c r="CU69">
        <v>166</v>
      </c>
      <c r="CY69">
        <v>41423.131944444445</v>
      </c>
      <c r="CZ69">
        <v>18.604168210944</v>
      </c>
      <c r="DA69">
        <v>135</v>
      </c>
      <c r="DB69">
        <v>41587.871527777781</v>
      </c>
      <c r="DC69">
        <v>15.291097159680001</v>
      </c>
      <c r="DD69">
        <v>61.6</v>
      </c>
      <c r="DE69">
        <v>41588.184027777781</v>
      </c>
      <c r="DF69">
        <v>17.244959574528004</v>
      </c>
      <c r="DG69">
        <v>164</v>
      </c>
      <c r="DH69">
        <v>41588.53125</v>
      </c>
      <c r="DI69">
        <v>6.2580230968319999</v>
      </c>
      <c r="DJ69">
        <v>116</v>
      </c>
      <c r="DN69">
        <v>41668.791666666664</v>
      </c>
      <c r="DO69">
        <v>4.6439628410880003</v>
      </c>
      <c r="DP69">
        <v>46.3</v>
      </c>
      <c r="DT69">
        <v>41724.8125</v>
      </c>
      <c r="DU69">
        <v>1.217624403456</v>
      </c>
      <c r="DV69">
        <v>47.2</v>
      </c>
      <c r="EI69">
        <v>41834.666666666664</v>
      </c>
      <c r="EJ69">
        <v>12.997432585727999</v>
      </c>
      <c r="EK69">
        <v>10.9</v>
      </c>
      <c r="EO69">
        <v>41840.329861111109</v>
      </c>
      <c r="EP69">
        <v>15.914067784704001</v>
      </c>
      <c r="EQ69">
        <v>133</v>
      </c>
      <c r="ER69">
        <v>41919.96875</v>
      </c>
      <c r="ES69">
        <v>1.8037831279104002</v>
      </c>
      <c r="ET69">
        <v>14</v>
      </c>
      <c r="EU69">
        <v>41930.802083333336</v>
      </c>
      <c r="EV69">
        <v>0.33130710512639999</v>
      </c>
      <c r="EW69">
        <v>3.32</v>
      </c>
      <c r="EX69">
        <v>41958.854166666664</v>
      </c>
      <c r="EY69">
        <v>0.51253492331520012</v>
      </c>
      <c r="EZ69">
        <v>2.41</v>
      </c>
      <c r="FA69">
        <v>41997.510416666664</v>
      </c>
      <c r="FB69">
        <v>4.2475269888000007</v>
      </c>
      <c r="FC69">
        <v>13.7</v>
      </c>
      <c r="FD69">
        <v>42184.260416666664</v>
      </c>
      <c r="FE69">
        <v>4.3324775285759998</v>
      </c>
      <c r="FF69">
        <v>8.7899999999999991</v>
      </c>
      <c r="FG69">
        <v>42234.3125</v>
      </c>
      <c r="FH69">
        <v>0.39360416762880002</v>
      </c>
      <c r="FI69">
        <v>5.0999999999999996</v>
      </c>
      <c r="FJ69">
        <v>42239.25</v>
      </c>
      <c r="FK69">
        <v>1.8717435597311998</v>
      </c>
      <c r="FL69">
        <v>9.83</v>
      </c>
      <c r="FM69">
        <v>42242.899305555555</v>
      </c>
      <c r="FN69">
        <v>16.225553097216</v>
      </c>
      <c r="FO69">
        <v>61.6</v>
      </c>
      <c r="FS69">
        <v>42258.96875</v>
      </c>
      <c r="FT69">
        <v>8.4950539776000014</v>
      </c>
      <c r="FU69">
        <v>137</v>
      </c>
      <c r="FV69">
        <v>42262.125</v>
      </c>
      <c r="FW69">
        <v>10.873669091328001</v>
      </c>
      <c r="FX69">
        <v>188</v>
      </c>
      <c r="GE69">
        <v>42331.614583333336</v>
      </c>
      <c r="GF69">
        <v>2.7920410739712</v>
      </c>
      <c r="GG69">
        <v>97.3</v>
      </c>
      <c r="GH69">
        <v>42334.114583333336</v>
      </c>
      <c r="GI69">
        <v>3.5112889774079998</v>
      </c>
      <c r="GJ69">
        <v>117</v>
      </c>
      <c r="GK69">
        <v>42334.850694444445</v>
      </c>
      <c r="GL69">
        <v>10.901985937920001</v>
      </c>
      <c r="GM69">
        <v>163</v>
      </c>
      <c r="GN69">
        <v>42365.197916666664</v>
      </c>
      <c r="GO69">
        <v>1.1355055483392</v>
      </c>
      <c r="GP69">
        <v>20.3</v>
      </c>
      <c r="GT69">
        <v>42576.052083333336</v>
      </c>
      <c r="GU69">
        <v>51.819829263359999</v>
      </c>
      <c r="GV69">
        <v>467</v>
      </c>
      <c r="GW69">
        <v>42583.458333333336</v>
      </c>
      <c r="GX69">
        <v>1.7556444887039999</v>
      </c>
      <c r="GY69">
        <v>59.2</v>
      </c>
      <c r="HL69">
        <v>40890.253472222219</v>
      </c>
      <c r="HM69">
        <v>5.748319858176</v>
      </c>
      <c r="HN69">
        <v>533</v>
      </c>
      <c r="HO69">
        <v>40970.865277777775</v>
      </c>
      <c r="HP69">
        <v>17.358226960896001</v>
      </c>
      <c r="HQ69">
        <v>1600</v>
      </c>
      <c r="HR69">
        <v>40973.291666666664</v>
      </c>
      <c r="HS69">
        <v>7.1075284945920005</v>
      </c>
      <c r="HT69">
        <v>1360</v>
      </c>
      <c r="HU69">
        <v>40977.308333333334</v>
      </c>
      <c r="HV69">
        <v>6.1447557104639996</v>
      </c>
      <c r="HW69">
        <v>1230</v>
      </c>
      <c r="IA69">
        <v>41422.666666666664</v>
      </c>
      <c r="IB69">
        <v>6.711092642304</v>
      </c>
      <c r="IC69">
        <v>485</v>
      </c>
      <c r="IJ69">
        <v>41587.840277777781</v>
      </c>
      <c r="IK69">
        <v>1.7499811193855999</v>
      </c>
      <c r="IL69">
        <v>94.1</v>
      </c>
      <c r="IP69">
        <v>41724.423611111109</v>
      </c>
      <c r="IQ69">
        <v>16.905157415424</v>
      </c>
      <c r="IR69">
        <v>1450</v>
      </c>
      <c r="IS69">
        <v>41840.295138888891</v>
      </c>
      <c r="IT69">
        <v>6.0314883240960002</v>
      </c>
      <c r="IU69">
        <v>353</v>
      </c>
      <c r="IV69">
        <v>42242.871527777781</v>
      </c>
      <c r="IW69">
        <v>1.9906743154175999</v>
      </c>
      <c r="IX69">
        <v>131</v>
      </c>
      <c r="IY69">
        <v>42258.756944444445</v>
      </c>
      <c r="IZ69">
        <v>34.546552842240004</v>
      </c>
      <c r="JA69">
        <v>2260</v>
      </c>
      <c r="JB69">
        <v>42261.965277777781</v>
      </c>
      <c r="JC69">
        <v>9.7126783810560013</v>
      </c>
      <c r="JD69">
        <v>309</v>
      </c>
      <c r="JE69">
        <v>42576.045138888891</v>
      </c>
      <c r="JF69">
        <v>14.073472756224</v>
      </c>
      <c r="JG69">
        <v>1340</v>
      </c>
      <c r="JH69">
        <v>42583.059027777781</v>
      </c>
      <c r="JI69">
        <v>3.4263384376319999</v>
      </c>
      <c r="JJ69">
        <v>539</v>
      </c>
      <c r="JK69">
        <v>41302.1875</v>
      </c>
      <c r="JL69">
        <v>4.8138639206400002</v>
      </c>
      <c r="JM69">
        <v>129</v>
      </c>
      <c r="JN69">
        <v>41423.243055555555</v>
      </c>
      <c r="JO69">
        <v>34.829721308159996</v>
      </c>
      <c r="JP69">
        <v>532</v>
      </c>
      <c r="JQ69">
        <v>41785.104166666664</v>
      </c>
      <c r="JR69">
        <v>1.8490900824576</v>
      </c>
      <c r="JS69">
        <v>35.799999999999997</v>
      </c>
      <c r="JT69">
        <v>41840.638888888891</v>
      </c>
      <c r="JU69">
        <v>16.225553097216</v>
      </c>
      <c r="JV69">
        <v>375</v>
      </c>
      <c r="JW69">
        <v>42240.378472222219</v>
      </c>
      <c r="JX69">
        <v>10.137431079936</v>
      </c>
      <c r="JY69">
        <v>218</v>
      </c>
      <c r="JZ69">
        <v>42241.739583333336</v>
      </c>
      <c r="KA69">
        <v>29.449520455680002</v>
      </c>
      <c r="KB69">
        <v>1410</v>
      </c>
      <c r="KC69">
        <v>42242.836805555555</v>
      </c>
      <c r="KD69">
        <v>19.085554603007999</v>
      </c>
      <c r="KE69">
        <v>1570</v>
      </c>
      <c r="KF69">
        <v>42274.819444444445</v>
      </c>
      <c r="KG69">
        <v>12.7425809664</v>
      </c>
      <c r="KH69">
        <v>238</v>
      </c>
      <c r="KI69">
        <v>42331.430555555555</v>
      </c>
      <c r="KJ69">
        <v>19.963376847359999</v>
      </c>
      <c r="KK69">
        <v>1890</v>
      </c>
      <c r="KL69">
        <v>42335.184027777781</v>
      </c>
      <c r="KM69">
        <v>21.803971875840002</v>
      </c>
      <c r="KN69">
        <v>407</v>
      </c>
      <c r="KO69">
        <v>42576.357638888891</v>
      </c>
      <c r="KP69">
        <v>8.8914898298880001</v>
      </c>
      <c r="KQ69">
        <v>557</v>
      </c>
      <c r="KR69">
        <v>41587.052083333336</v>
      </c>
      <c r="KS69">
        <v>1.0505550085632001</v>
      </c>
      <c r="KT69">
        <v>20</v>
      </c>
      <c r="LA69">
        <v>41840.194444444445</v>
      </c>
      <c r="LB69">
        <v>7.5889148866560001</v>
      </c>
      <c r="LC69">
        <v>216</v>
      </c>
      <c r="LD69">
        <v>41859.604166666664</v>
      </c>
      <c r="LE69">
        <v>1.3931888523264002</v>
      </c>
      <c r="LF69">
        <v>32.4</v>
      </c>
      <c r="LJ69">
        <v>42240.420138888891</v>
      </c>
      <c r="LK69">
        <v>2.1492486563328002</v>
      </c>
      <c r="LL69">
        <v>23.9</v>
      </c>
      <c r="LM69">
        <v>42242.8125</v>
      </c>
      <c r="LN69">
        <v>1.1298421790208</v>
      </c>
      <c r="LO69">
        <v>29.3</v>
      </c>
      <c r="LP69">
        <v>42250.815972222219</v>
      </c>
      <c r="LQ69">
        <v>1.0109114233344001</v>
      </c>
      <c r="LR69">
        <v>23.6</v>
      </c>
      <c r="LS69">
        <v>42258.975694444445</v>
      </c>
      <c r="LT69">
        <v>1.4894661307392001</v>
      </c>
      <c r="LU69">
        <v>53.1</v>
      </c>
      <c r="MB69">
        <v>42627.100694444445</v>
      </c>
      <c r="MC69">
        <v>2.5032092387328002</v>
      </c>
      <c r="MD69">
        <v>82.6</v>
      </c>
    </row>
    <row r="70" spans="4:342" x14ac:dyDescent="0.25">
      <c r="D70">
        <v>40890.34375</v>
      </c>
      <c r="E70">
        <v>4.1342596024320004</v>
      </c>
      <c r="F70">
        <v>364</v>
      </c>
      <c r="G70">
        <v>40970.958333333336</v>
      </c>
      <c r="H70">
        <v>7.7304991196159998</v>
      </c>
      <c r="I70">
        <v>1050</v>
      </c>
      <c r="M70">
        <v>40973.364583333336</v>
      </c>
      <c r="N70">
        <v>4.4174280683519997</v>
      </c>
      <c r="O70">
        <v>268</v>
      </c>
      <c r="P70">
        <v>40977.399305555555</v>
      </c>
      <c r="Q70">
        <v>4.0209922160640001</v>
      </c>
      <c r="R70">
        <v>1450</v>
      </c>
      <c r="V70">
        <v>41422.666666666664</v>
      </c>
      <c r="W70">
        <v>4.700596534272</v>
      </c>
      <c r="X70">
        <v>297</v>
      </c>
      <c r="Y70">
        <v>41423.034722222219</v>
      </c>
      <c r="Z70">
        <v>12.88416519936</v>
      </c>
      <c r="AA70">
        <v>802</v>
      </c>
      <c r="AB70">
        <v>41587.875</v>
      </c>
      <c r="AC70">
        <v>1.69901079552</v>
      </c>
      <c r="AD70">
        <v>535</v>
      </c>
      <c r="AH70">
        <v>41724.802083333336</v>
      </c>
      <c r="AI70" s="29">
        <v>1.3903571676672002</v>
      </c>
      <c r="AJ70">
        <v>44.1</v>
      </c>
      <c r="AK70">
        <v>41840.298611111109</v>
      </c>
      <c r="AL70">
        <v>4.615645994496</v>
      </c>
      <c r="AM70">
        <v>729</v>
      </c>
      <c r="AN70">
        <v>42258.663194444445</v>
      </c>
      <c r="AO70">
        <v>6.6827757957120006</v>
      </c>
      <c r="AP70">
        <v>645</v>
      </c>
      <c r="AQ70">
        <v>42576.059027777781</v>
      </c>
      <c r="AR70">
        <v>15.00792869376</v>
      </c>
      <c r="AS70">
        <v>1930</v>
      </c>
      <c r="AT70">
        <v>42583.458333333336</v>
      </c>
      <c r="AU70">
        <v>1.6763573182464002</v>
      </c>
      <c r="AV70">
        <v>62</v>
      </c>
      <c r="BC70">
        <v>40890.347222222219</v>
      </c>
      <c r="BD70">
        <v>10.165747926528001</v>
      </c>
      <c r="BE70">
        <v>142</v>
      </c>
      <c r="BF70">
        <v>40970.819444444445</v>
      </c>
      <c r="BG70">
        <v>63.146567900160001</v>
      </c>
      <c r="BH70">
        <v>618</v>
      </c>
      <c r="BO70">
        <v>40971.645833333336</v>
      </c>
      <c r="BP70">
        <v>5.0403986933759999</v>
      </c>
      <c r="BQ70">
        <v>146</v>
      </c>
      <c r="BU70">
        <v>40972.847222222219</v>
      </c>
      <c r="BV70">
        <v>4.0209922160640001</v>
      </c>
      <c r="BW70">
        <v>104</v>
      </c>
      <c r="BX70">
        <v>40973.420138888891</v>
      </c>
      <c r="BY70">
        <v>3.2847542046720002</v>
      </c>
      <c r="BZ70">
        <v>130</v>
      </c>
      <c r="CA70">
        <v>40977.440972222219</v>
      </c>
      <c r="CB70">
        <v>33.41387897856</v>
      </c>
      <c r="CC70">
        <v>129</v>
      </c>
      <c r="CD70">
        <v>41283.458333333336</v>
      </c>
      <c r="CE70">
        <v>3.1148531251200002</v>
      </c>
      <c r="CF70">
        <v>37.200000000000003</v>
      </c>
      <c r="CG70">
        <v>41299.114583333336</v>
      </c>
      <c r="CH70">
        <v>0.48138639206400002</v>
      </c>
      <c r="CI70">
        <v>6.27</v>
      </c>
      <c r="CJ70">
        <v>41406.729166666664</v>
      </c>
      <c r="CK70">
        <v>7.4190138071040002</v>
      </c>
      <c r="CL70">
        <v>107</v>
      </c>
      <c r="CS70">
        <v>41422.670138888891</v>
      </c>
      <c r="CT70">
        <v>8.2685192048640008</v>
      </c>
      <c r="CU70">
        <v>169</v>
      </c>
      <c r="CY70">
        <v>41423.135416666664</v>
      </c>
      <c r="CZ70">
        <v>17.669712273407999</v>
      </c>
      <c r="DA70">
        <v>133</v>
      </c>
      <c r="DB70">
        <v>41587.875</v>
      </c>
      <c r="DC70">
        <v>15.149512926720002</v>
      </c>
      <c r="DD70">
        <v>60</v>
      </c>
      <c r="DE70">
        <v>41588.1875</v>
      </c>
      <c r="DF70">
        <v>15.942384631296001</v>
      </c>
      <c r="DG70">
        <v>154</v>
      </c>
      <c r="DH70">
        <v>41588.534722222219</v>
      </c>
      <c r="DI70">
        <v>6.2013894036480002</v>
      </c>
      <c r="DJ70">
        <v>116</v>
      </c>
      <c r="DN70">
        <v>41668.802083333336</v>
      </c>
      <c r="DO70">
        <v>4.4174280683519997</v>
      </c>
      <c r="DP70">
        <v>46.3</v>
      </c>
      <c r="DT70">
        <v>41724.822916666664</v>
      </c>
      <c r="DU70">
        <v>1.1893075568639999</v>
      </c>
      <c r="DV70">
        <v>46.3</v>
      </c>
      <c r="EI70">
        <v>41834.677083333336</v>
      </c>
      <c r="EJ70">
        <v>12.997432585727999</v>
      </c>
      <c r="EK70">
        <v>10.7</v>
      </c>
      <c r="EO70">
        <v>41840.333333333336</v>
      </c>
      <c r="EP70">
        <v>15.574265625600001</v>
      </c>
      <c r="EQ70">
        <v>133</v>
      </c>
      <c r="ER70">
        <v>41919.979166666664</v>
      </c>
      <c r="ES70">
        <v>1.7528128040448001</v>
      </c>
      <c r="ET70">
        <v>13.4</v>
      </c>
      <c r="EU70">
        <v>41930.8125</v>
      </c>
      <c r="EV70">
        <v>0.34829721308160005</v>
      </c>
      <c r="EW70">
        <v>4.4000000000000004</v>
      </c>
      <c r="EX70">
        <v>41958.864583333336</v>
      </c>
      <c r="EY70">
        <v>0.49837650001920009</v>
      </c>
      <c r="EZ70">
        <v>2.29</v>
      </c>
      <c r="FA70">
        <v>41997.520833333336</v>
      </c>
      <c r="FB70">
        <v>4.1908932956160001</v>
      </c>
      <c r="FC70">
        <v>13.4</v>
      </c>
      <c r="FD70">
        <v>42184.270833333336</v>
      </c>
      <c r="FE70">
        <v>4.1908932956160001</v>
      </c>
      <c r="FF70">
        <v>8.5399999999999991</v>
      </c>
      <c r="FG70">
        <v>42234.322916666664</v>
      </c>
      <c r="FH70">
        <v>0.38510911365119999</v>
      </c>
      <c r="FI70">
        <v>4.92</v>
      </c>
      <c r="FJ70">
        <v>42239.260416666664</v>
      </c>
      <c r="FK70">
        <v>1.8009514432512002</v>
      </c>
      <c r="FL70">
        <v>9.3000000000000007</v>
      </c>
      <c r="FM70">
        <v>42242.902777777781</v>
      </c>
      <c r="FN70">
        <v>15.602582472191999</v>
      </c>
      <c r="FO70">
        <v>60</v>
      </c>
      <c r="FS70">
        <v>42258.972222222219</v>
      </c>
      <c r="FT70">
        <v>8.2118855116800002</v>
      </c>
      <c r="FU70">
        <v>134</v>
      </c>
      <c r="FV70">
        <v>42262.128472222219</v>
      </c>
      <c r="FW70">
        <v>11.241788097024001</v>
      </c>
      <c r="FX70">
        <v>191</v>
      </c>
      <c r="GE70">
        <v>42331.625</v>
      </c>
      <c r="GF70">
        <v>2.6278033637376002</v>
      </c>
      <c r="GG70">
        <v>96.2</v>
      </c>
      <c r="GH70">
        <v>42334.118055555555</v>
      </c>
      <c r="GI70">
        <v>3.5396058240000001</v>
      </c>
      <c r="GJ70">
        <v>123</v>
      </c>
      <c r="GK70">
        <v>42334.854166666664</v>
      </c>
      <c r="GL70">
        <v>11.043570170880001</v>
      </c>
      <c r="GM70">
        <v>164</v>
      </c>
      <c r="GN70">
        <v>42365.208333333336</v>
      </c>
      <c r="GO70">
        <v>1.0958619631104003</v>
      </c>
      <c r="GP70">
        <v>19.5</v>
      </c>
      <c r="GT70">
        <v>42576.055555555555</v>
      </c>
      <c r="GU70">
        <v>53.235671592960003</v>
      </c>
      <c r="GV70">
        <v>484</v>
      </c>
      <c r="GW70">
        <v>42583.46875</v>
      </c>
      <c r="GX70">
        <v>1.7131692188159999</v>
      </c>
      <c r="GY70">
        <v>54.9</v>
      </c>
      <c r="HL70">
        <v>40890.254166666666</v>
      </c>
      <c r="HM70">
        <v>5.6350524718080006</v>
      </c>
      <c r="HN70">
        <v>530</v>
      </c>
      <c r="HO70">
        <v>40970.868055555555</v>
      </c>
      <c r="HP70">
        <v>17.443177500672</v>
      </c>
      <c r="HQ70">
        <v>1700</v>
      </c>
      <c r="HR70">
        <v>40973.295138888891</v>
      </c>
      <c r="HS70">
        <v>6.965944261632</v>
      </c>
      <c r="HT70">
        <v>1190</v>
      </c>
      <c r="HU70">
        <v>40977.309027777781</v>
      </c>
      <c r="HV70">
        <v>6.0314883240960002</v>
      </c>
      <c r="HW70">
        <v>1210</v>
      </c>
      <c r="IA70">
        <v>41422.670138888891</v>
      </c>
      <c r="IB70">
        <v>6.3996073297920004</v>
      </c>
      <c r="IC70">
        <v>485</v>
      </c>
      <c r="IJ70">
        <v>41587.84375</v>
      </c>
      <c r="IK70">
        <v>1.69901079552</v>
      </c>
      <c r="IL70">
        <v>90.2</v>
      </c>
      <c r="IP70">
        <v>41724.427083333336</v>
      </c>
      <c r="IQ70">
        <v>15.517631932416002</v>
      </c>
      <c r="IR70">
        <v>1170</v>
      </c>
      <c r="IS70">
        <v>41840.298611111109</v>
      </c>
      <c r="IT70">
        <v>5.8049535513600006</v>
      </c>
      <c r="IU70">
        <v>336</v>
      </c>
      <c r="IV70">
        <v>42242.875</v>
      </c>
      <c r="IW70">
        <v>1.9906743154175999</v>
      </c>
      <c r="IX70">
        <v>123</v>
      </c>
      <c r="IY70">
        <v>42258.760416666664</v>
      </c>
      <c r="IZ70">
        <v>39.926753694719999</v>
      </c>
      <c r="JA70">
        <v>2570</v>
      </c>
      <c r="JB70">
        <v>42261.96875</v>
      </c>
      <c r="JC70">
        <v>9.656044687871999</v>
      </c>
      <c r="JD70">
        <v>312</v>
      </c>
      <c r="JE70">
        <v>42576.048611111109</v>
      </c>
      <c r="JF70">
        <v>13.648720057344001</v>
      </c>
      <c r="JG70">
        <v>1320</v>
      </c>
      <c r="JH70">
        <v>42583.0625</v>
      </c>
      <c r="JI70">
        <v>3.4263384376319999</v>
      </c>
      <c r="JJ70">
        <v>524</v>
      </c>
      <c r="JK70">
        <v>41302.190972222219</v>
      </c>
      <c r="JL70">
        <v>4.6439628410880003</v>
      </c>
      <c r="JM70">
        <v>122</v>
      </c>
      <c r="JN70">
        <v>41423.246527777781</v>
      </c>
      <c r="JO70">
        <v>34.546552842240004</v>
      </c>
      <c r="JP70">
        <v>526</v>
      </c>
      <c r="JQ70">
        <v>41785.114583333336</v>
      </c>
      <c r="JR70">
        <v>1.8490900824576</v>
      </c>
      <c r="JS70">
        <v>33.5</v>
      </c>
      <c r="JT70">
        <v>41840.642361111109</v>
      </c>
      <c r="JU70">
        <v>16.140602557440001</v>
      </c>
      <c r="JV70">
        <v>363</v>
      </c>
      <c r="JW70">
        <v>42240.381944444445</v>
      </c>
      <c r="JX70">
        <v>10.137431079936</v>
      </c>
      <c r="JY70">
        <v>211</v>
      </c>
      <c r="JZ70">
        <v>42241.743055555555</v>
      </c>
      <c r="KA70">
        <v>28.60001505792</v>
      </c>
      <c r="KB70">
        <v>1340</v>
      </c>
      <c r="KC70">
        <v>42242.840277777781</v>
      </c>
      <c r="KD70">
        <v>18.519217671168001</v>
      </c>
      <c r="KE70">
        <v>1520</v>
      </c>
      <c r="KF70">
        <v>42274.822916666664</v>
      </c>
      <c r="KG70">
        <v>12.657630426624001</v>
      </c>
      <c r="KH70">
        <v>236</v>
      </c>
      <c r="KI70">
        <v>42331.434027777781</v>
      </c>
      <c r="KJ70">
        <v>19.170505142784002</v>
      </c>
      <c r="KK70">
        <v>1850</v>
      </c>
      <c r="KL70">
        <v>42335.1875</v>
      </c>
      <c r="KM70">
        <v>21.605753949696002</v>
      </c>
      <c r="KN70">
        <v>398</v>
      </c>
      <c r="KO70">
        <v>42576.361111111109</v>
      </c>
      <c r="KP70">
        <v>8.5233708241919999</v>
      </c>
      <c r="KQ70">
        <v>541</v>
      </c>
      <c r="KR70">
        <v>41587.055555555555</v>
      </c>
      <c r="KS70">
        <v>1.0109114233344001</v>
      </c>
      <c r="KT70">
        <v>19.5</v>
      </c>
      <c r="LA70">
        <v>41840.197916666664</v>
      </c>
      <c r="LB70">
        <v>7.0792116480000002</v>
      </c>
      <c r="LC70">
        <v>199</v>
      </c>
      <c r="LD70">
        <v>41859.614583333336</v>
      </c>
      <c r="LE70">
        <v>1.2572679886847999</v>
      </c>
      <c r="LF70">
        <v>31.7</v>
      </c>
      <c r="LJ70">
        <v>42240.423611111109</v>
      </c>
      <c r="LK70">
        <v>2.0954466478080001</v>
      </c>
      <c r="LL70">
        <v>21.5</v>
      </c>
      <c r="LM70">
        <v>42242.815972222219</v>
      </c>
      <c r="LN70">
        <v>1.090198593792</v>
      </c>
      <c r="LO70">
        <v>28.5</v>
      </c>
      <c r="LP70">
        <v>42250.819444444445</v>
      </c>
      <c r="LQ70">
        <v>0.99108963072000011</v>
      </c>
      <c r="LR70">
        <v>23</v>
      </c>
      <c r="LS70">
        <v>42258.979166666664</v>
      </c>
      <c r="LT70">
        <v>1.4639809688064001</v>
      </c>
      <c r="LU70">
        <v>52.2</v>
      </c>
      <c r="MB70">
        <v>42627.104166666664</v>
      </c>
      <c r="MC70">
        <v>2.435248806912</v>
      </c>
      <c r="MD70">
        <v>81.2</v>
      </c>
    </row>
    <row r="71" spans="4:342" x14ac:dyDescent="0.25">
      <c r="D71">
        <v>40890.347222222219</v>
      </c>
      <c r="E71">
        <v>4.0209922160640001</v>
      </c>
      <c r="F71">
        <v>359</v>
      </c>
      <c r="G71">
        <v>40970.961805555555</v>
      </c>
      <c r="H71">
        <v>7.3906969605119999</v>
      </c>
      <c r="I71">
        <v>986</v>
      </c>
      <c r="M71">
        <v>40973.368055555555</v>
      </c>
      <c r="N71">
        <v>4.3891112217600003</v>
      </c>
      <c r="O71">
        <v>255</v>
      </c>
      <c r="P71">
        <v>40977.402777777781</v>
      </c>
      <c r="Q71">
        <v>3.9643585228800005</v>
      </c>
      <c r="R71">
        <v>1410</v>
      </c>
      <c r="V71">
        <v>41422.670138888891</v>
      </c>
      <c r="W71">
        <v>4.7855470740480008</v>
      </c>
      <c r="X71">
        <v>292</v>
      </c>
      <c r="Y71">
        <v>41423.038194444445</v>
      </c>
      <c r="Z71">
        <v>13.59208636416</v>
      </c>
      <c r="AA71">
        <v>813</v>
      </c>
      <c r="AB71">
        <v>41587.878472222219</v>
      </c>
      <c r="AC71">
        <v>1.5744166705152001</v>
      </c>
      <c r="AD71">
        <v>529</v>
      </c>
      <c r="AH71">
        <v>41724.8125</v>
      </c>
      <c r="AI71" s="29">
        <v>1.3365551591424001</v>
      </c>
      <c r="AJ71">
        <v>43</v>
      </c>
      <c r="AK71">
        <v>41840.302083333336</v>
      </c>
      <c r="AL71">
        <v>4.445744914944</v>
      </c>
      <c r="AM71">
        <v>710</v>
      </c>
      <c r="AN71">
        <v>42258.666666666664</v>
      </c>
      <c r="AO71">
        <v>6.4845578695680004</v>
      </c>
      <c r="AP71">
        <v>628</v>
      </c>
      <c r="AQ71">
        <v>42576.0625</v>
      </c>
      <c r="AR71">
        <v>15.602582472191999</v>
      </c>
      <c r="AS71">
        <v>2000</v>
      </c>
      <c r="AT71">
        <v>42583.46875</v>
      </c>
      <c r="AU71">
        <v>1.5545948779007999</v>
      </c>
      <c r="AV71">
        <v>60.5</v>
      </c>
      <c r="BC71">
        <v>40890.350694444445</v>
      </c>
      <c r="BD71">
        <v>9.9958468469760007</v>
      </c>
      <c r="BE71">
        <v>140</v>
      </c>
      <c r="BF71">
        <v>40970.822916666664</v>
      </c>
      <c r="BG71">
        <v>63.146567900160001</v>
      </c>
      <c r="BH71">
        <v>599</v>
      </c>
      <c r="BO71">
        <v>40971.649305555555</v>
      </c>
      <c r="BP71">
        <v>4.8704976138239999</v>
      </c>
      <c r="BQ71">
        <v>146</v>
      </c>
      <c r="BU71">
        <v>40972.850694444445</v>
      </c>
      <c r="BV71">
        <v>3.7944574433280001</v>
      </c>
      <c r="BW71">
        <v>104</v>
      </c>
      <c r="BX71">
        <v>40973.423611111109</v>
      </c>
      <c r="BY71">
        <v>3.2564373580800003</v>
      </c>
      <c r="BZ71">
        <v>129</v>
      </c>
      <c r="CA71">
        <v>40977.444444444445</v>
      </c>
      <c r="CB71">
        <v>33.13071051264</v>
      </c>
      <c r="CC71">
        <v>127</v>
      </c>
      <c r="CD71">
        <v>41283.46875</v>
      </c>
      <c r="CE71">
        <v>2.6674469489664001</v>
      </c>
      <c r="CF71">
        <v>36.4</v>
      </c>
      <c r="CG71">
        <v>41299.125</v>
      </c>
      <c r="CH71">
        <v>0.42192101422080003</v>
      </c>
      <c r="CI71">
        <v>6.07</v>
      </c>
      <c r="CJ71">
        <v>41406.732638888891</v>
      </c>
      <c r="CK71">
        <v>7.1358453411839999</v>
      </c>
      <c r="CL71">
        <v>106</v>
      </c>
      <c r="CS71">
        <v>41422.673611111109</v>
      </c>
      <c r="CT71">
        <v>8.0986181253120009</v>
      </c>
      <c r="CU71">
        <v>166</v>
      </c>
      <c r="CY71">
        <v>41423.138888888891</v>
      </c>
      <c r="CZ71">
        <v>16.763573182464</v>
      </c>
      <c r="DA71">
        <v>133</v>
      </c>
      <c r="DB71">
        <v>41587.878472222219</v>
      </c>
      <c r="DC71">
        <v>14.979611847168</v>
      </c>
      <c r="DD71">
        <v>55.6</v>
      </c>
      <c r="DE71">
        <v>41588.190972222219</v>
      </c>
      <c r="DF71">
        <v>15.687533011968</v>
      </c>
      <c r="DG71">
        <v>154</v>
      </c>
      <c r="DH71">
        <v>41588.538194444445</v>
      </c>
      <c r="DI71">
        <v>6.1164388638720002</v>
      </c>
      <c r="DJ71">
        <v>114</v>
      </c>
      <c r="DN71">
        <v>41668.8125</v>
      </c>
      <c r="DO71">
        <v>4.1625764490239998</v>
      </c>
      <c r="DP71">
        <v>44.6</v>
      </c>
      <c r="DT71">
        <v>41724.833333333336</v>
      </c>
      <c r="DU71">
        <v>1.1581590256128</v>
      </c>
      <c r="DV71">
        <v>44.6</v>
      </c>
      <c r="EO71">
        <v>41840.336805555555</v>
      </c>
      <c r="EP71">
        <v>15.206146619904001</v>
      </c>
      <c r="EQ71">
        <v>130</v>
      </c>
      <c r="ER71">
        <v>41919.989583333336</v>
      </c>
      <c r="ES71">
        <v>1.7018424801792</v>
      </c>
      <c r="ET71">
        <v>13</v>
      </c>
      <c r="EU71">
        <v>41930.822916666664</v>
      </c>
      <c r="EV71">
        <v>0.37378237501439998</v>
      </c>
      <c r="EW71">
        <v>5.48</v>
      </c>
      <c r="EX71">
        <v>41958.875</v>
      </c>
      <c r="EY71">
        <v>0.48421807672320005</v>
      </c>
      <c r="EZ71">
        <v>2.0699999999999998</v>
      </c>
      <c r="FA71">
        <v>41997.53125</v>
      </c>
      <c r="FB71">
        <v>4.1342596024320004</v>
      </c>
      <c r="FC71">
        <v>12.7</v>
      </c>
      <c r="FD71">
        <v>42184.28125</v>
      </c>
      <c r="FE71">
        <v>4.0776259092479998</v>
      </c>
      <c r="FF71">
        <v>8.0500000000000007</v>
      </c>
      <c r="FG71">
        <v>42234.333333333336</v>
      </c>
      <c r="FH71">
        <v>0.37944574433280004</v>
      </c>
      <c r="FI71">
        <v>4.75</v>
      </c>
      <c r="FJ71">
        <v>42239.270833333336</v>
      </c>
      <c r="FK71">
        <v>1.7301593267712001</v>
      </c>
      <c r="FL71">
        <v>9.0399999999999991</v>
      </c>
      <c r="FM71">
        <v>42242.90625</v>
      </c>
      <c r="FN71">
        <v>15.00792869376</v>
      </c>
      <c r="FO71">
        <v>57</v>
      </c>
      <c r="FS71">
        <v>42258.975694444445</v>
      </c>
      <c r="FT71">
        <v>7.9004001991680006</v>
      </c>
      <c r="FU71">
        <v>133</v>
      </c>
      <c r="FV71">
        <v>42262.131944444445</v>
      </c>
      <c r="FW71">
        <v>10.703768011776001</v>
      </c>
      <c r="FX71">
        <v>182</v>
      </c>
      <c r="GE71">
        <v>42331.635416666664</v>
      </c>
      <c r="GF71">
        <v>2.4635656535040003</v>
      </c>
      <c r="GG71">
        <v>94.1</v>
      </c>
      <c r="GH71">
        <v>42334.121527777781</v>
      </c>
      <c r="GI71">
        <v>3.567922670592</v>
      </c>
      <c r="GJ71">
        <v>120</v>
      </c>
      <c r="GK71">
        <v>42334.857638888891</v>
      </c>
      <c r="GL71">
        <v>11.18515440384</v>
      </c>
      <c r="GM71">
        <v>164</v>
      </c>
      <c r="GN71">
        <v>42365.21875</v>
      </c>
      <c r="GO71">
        <v>1.0562183778815999</v>
      </c>
      <c r="GP71">
        <v>19.100000000000001</v>
      </c>
      <c r="GT71">
        <v>42576.059027777781</v>
      </c>
      <c r="GU71">
        <v>54.65151392256</v>
      </c>
      <c r="GV71">
        <v>530</v>
      </c>
      <c r="GW71">
        <v>42583.479166666664</v>
      </c>
      <c r="GX71">
        <v>1.6735256335872</v>
      </c>
      <c r="GY71">
        <v>53.5</v>
      </c>
      <c r="HL71">
        <v>40890.256944444445</v>
      </c>
      <c r="HM71">
        <v>5.3518840058880004</v>
      </c>
      <c r="HN71">
        <v>517</v>
      </c>
      <c r="HO71">
        <v>40970.870138888888</v>
      </c>
      <c r="HP71">
        <v>16.395454176768002</v>
      </c>
      <c r="HQ71">
        <v>1680</v>
      </c>
      <c r="HR71">
        <v>40973.29583333333</v>
      </c>
      <c r="HS71">
        <v>6.8526768752639997</v>
      </c>
      <c r="HT71">
        <v>1160</v>
      </c>
      <c r="HU71">
        <v>40977.3125</v>
      </c>
      <c r="HV71">
        <v>6.0314883240960002</v>
      </c>
      <c r="HW71">
        <v>1090</v>
      </c>
      <c r="IA71">
        <v>41422.673611111109</v>
      </c>
      <c r="IB71">
        <v>6.5411915627520001</v>
      </c>
      <c r="IC71">
        <v>485</v>
      </c>
      <c r="IJ71">
        <v>41587.847222222219</v>
      </c>
      <c r="IK71">
        <v>1.5999018324480001</v>
      </c>
      <c r="IL71">
        <v>86.3</v>
      </c>
      <c r="IP71">
        <v>41724.430555555555</v>
      </c>
      <c r="IQ71">
        <v>14.30000752896</v>
      </c>
      <c r="IR71">
        <v>1080</v>
      </c>
      <c r="IS71">
        <v>41840.302083333336</v>
      </c>
      <c r="IT71">
        <v>5.6633693184</v>
      </c>
      <c r="IU71">
        <v>318</v>
      </c>
      <c r="IV71">
        <v>42242.878472222219</v>
      </c>
      <c r="IW71">
        <v>1.9906743154175999</v>
      </c>
      <c r="IX71">
        <v>120</v>
      </c>
      <c r="IY71">
        <v>42258.763888888891</v>
      </c>
      <c r="IZ71">
        <v>41.908932956160001</v>
      </c>
      <c r="JA71">
        <v>2780</v>
      </c>
      <c r="JB71">
        <v>42261.972222222219</v>
      </c>
      <c r="JC71">
        <v>10.109114233344</v>
      </c>
      <c r="JD71">
        <v>314</v>
      </c>
      <c r="JE71">
        <v>42576.052083333336</v>
      </c>
      <c r="JF71">
        <v>13.563769517568</v>
      </c>
      <c r="JG71">
        <v>1300</v>
      </c>
      <c r="JH71">
        <v>42583.065972222219</v>
      </c>
      <c r="JI71">
        <v>3.3413878978560003</v>
      </c>
      <c r="JJ71">
        <v>509</v>
      </c>
      <c r="JK71">
        <v>41302.194444444445</v>
      </c>
      <c r="JL71">
        <v>4.615645994496</v>
      </c>
      <c r="JM71">
        <v>119</v>
      </c>
      <c r="JN71">
        <v>41423.25</v>
      </c>
      <c r="JO71">
        <v>34.263384376319998</v>
      </c>
      <c r="JP71">
        <v>520</v>
      </c>
      <c r="JQ71">
        <v>41785.125</v>
      </c>
      <c r="JR71">
        <v>1.8462583977984002</v>
      </c>
      <c r="JS71">
        <v>31.1</v>
      </c>
      <c r="JT71">
        <v>41840.645833333336</v>
      </c>
      <c r="JU71">
        <v>15.970701477887999</v>
      </c>
      <c r="JV71">
        <v>352</v>
      </c>
      <c r="JW71">
        <v>42240.385416666664</v>
      </c>
      <c r="JX71">
        <v>10.080797386752</v>
      </c>
      <c r="JY71">
        <v>204</v>
      </c>
      <c r="JZ71">
        <v>42241.746527777781</v>
      </c>
      <c r="KA71">
        <v>28.203579205632003</v>
      </c>
      <c r="KB71">
        <v>1270</v>
      </c>
      <c r="KC71">
        <v>42242.84375</v>
      </c>
      <c r="KD71">
        <v>17.499811193856001</v>
      </c>
      <c r="KE71">
        <v>1480</v>
      </c>
      <c r="KF71">
        <v>42274.826388888891</v>
      </c>
      <c r="KG71">
        <v>12.657630426624001</v>
      </c>
      <c r="KH71">
        <v>234</v>
      </c>
      <c r="KI71">
        <v>42331.4375</v>
      </c>
      <c r="KJ71">
        <v>18.689118750720002</v>
      </c>
      <c r="KK71">
        <v>1810</v>
      </c>
      <c r="KL71">
        <v>42335.190972222219</v>
      </c>
      <c r="KM71">
        <v>21.605753949696002</v>
      </c>
      <c r="KN71">
        <v>389</v>
      </c>
      <c r="KO71">
        <v>42576.364583333336</v>
      </c>
      <c r="KP71">
        <v>8.2968360514560011</v>
      </c>
      <c r="KQ71">
        <v>525</v>
      </c>
      <c r="KR71">
        <v>41587.059027777781</v>
      </c>
      <c r="KS71">
        <v>0.99108963072000011</v>
      </c>
      <c r="KT71">
        <v>19</v>
      </c>
      <c r="LA71">
        <v>41840.201388888891</v>
      </c>
      <c r="LB71">
        <v>6.6544589491200004</v>
      </c>
      <c r="LC71">
        <v>194</v>
      </c>
      <c r="LD71">
        <v>41859.625</v>
      </c>
      <c r="LE71">
        <v>1.1496639716352002</v>
      </c>
      <c r="LF71">
        <v>31.1</v>
      </c>
      <c r="LJ71">
        <v>42240.427083333336</v>
      </c>
      <c r="LK71">
        <v>2.0048327387136</v>
      </c>
      <c r="LL71">
        <v>21</v>
      </c>
      <c r="LM71">
        <v>42242.819444444445</v>
      </c>
      <c r="LN71">
        <v>1.0703768011775998</v>
      </c>
      <c r="LO71">
        <v>27.7</v>
      </c>
      <c r="LP71">
        <v>42250.822916666664</v>
      </c>
      <c r="LQ71">
        <v>0.97409952276479994</v>
      </c>
      <c r="LR71">
        <v>22.3</v>
      </c>
      <c r="LS71">
        <v>42258.982638888891</v>
      </c>
      <c r="LT71">
        <v>1.4639809688064001</v>
      </c>
      <c r="LU71">
        <v>51.2</v>
      </c>
      <c r="MB71">
        <v>42627.107638888891</v>
      </c>
      <c r="MC71">
        <v>2.3672883750912002</v>
      </c>
      <c r="MD71">
        <v>79.7</v>
      </c>
    </row>
    <row r="72" spans="4:342" x14ac:dyDescent="0.25">
      <c r="D72">
        <v>40890.350694444445</v>
      </c>
      <c r="E72">
        <v>3.9643585228800005</v>
      </c>
      <c r="F72">
        <v>353</v>
      </c>
      <c r="G72">
        <v>40970.965277777781</v>
      </c>
      <c r="H72">
        <v>7.2491127275520002</v>
      </c>
      <c r="I72">
        <v>921</v>
      </c>
      <c r="M72">
        <v>40973.371527777781</v>
      </c>
      <c r="N72">
        <v>4.2758438353920001</v>
      </c>
      <c r="O72">
        <v>243</v>
      </c>
      <c r="P72">
        <v>40977.40625</v>
      </c>
      <c r="Q72">
        <v>3.9926753694719999</v>
      </c>
      <c r="R72">
        <v>1380</v>
      </c>
      <c r="V72">
        <v>41422.673611111109</v>
      </c>
      <c r="W72">
        <v>4.700596534272</v>
      </c>
      <c r="X72">
        <v>286</v>
      </c>
      <c r="Y72">
        <v>41423.041666666664</v>
      </c>
      <c r="Z72">
        <v>13.308917898240001</v>
      </c>
      <c r="AA72">
        <v>848</v>
      </c>
      <c r="AB72">
        <v>41587.881944444445</v>
      </c>
      <c r="AC72">
        <v>1.614060255744</v>
      </c>
      <c r="AD72">
        <v>477</v>
      </c>
      <c r="AH72">
        <v>41724.822916666664</v>
      </c>
      <c r="AI72" s="29">
        <v>1.3110699972095998</v>
      </c>
      <c r="AJ72">
        <v>42</v>
      </c>
      <c r="AK72">
        <v>41840.305555555555</v>
      </c>
      <c r="AL72">
        <v>4.3041606819839995</v>
      </c>
      <c r="AM72">
        <v>691</v>
      </c>
      <c r="AN72">
        <v>42258.670138888891</v>
      </c>
      <c r="AO72">
        <v>6.2580230968319999</v>
      </c>
      <c r="AP72">
        <v>625</v>
      </c>
      <c r="AQ72">
        <v>42576.065972222219</v>
      </c>
      <c r="AR72">
        <v>15.460998239232</v>
      </c>
      <c r="AS72">
        <v>2120</v>
      </c>
      <c r="AT72">
        <v>42583.479166666664</v>
      </c>
      <c r="AU72">
        <v>1.5149512926720001</v>
      </c>
      <c r="AV72">
        <v>59.1</v>
      </c>
      <c r="BC72">
        <v>40890.354166666664</v>
      </c>
      <c r="BD72">
        <v>9.8259457674240007</v>
      </c>
      <c r="BE72">
        <v>138</v>
      </c>
      <c r="BF72">
        <v>40970.826388888891</v>
      </c>
      <c r="BG72">
        <v>63.146567900160001</v>
      </c>
      <c r="BH72">
        <v>569</v>
      </c>
      <c r="BO72">
        <v>40971.652777777781</v>
      </c>
      <c r="BP72">
        <v>4.700596534272</v>
      </c>
      <c r="BQ72">
        <v>141</v>
      </c>
      <c r="BU72">
        <v>40972.854166666664</v>
      </c>
      <c r="BV72">
        <v>3.5962395171840003</v>
      </c>
      <c r="BW72">
        <v>103</v>
      </c>
      <c r="BX72">
        <v>40973.427083333336</v>
      </c>
      <c r="BY72">
        <v>2.6193083097600001</v>
      </c>
      <c r="BZ72">
        <v>130</v>
      </c>
      <c r="CA72">
        <v>40977.447916666664</v>
      </c>
      <c r="CB72">
        <v>32.564373580800002</v>
      </c>
      <c r="CC72">
        <v>126</v>
      </c>
      <c r="CD72">
        <v>41283.479166666664</v>
      </c>
      <c r="CE72">
        <v>2.5881597785088002</v>
      </c>
      <c r="CF72">
        <v>36.4</v>
      </c>
      <c r="CG72">
        <v>41299.135416666664</v>
      </c>
      <c r="CH72">
        <v>0.36245563637760003</v>
      </c>
      <c r="CI72">
        <v>5.87</v>
      </c>
      <c r="CJ72">
        <v>41406.736111111109</v>
      </c>
      <c r="CK72">
        <v>6.880993721856</v>
      </c>
      <c r="CL72">
        <v>103</v>
      </c>
      <c r="CS72">
        <v>41422.677083333336</v>
      </c>
      <c r="CT72">
        <v>7.7021822730240004</v>
      </c>
      <c r="CU72">
        <v>170</v>
      </c>
      <c r="CY72">
        <v>41423.142361111109</v>
      </c>
      <c r="CZ72">
        <v>15.857434091520002</v>
      </c>
      <c r="DA72">
        <v>130</v>
      </c>
      <c r="DB72">
        <v>41587.881944444445</v>
      </c>
      <c r="DC72">
        <v>13.507135824384001</v>
      </c>
      <c r="DD72">
        <v>57</v>
      </c>
      <c r="DE72">
        <v>41588.194444444445</v>
      </c>
      <c r="DF72">
        <v>16.083968864256001</v>
      </c>
      <c r="DG72">
        <v>156</v>
      </c>
      <c r="DH72">
        <v>41588.541666666664</v>
      </c>
      <c r="DI72">
        <v>6.0598051706880005</v>
      </c>
      <c r="DJ72">
        <v>114</v>
      </c>
      <c r="DN72">
        <v>41668.822916666664</v>
      </c>
      <c r="DO72">
        <v>3.9360416762880002</v>
      </c>
      <c r="DP72">
        <v>42.8</v>
      </c>
      <c r="DT72">
        <v>41724.84375</v>
      </c>
      <c r="DU72">
        <v>1.1298421790208</v>
      </c>
      <c r="DV72">
        <v>42.8</v>
      </c>
      <c r="EO72">
        <v>41840.340277777781</v>
      </c>
      <c r="EP72">
        <v>14.866344460800001</v>
      </c>
      <c r="EQ72">
        <v>128</v>
      </c>
      <c r="ER72">
        <v>41920</v>
      </c>
      <c r="ES72">
        <v>1.6537038409728</v>
      </c>
      <c r="ET72">
        <v>12.7</v>
      </c>
      <c r="EU72">
        <v>41930.833333333336</v>
      </c>
      <c r="EV72">
        <v>0.40209922160640005</v>
      </c>
      <c r="EW72">
        <v>6.27</v>
      </c>
      <c r="EX72">
        <v>41958.885416666664</v>
      </c>
      <c r="EY72">
        <v>0.47005965342720002</v>
      </c>
      <c r="EZ72">
        <v>2.0699999999999998</v>
      </c>
      <c r="FA72">
        <v>41997.541666666664</v>
      </c>
      <c r="FB72">
        <v>4.0776259092479998</v>
      </c>
      <c r="FC72">
        <v>12.4</v>
      </c>
      <c r="FD72">
        <v>42184.291666666664</v>
      </c>
      <c r="FE72">
        <v>3.9643585228800005</v>
      </c>
      <c r="FF72">
        <v>7.82</v>
      </c>
      <c r="FG72">
        <v>42234.34375</v>
      </c>
      <c r="FH72">
        <v>0.37095069035520001</v>
      </c>
      <c r="FI72">
        <v>4.24</v>
      </c>
      <c r="FJ72">
        <v>42239.28125</v>
      </c>
      <c r="FK72">
        <v>1.6565355256320002</v>
      </c>
      <c r="FL72">
        <v>8.5399999999999991</v>
      </c>
      <c r="FM72">
        <v>42242.909722222219</v>
      </c>
      <c r="FN72">
        <v>14.384958068736001</v>
      </c>
      <c r="FO72">
        <v>57</v>
      </c>
      <c r="FS72">
        <v>42258.979166666664</v>
      </c>
      <c r="FT72">
        <v>7.6172317332480004</v>
      </c>
      <c r="FU72">
        <v>132</v>
      </c>
      <c r="FV72">
        <v>42262.135416666664</v>
      </c>
      <c r="FW72">
        <v>10.760401704960001</v>
      </c>
      <c r="FX72">
        <v>185</v>
      </c>
      <c r="GE72">
        <v>42331.645833333336</v>
      </c>
      <c r="GF72">
        <v>2.2993279432704004</v>
      </c>
      <c r="GG72">
        <v>93</v>
      </c>
      <c r="GH72">
        <v>42334.125</v>
      </c>
      <c r="GI72">
        <v>3.5962395171840003</v>
      </c>
      <c r="GJ72">
        <v>123</v>
      </c>
      <c r="GK72">
        <v>42334.861111111109</v>
      </c>
      <c r="GL72">
        <v>11.298421790208</v>
      </c>
      <c r="GM72">
        <v>164</v>
      </c>
      <c r="GN72">
        <v>42365.229166666664</v>
      </c>
      <c r="GO72">
        <v>1.0165747926527999</v>
      </c>
      <c r="GP72">
        <v>19.100000000000001</v>
      </c>
      <c r="GT72">
        <v>42576.0625</v>
      </c>
      <c r="GU72">
        <v>56.633693184000002</v>
      </c>
      <c r="GV72">
        <v>551</v>
      </c>
      <c r="GW72">
        <v>42583.489583333336</v>
      </c>
      <c r="GX72">
        <v>1.6310503636992</v>
      </c>
      <c r="GY72">
        <v>48.8</v>
      </c>
      <c r="HL72">
        <v>40890.259027777778</v>
      </c>
      <c r="HM72">
        <v>5.0687155399680002</v>
      </c>
      <c r="HN72">
        <v>507</v>
      </c>
      <c r="HO72">
        <v>40970.871527777781</v>
      </c>
      <c r="HP72">
        <v>15.687533011968</v>
      </c>
      <c r="HQ72">
        <v>1660</v>
      </c>
      <c r="HR72">
        <v>40973.298611111109</v>
      </c>
      <c r="HS72">
        <v>6.5978252559359998</v>
      </c>
      <c r="HT72">
        <v>1030</v>
      </c>
      <c r="HU72">
        <v>40977.313194444447</v>
      </c>
      <c r="HV72">
        <v>5.9748546309120005</v>
      </c>
      <c r="HW72">
        <v>1080</v>
      </c>
      <c r="IA72">
        <v>41422.677083333336</v>
      </c>
      <c r="IB72">
        <v>6.2297062502400005</v>
      </c>
      <c r="IC72">
        <v>485</v>
      </c>
      <c r="IJ72">
        <v>41587.850694444445</v>
      </c>
      <c r="IK72">
        <v>1.5999018324480001</v>
      </c>
      <c r="IL72">
        <v>82.4</v>
      </c>
      <c r="IP72">
        <v>41724.434027777781</v>
      </c>
      <c r="IQ72">
        <v>13.875254830080001</v>
      </c>
      <c r="IR72">
        <v>990</v>
      </c>
      <c r="IS72">
        <v>41840.305555555555</v>
      </c>
      <c r="IT72">
        <v>5.3518840058880004</v>
      </c>
      <c r="IU72">
        <v>300</v>
      </c>
      <c r="IV72">
        <v>42242.881944444445</v>
      </c>
      <c r="IW72">
        <v>1.9085554603008001</v>
      </c>
      <c r="IX72">
        <v>117</v>
      </c>
      <c r="IY72">
        <v>42258.767361111109</v>
      </c>
      <c r="IZ72">
        <v>47.289133808640003</v>
      </c>
      <c r="JA72">
        <v>3130</v>
      </c>
      <c r="JB72">
        <v>42261.975694444445</v>
      </c>
      <c r="JC72">
        <v>9.9675300003840004</v>
      </c>
      <c r="JD72">
        <v>308</v>
      </c>
      <c r="JE72">
        <v>42576.055555555555</v>
      </c>
      <c r="JF72">
        <v>13.308917898240001</v>
      </c>
      <c r="JG72">
        <v>1280</v>
      </c>
      <c r="JH72">
        <v>42583.069444444445</v>
      </c>
      <c r="JI72">
        <v>3.1148531251200002</v>
      </c>
      <c r="JJ72">
        <v>494</v>
      </c>
      <c r="JK72">
        <v>41302.197916666664</v>
      </c>
      <c r="JL72">
        <v>4.6439628410880003</v>
      </c>
      <c r="JM72">
        <v>116</v>
      </c>
      <c r="JN72">
        <v>41423.253472222219</v>
      </c>
      <c r="JO72">
        <v>34.263384376319998</v>
      </c>
      <c r="JP72">
        <v>527</v>
      </c>
      <c r="JQ72">
        <v>41785.135416666664</v>
      </c>
      <c r="JR72">
        <v>1.8434267131391999</v>
      </c>
      <c r="JS72">
        <v>28.8</v>
      </c>
      <c r="JT72">
        <v>41840.649305555555</v>
      </c>
      <c r="JU72">
        <v>15.885750938112</v>
      </c>
      <c r="JV72">
        <v>341</v>
      </c>
      <c r="JW72">
        <v>42240.388888888891</v>
      </c>
      <c r="JX72">
        <v>9.8825794606079995</v>
      </c>
      <c r="JY72">
        <v>197</v>
      </c>
      <c r="JZ72">
        <v>42241.75</v>
      </c>
      <c r="KA72">
        <v>27.240806421504001</v>
      </c>
      <c r="KB72">
        <v>1190</v>
      </c>
      <c r="KC72">
        <v>42242.847222222219</v>
      </c>
      <c r="KD72">
        <v>17.018424801792001</v>
      </c>
      <c r="KE72">
        <v>1440</v>
      </c>
      <c r="KF72">
        <v>42274.829861111109</v>
      </c>
      <c r="KG72">
        <v>12.657630426624001</v>
      </c>
      <c r="KH72">
        <v>232</v>
      </c>
      <c r="KI72">
        <v>42331.440972222219</v>
      </c>
      <c r="KJ72">
        <v>18.236049205248001</v>
      </c>
      <c r="KK72">
        <v>1760</v>
      </c>
      <c r="KL72">
        <v>42335.194444444445</v>
      </c>
      <c r="KM72">
        <v>21.407536023552002</v>
      </c>
      <c r="KN72">
        <v>380</v>
      </c>
      <c r="KO72">
        <v>42576.368055555555</v>
      </c>
      <c r="KP72">
        <v>7.9570338923520003</v>
      </c>
      <c r="KQ72">
        <v>508</v>
      </c>
      <c r="KR72">
        <v>41587.0625</v>
      </c>
      <c r="KS72">
        <v>0.95427773015040007</v>
      </c>
      <c r="KT72">
        <v>18.5</v>
      </c>
      <c r="LA72">
        <v>41840.204861111109</v>
      </c>
      <c r="LB72">
        <v>6.3429736366080007</v>
      </c>
      <c r="LC72">
        <v>188</v>
      </c>
      <c r="LD72">
        <v>41859.635416666664</v>
      </c>
      <c r="LE72">
        <v>1.0505550085632001</v>
      </c>
      <c r="LF72">
        <v>30.4</v>
      </c>
      <c r="LJ72">
        <v>42240.430555555555</v>
      </c>
      <c r="LK72">
        <v>1.9736842074624001</v>
      </c>
      <c r="LL72">
        <v>20.9</v>
      </c>
      <c r="LM72">
        <v>42242.822916666664</v>
      </c>
      <c r="LN72">
        <v>1.0505550085632001</v>
      </c>
      <c r="LO72">
        <v>26.8</v>
      </c>
      <c r="LP72">
        <v>42250.826388888891</v>
      </c>
      <c r="LQ72">
        <v>0.95427773015040007</v>
      </c>
      <c r="LR72">
        <v>21.7</v>
      </c>
      <c r="LS72">
        <v>42258.986111111109</v>
      </c>
      <c r="LT72">
        <v>1.4639809688064001</v>
      </c>
      <c r="LU72">
        <v>50.2</v>
      </c>
      <c r="MB72">
        <v>42627.111111111109</v>
      </c>
      <c r="MC72">
        <v>2.2993279432704004</v>
      </c>
      <c r="MD72">
        <v>78.2</v>
      </c>
    </row>
    <row r="73" spans="4:342" x14ac:dyDescent="0.25">
      <c r="D73">
        <v>40890.354166666664</v>
      </c>
      <c r="E73">
        <v>3.9077248296960003</v>
      </c>
      <c r="F73">
        <v>347</v>
      </c>
      <c r="G73">
        <v>40970.96875</v>
      </c>
      <c r="H73">
        <v>6.9376274150400006</v>
      </c>
      <c r="I73">
        <v>893</v>
      </c>
      <c r="M73">
        <v>40973.375</v>
      </c>
      <c r="N73">
        <v>4.2192101422080004</v>
      </c>
      <c r="O73">
        <v>231</v>
      </c>
      <c r="P73">
        <v>40977.409722222219</v>
      </c>
      <c r="Q73">
        <v>3.8794079831040005</v>
      </c>
      <c r="R73">
        <v>1340</v>
      </c>
      <c r="V73">
        <v>41422.677083333336</v>
      </c>
      <c r="W73">
        <v>4.8138639206400002</v>
      </c>
      <c r="X73">
        <v>272</v>
      </c>
      <c r="Y73">
        <v>41423.045138888891</v>
      </c>
      <c r="Z73">
        <v>11.978026108416001</v>
      </c>
      <c r="AA73">
        <v>882</v>
      </c>
      <c r="AB73">
        <v>41587.885416666664</v>
      </c>
      <c r="AC73">
        <v>1.5744166705152001</v>
      </c>
      <c r="AD73">
        <v>425</v>
      </c>
      <c r="AH73">
        <v>41724.833333333336</v>
      </c>
      <c r="AI73" s="29">
        <v>1.2629313580032</v>
      </c>
      <c r="AJ73">
        <v>40.9</v>
      </c>
      <c r="AK73">
        <v>41840.309027777781</v>
      </c>
      <c r="AL73">
        <v>4.2192101422080004</v>
      </c>
      <c r="AM73">
        <v>672</v>
      </c>
      <c r="AN73">
        <v>42258.673611111109</v>
      </c>
      <c r="AO73">
        <v>7.6738654264320001</v>
      </c>
      <c r="AP73">
        <v>836</v>
      </c>
      <c r="AQ73">
        <v>42576.069444444445</v>
      </c>
      <c r="AR73">
        <v>16.933474262015999</v>
      </c>
      <c r="AS73">
        <v>2240</v>
      </c>
      <c r="AT73">
        <v>42583.489583333336</v>
      </c>
      <c r="AU73">
        <v>1.3818621136895999</v>
      </c>
      <c r="AV73">
        <v>57.6</v>
      </c>
      <c r="BC73">
        <v>40890.357638888891</v>
      </c>
      <c r="BD73">
        <v>9.6843615344640011</v>
      </c>
      <c r="BE73">
        <v>138</v>
      </c>
      <c r="BF73">
        <v>40970.829861111109</v>
      </c>
      <c r="BG73">
        <v>63.146567900160001</v>
      </c>
      <c r="BH73">
        <v>547</v>
      </c>
      <c r="BO73">
        <v>40971.65625</v>
      </c>
      <c r="BP73">
        <v>4.53069545472</v>
      </c>
      <c r="BQ73">
        <v>139</v>
      </c>
      <c r="BU73">
        <v>40972.857638888891</v>
      </c>
      <c r="BV73">
        <v>3.3697047444479997</v>
      </c>
      <c r="BW73">
        <v>103</v>
      </c>
      <c r="BX73">
        <v>40973.430555555555</v>
      </c>
      <c r="BY73">
        <v>2.4635656535040003</v>
      </c>
      <c r="BZ73">
        <v>129</v>
      </c>
      <c r="CA73">
        <v>40977.451388888891</v>
      </c>
      <c r="CB73">
        <v>32.281205114880002</v>
      </c>
      <c r="CC73">
        <v>126</v>
      </c>
      <c r="CD73">
        <v>41283.489583333336</v>
      </c>
      <c r="CE73">
        <v>2.5088726080512003</v>
      </c>
      <c r="CF73">
        <v>34.9</v>
      </c>
      <c r="CG73">
        <v>41299.145833333336</v>
      </c>
      <c r="CH73">
        <v>0.30582194319360001</v>
      </c>
      <c r="CI73">
        <v>5.67</v>
      </c>
      <c r="CJ73">
        <v>41406.739583333336</v>
      </c>
      <c r="CK73">
        <v>6.5978252559359998</v>
      </c>
      <c r="CL73">
        <v>101</v>
      </c>
      <c r="CS73">
        <v>41422.680555555555</v>
      </c>
      <c r="CT73">
        <v>7.3340632673280002</v>
      </c>
      <c r="CU73">
        <v>160</v>
      </c>
      <c r="CY73">
        <v>41423.145833333336</v>
      </c>
      <c r="CZ73">
        <v>14.951295000576001</v>
      </c>
      <c r="DA73">
        <v>128</v>
      </c>
      <c r="DB73">
        <v>41587.885416666664</v>
      </c>
      <c r="DC73">
        <v>12.0346598016</v>
      </c>
      <c r="DD73">
        <v>55.6</v>
      </c>
      <c r="DE73">
        <v>41588.197916666664</v>
      </c>
      <c r="DF73">
        <v>16.452087869951999</v>
      </c>
      <c r="DG73">
        <v>153</v>
      </c>
      <c r="DH73">
        <v>41588.545138888891</v>
      </c>
      <c r="DI73">
        <v>6.0031714775039999</v>
      </c>
      <c r="DJ73">
        <v>114</v>
      </c>
      <c r="DN73">
        <v>41668.833333333336</v>
      </c>
      <c r="DO73">
        <v>3.7095069035520001</v>
      </c>
      <c r="DP73">
        <v>40.299999999999997</v>
      </c>
      <c r="DT73">
        <v>41724.854166666664</v>
      </c>
      <c r="DU73">
        <v>1.0986936477695999</v>
      </c>
      <c r="DV73">
        <v>41.2</v>
      </c>
      <c r="EO73">
        <v>41840.34375</v>
      </c>
      <c r="EP73">
        <v>14.526542301696001</v>
      </c>
      <c r="EQ73">
        <v>127</v>
      </c>
      <c r="ER73">
        <v>41920.010416666664</v>
      </c>
      <c r="ES73">
        <v>1.6027335171071999</v>
      </c>
      <c r="ET73">
        <v>12.4</v>
      </c>
      <c r="EU73">
        <v>41930.84375</v>
      </c>
      <c r="EV73">
        <v>0.42758438353920003</v>
      </c>
      <c r="EW73">
        <v>7.58</v>
      </c>
      <c r="EX73">
        <v>41958.895833333336</v>
      </c>
      <c r="EY73">
        <v>0.45590123013120004</v>
      </c>
      <c r="EZ73">
        <v>1.96</v>
      </c>
      <c r="FA73">
        <v>41997.552083333336</v>
      </c>
      <c r="FB73">
        <v>4.0209922160640001</v>
      </c>
      <c r="FC73">
        <v>11.8</v>
      </c>
      <c r="FD73">
        <v>42184.302083333336</v>
      </c>
      <c r="FE73">
        <v>3.8227742899200003</v>
      </c>
      <c r="FF73">
        <v>7.58</v>
      </c>
      <c r="FG73">
        <v>42234.354166666664</v>
      </c>
      <c r="FH73">
        <v>0.36245563637760003</v>
      </c>
      <c r="FI73">
        <v>4.07</v>
      </c>
      <c r="FJ73">
        <v>42239.291666666664</v>
      </c>
      <c r="FK73">
        <v>1.5857434091520002</v>
      </c>
      <c r="FL73">
        <v>8.3000000000000007</v>
      </c>
      <c r="FM73">
        <v>42242.913194444445</v>
      </c>
      <c r="FN73">
        <v>13.790304290304</v>
      </c>
      <c r="FO73">
        <v>57</v>
      </c>
      <c r="FS73">
        <v>42258.982638888891</v>
      </c>
      <c r="FT73">
        <v>7.3057464207359999</v>
      </c>
      <c r="FU73">
        <v>128</v>
      </c>
      <c r="FV73">
        <v>42262.138888888891</v>
      </c>
      <c r="FW73">
        <v>10.817035398144</v>
      </c>
      <c r="FX73">
        <v>187</v>
      </c>
      <c r="GE73">
        <v>42331.65625</v>
      </c>
      <c r="GF73">
        <v>2.1350902330368005</v>
      </c>
      <c r="GG73">
        <v>86.7</v>
      </c>
      <c r="GH73">
        <v>42334.128472222219</v>
      </c>
      <c r="GI73">
        <v>3.5962395171840003</v>
      </c>
      <c r="GJ73">
        <v>119</v>
      </c>
      <c r="GK73">
        <v>42334.864583333336</v>
      </c>
      <c r="GL73">
        <v>11.468322869760001</v>
      </c>
      <c r="GM73">
        <v>173</v>
      </c>
      <c r="GN73">
        <v>42365.239583333336</v>
      </c>
      <c r="GO73">
        <v>0.97693120742400008</v>
      </c>
      <c r="GP73">
        <v>18.3</v>
      </c>
      <c r="GT73">
        <v>42576.065972222219</v>
      </c>
      <c r="GU73">
        <v>60.031714775040001</v>
      </c>
      <c r="GV73">
        <v>546</v>
      </c>
      <c r="GW73">
        <v>42583.5</v>
      </c>
      <c r="GX73">
        <v>1.5857434091520002</v>
      </c>
      <c r="GY73">
        <v>48.8</v>
      </c>
      <c r="HL73">
        <v>40890.260416666664</v>
      </c>
      <c r="HM73">
        <v>5.0970323865600005</v>
      </c>
      <c r="HN73">
        <v>500</v>
      </c>
      <c r="HO73">
        <v>40970.875</v>
      </c>
      <c r="HP73">
        <v>16.621988949504001</v>
      </c>
      <c r="HQ73">
        <v>1630</v>
      </c>
      <c r="HR73">
        <v>40973.300694444442</v>
      </c>
      <c r="HS73">
        <v>6.4279241763839998</v>
      </c>
      <c r="HT73">
        <v>992</v>
      </c>
      <c r="HU73">
        <v>40977.315972222219</v>
      </c>
      <c r="HV73">
        <v>5.8049535513600006</v>
      </c>
      <c r="HW73">
        <v>1030</v>
      </c>
      <c r="IA73">
        <v>41422.680555555555</v>
      </c>
      <c r="IB73">
        <v>6.1730725570559999</v>
      </c>
      <c r="IC73">
        <v>485</v>
      </c>
      <c r="IJ73">
        <v>41587.854166666664</v>
      </c>
      <c r="IK73">
        <v>1.5517631932416001</v>
      </c>
      <c r="IL73">
        <v>78.5</v>
      </c>
      <c r="IP73">
        <v>41724.4375</v>
      </c>
      <c r="IQ73">
        <v>13.308917898240001</v>
      </c>
      <c r="IR73">
        <v>900</v>
      </c>
      <c r="IS73">
        <v>41840.309027777781</v>
      </c>
      <c r="IT73">
        <v>5.1536660797440002</v>
      </c>
      <c r="IU73">
        <v>281</v>
      </c>
      <c r="IV73">
        <v>42242.885416666664</v>
      </c>
      <c r="IW73">
        <v>1.6735256335872</v>
      </c>
      <c r="IX73">
        <v>114</v>
      </c>
      <c r="IY73">
        <v>42258.768055555556</v>
      </c>
      <c r="IZ73">
        <v>48.138639206400001</v>
      </c>
      <c r="JA73">
        <v>3380</v>
      </c>
      <c r="JB73">
        <v>42261.979166666664</v>
      </c>
      <c r="JC73">
        <v>9.656044687871999</v>
      </c>
      <c r="JD73">
        <v>301</v>
      </c>
      <c r="JE73">
        <v>42576.059027777781</v>
      </c>
      <c r="JF73">
        <v>14.328324375552</v>
      </c>
      <c r="JG73">
        <v>1280</v>
      </c>
      <c r="JH73">
        <v>42583.072916666664</v>
      </c>
      <c r="JI73">
        <v>2.9449520455679998</v>
      </c>
      <c r="JJ73">
        <v>479</v>
      </c>
      <c r="JK73">
        <v>41302.201388888891</v>
      </c>
      <c r="JL73">
        <v>4.7289133808640003</v>
      </c>
      <c r="JM73">
        <v>114</v>
      </c>
      <c r="JN73">
        <v>41423.256944444445</v>
      </c>
      <c r="JO73">
        <v>34.263384376319998</v>
      </c>
      <c r="JP73">
        <v>534</v>
      </c>
      <c r="JQ73">
        <v>41785.145833333336</v>
      </c>
      <c r="JR73">
        <v>1.8434267131391999</v>
      </c>
      <c r="JS73">
        <v>26.4</v>
      </c>
      <c r="JT73">
        <v>41840.652777777781</v>
      </c>
      <c r="JU73">
        <v>15.885750938112</v>
      </c>
      <c r="JV73">
        <v>329</v>
      </c>
      <c r="JW73">
        <v>42240.392361111109</v>
      </c>
      <c r="JX73">
        <v>9.8259457674240007</v>
      </c>
      <c r="JY73">
        <v>190</v>
      </c>
      <c r="JZ73">
        <v>42241.753472222219</v>
      </c>
      <c r="KA73">
        <v>26.278033637376002</v>
      </c>
      <c r="KB73">
        <v>1120</v>
      </c>
      <c r="KC73">
        <v>42242.850694444445</v>
      </c>
      <c r="KD73">
        <v>16.140602557440001</v>
      </c>
      <c r="KE73">
        <v>1390</v>
      </c>
      <c r="KF73">
        <v>42274.833333333336</v>
      </c>
      <c r="KG73">
        <v>12.516046193664</v>
      </c>
      <c r="KH73">
        <v>230</v>
      </c>
      <c r="KI73">
        <v>42331.444444444445</v>
      </c>
      <c r="KJ73">
        <v>17.669712273407999</v>
      </c>
      <c r="KK73">
        <v>1720</v>
      </c>
      <c r="KL73">
        <v>42335.197916666664</v>
      </c>
      <c r="KM73">
        <v>21.181001250815999</v>
      </c>
      <c r="KN73">
        <v>372</v>
      </c>
      <c r="KO73">
        <v>42576.371527777781</v>
      </c>
      <c r="KP73">
        <v>7.6738654264320001</v>
      </c>
      <c r="KQ73">
        <v>492</v>
      </c>
      <c r="KR73">
        <v>41587.065972222219</v>
      </c>
      <c r="KS73">
        <v>0.93728762219520012</v>
      </c>
      <c r="KT73">
        <v>18</v>
      </c>
      <c r="LA73">
        <v>41840.208333333336</v>
      </c>
      <c r="LB73">
        <v>6.0881220172800008</v>
      </c>
      <c r="LC73">
        <v>183</v>
      </c>
      <c r="LD73">
        <v>41859.645833333336</v>
      </c>
      <c r="LE73">
        <v>0.99108963072000011</v>
      </c>
      <c r="LF73">
        <v>29.8</v>
      </c>
      <c r="LJ73">
        <v>42240.434027777781</v>
      </c>
      <c r="LK73">
        <v>1.9170505142784002</v>
      </c>
      <c r="LL73">
        <v>20.9</v>
      </c>
      <c r="LM73">
        <v>42242.826388888891</v>
      </c>
      <c r="LN73">
        <v>1.0307332159488001</v>
      </c>
      <c r="LO73">
        <v>26</v>
      </c>
      <c r="LP73">
        <v>42250.829861111109</v>
      </c>
      <c r="LQ73">
        <v>0.93728762219520012</v>
      </c>
      <c r="LR73">
        <v>21.1</v>
      </c>
      <c r="LS73">
        <v>42258.989583333336</v>
      </c>
      <c r="LT73">
        <v>1.4894661307392001</v>
      </c>
      <c r="LU73">
        <v>49.2</v>
      </c>
      <c r="MB73">
        <v>42627.114583333336</v>
      </c>
      <c r="MC73">
        <v>2.2681794120192</v>
      </c>
      <c r="MD73">
        <v>76.7</v>
      </c>
    </row>
    <row r="74" spans="4:342" x14ac:dyDescent="0.25">
      <c r="D74">
        <v>40890.357638888891</v>
      </c>
      <c r="E74">
        <v>3.9077248296960003</v>
      </c>
      <c r="F74">
        <v>342</v>
      </c>
      <c r="G74">
        <v>40970.972222222219</v>
      </c>
      <c r="H74">
        <v>6.711092642304</v>
      </c>
      <c r="I74">
        <v>866</v>
      </c>
      <c r="M74">
        <v>40973.378472222219</v>
      </c>
      <c r="N74">
        <v>4.2192101422080004</v>
      </c>
      <c r="O74">
        <v>218</v>
      </c>
      <c r="P74">
        <v>40977.413194444445</v>
      </c>
      <c r="Q74">
        <v>3.8794079831040005</v>
      </c>
      <c r="R74">
        <v>1300</v>
      </c>
      <c r="V74">
        <v>41422.680555555555</v>
      </c>
      <c r="W74">
        <v>4.53069545472</v>
      </c>
      <c r="X74">
        <v>259</v>
      </c>
      <c r="Y74">
        <v>41423.048611111109</v>
      </c>
      <c r="Z74">
        <v>10.788718551552</v>
      </c>
      <c r="AA74">
        <v>917</v>
      </c>
      <c r="AB74">
        <v>41587.888888888891</v>
      </c>
      <c r="AC74">
        <v>1.4922978153984001</v>
      </c>
      <c r="AD74">
        <v>374</v>
      </c>
      <c r="AH74">
        <v>41724.84375</v>
      </c>
      <c r="AI74" s="29">
        <v>1.2119610341375999</v>
      </c>
      <c r="AJ74">
        <v>39.9</v>
      </c>
      <c r="AK74">
        <v>41840.3125</v>
      </c>
      <c r="AL74">
        <v>4.0209922160640001</v>
      </c>
      <c r="AM74">
        <v>653</v>
      </c>
      <c r="AN74">
        <v>42258.677083333336</v>
      </c>
      <c r="AO74">
        <v>10.590500625408</v>
      </c>
      <c r="AP74">
        <v>1050</v>
      </c>
      <c r="AQ74">
        <v>42576.072916666664</v>
      </c>
      <c r="AR74">
        <v>19.227138835968002</v>
      </c>
      <c r="AS74">
        <v>2360</v>
      </c>
      <c r="AT74">
        <v>42583.5</v>
      </c>
      <c r="AU74">
        <v>1.3818621136895999</v>
      </c>
      <c r="AV74">
        <v>56</v>
      </c>
      <c r="BC74">
        <v>40890.361111111109</v>
      </c>
      <c r="BD74">
        <v>9.5144604549119993</v>
      </c>
      <c r="BE74">
        <v>141</v>
      </c>
      <c r="BF74">
        <v>40970.833333333336</v>
      </c>
      <c r="BG74">
        <v>63.146567900160001</v>
      </c>
      <c r="BH74">
        <v>554</v>
      </c>
      <c r="BO74">
        <v>40971.659722222219</v>
      </c>
      <c r="BP74">
        <v>4.3607943751680001</v>
      </c>
      <c r="BQ74">
        <v>138</v>
      </c>
      <c r="BU74">
        <v>40972.861111111109</v>
      </c>
      <c r="BV74">
        <v>3.1714868183040004</v>
      </c>
      <c r="BW74">
        <v>107</v>
      </c>
      <c r="BX74">
        <v>40973.434027777781</v>
      </c>
      <c r="BY74">
        <v>2.350298267136</v>
      </c>
      <c r="BZ74">
        <v>131</v>
      </c>
      <c r="CA74">
        <v>40977.454861111109</v>
      </c>
      <c r="CB74">
        <v>31.998036648960003</v>
      </c>
      <c r="CC74">
        <v>127</v>
      </c>
      <c r="CD74">
        <v>41283.5</v>
      </c>
      <c r="CE74">
        <v>2.4295854375935999</v>
      </c>
      <c r="CF74">
        <v>34.9</v>
      </c>
      <c r="CG74">
        <v>41299.15625</v>
      </c>
      <c r="CH74">
        <v>0.24635656535039999</v>
      </c>
      <c r="CI74">
        <v>5.48</v>
      </c>
      <c r="CJ74">
        <v>41406.743055555555</v>
      </c>
      <c r="CK74">
        <v>6.3146567900159996</v>
      </c>
      <c r="CL74">
        <v>99.5</v>
      </c>
      <c r="CS74">
        <v>41422.684027777781</v>
      </c>
      <c r="CT74">
        <v>6.9376274150400006</v>
      </c>
      <c r="CU74">
        <v>161</v>
      </c>
      <c r="CY74">
        <v>41423.149305555555</v>
      </c>
      <c r="CZ74">
        <v>14.045155909631999</v>
      </c>
      <c r="DA74">
        <v>128</v>
      </c>
      <c r="DB74">
        <v>41587.888888888891</v>
      </c>
      <c r="DC74">
        <v>10.590500625408</v>
      </c>
      <c r="DD74">
        <v>52.7</v>
      </c>
      <c r="DE74">
        <v>41588.201388888891</v>
      </c>
      <c r="DF74">
        <v>16.84852372224</v>
      </c>
      <c r="DG74">
        <v>156</v>
      </c>
      <c r="DN74">
        <v>41668.84375</v>
      </c>
      <c r="DO74">
        <v>3.5112889774079998</v>
      </c>
      <c r="DP74">
        <v>39.5</v>
      </c>
      <c r="DT74">
        <v>41724.864583333336</v>
      </c>
      <c r="DU74">
        <v>1.0703768011775998</v>
      </c>
      <c r="DV74">
        <v>40.299999999999997</v>
      </c>
      <c r="EO74">
        <v>41840.347222222219</v>
      </c>
      <c r="EP74">
        <v>14.158423296</v>
      </c>
      <c r="EQ74">
        <v>120</v>
      </c>
      <c r="ER74">
        <v>41920.020833333336</v>
      </c>
      <c r="ES74">
        <v>1.5517631932416001</v>
      </c>
      <c r="ET74">
        <v>11.8</v>
      </c>
      <c r="EU74">
        <v>41930.854166666664</v>
      </c>
      <c r="EV74">
        <v>0.37661405967360001</v>
      </c>
      <c r="EW74">
        <v>6.91</v>
      </c>
      <c r="EX74">
        <v>41958.90625</v>
      </c>
      <c r="EY74">
        <v>0.44174280683520001</v>
      </c>
      <c r="EZ74">
        <v>1.96</v>
      </c>
      <c r="FA74">
        <v>41997.5625</v>
      </c>
      <c r="FB74">
        <v>3.9643585228800005</v>
      </c>
      <c r="FC74">
        <v>11.5</v>
      </c>
      <c r="FD74">
        <v>42184.3125</v>
      </c>
      <c r="FE74">
        <v>3.7095069035520001</v>
      </c>
      <c r="FF74">
        <v>7.36</v>
      </c>
      <c r="FG74">
        <v>42234.364583333336</v>
      </c>
      <c r="FH74">
        <v>0.35679226705920003</v>
      </c>
      <c r="FI74">
        <v>3.92</v>
      </c>
      <c r="FJ74">
        <v>42239.302083333336</v>
      </c>
      <c r="FK74">
        <v>1.5121196080127999</v>
      </c>
      <c r="FL74">
        <v>8.0500000000000007</v>
      </c>
      <c r="FM74">
        <v>42242.916666666664</v>
      </c>
      <c r="FN74">
        <v>13.167333665280001</v>
      </c>
      <c r="FO74">
        <v>55.6</v>
      </c>
      <c r="FS74">
        <v>42258.986111111109</v>
      </c>
      <c r="FT74">
        <v>6.9942611082240003</v>
      </c>
      <c r="FU74">
        <v>127</v>
      </c>
      <c r="FV74">
        <v>42262.142361111109</v>
      </c>
      <c r="FW74">
        <v>10.845352244736</v>
      </c>
      <c r="FX74">
        <v>190</v>
      </c>
      <c r="GE74">
        <v>42331.666666666664</v>
      </c>
      <c r="GF74">
        <v>1.9708525228031999</v>
      </c>
      <c r="GG74">
        <v>84.7</v>
      </c>
      <c r="GH74">
        <v>42334.131944444445</v>
      </c>
      <c r="GI74">
        <v>3.6245563637760001</v>
      </c>
      <c r="GJ74">
        <v>119</v>
      </c>
      <c r="GK74">
        <v>42334.868055555555</v>
      </c>
      <c r="GL74">
        <v>11.666540795904</v>
      </c>
      <c r="GM74">
        <v>184</v>
      </c>
      <c r="GN74">
        <v>42365.25</v>
      </c>
      <c r="GO74">
        <v>0.94011930685440004</v>
      </c>
      <c r="GP74">
        <v>18.3</v>
      </c>
      <c r="GT74">
        <v>42576.069444444445</v>
      </c>
      <c r="GU74">
        <v>63.429736366080007</v>
      </c>
      <c r="GV74">
        <v>598</v>
      </c>
      <c r="GW74">
        <v>42583.510416666664</v>
      </c>
      <c r="GX74">
        <v>1.543268139264</v>
      </c>
      <c r="GY74">
        <v>47.9</v>
      </c>
      <c r="HL74">
        <v>40890.263888888891</v>
      </c>
      <c r="HM74">
        <v>5.0120818467839996</v>
      </c>
      <c r="HN74">
        <v>483</v>
      </c>
      <c r="HO74">
        <v>40970.878472222219</v>
      </c>
      <c r="HP74">
        <v>15.800800398336001</v>
      </c>
      <c r="HQ74">
        <v>1590</v>
      </c>
      <c r="HR74">
        <v>40973.302083333336</v>
      </c>
      <c r="HS74">
        <v>6.2013894036480002</v>
      </c>
      <c r="HT74">
        <v>967</v>
      </c>
      <c r="HU74">
        <v>40977.318055555559</v>
      </c>
      <c r="HV74">
        <v>5.748319858176</v>
      </c>
      <c r="HW74">
        <v>998</v>
      </c>
      <c r="IA74">
        <v>41422.684027777781</v>
      </c>
      <c r="IB74">
        <v>6.5411915627520001</v>
      </c>
      <c r="IC74">
        <v>485</v>
      </c>
      <c r="IJ74">
        <v>41587.857638888891</v>
      </c>
      <c r="IK74">
        <v>1.5517631932416001</v>
      </c>
      <c r="IL74">
        <v>74.599999999999994</v>
      </c>
      <c r="IP74">
        <v>41724.440972222219</v>
      </c>
      <c r="IQ74">
        <v>12.572679886848</v>
      </c>
      <c r="IR74">
        <v>801</v>
      </c>
      <c r="IS74">
        <v>41840.3125</v>
      </c>
      <c r="IT74">
        <v>4.8704976138239999</v>
      </c>
      <c r="IU74">
        <v>262</v>
      </c>
      <c r="IV74">
        <v>42242.888888888891</v>
      </c>
      <c r="IW74">
        <v>1.6735256335872</v>
      </c>
      <c r="IX74">
        <v>110</v>
      </c>
      <c r="IY74">
        <v>42258.770833333336</v>
      </c>
      <c r="IZ74">
        <v>42.758438353919999</v>
      </c>
      <c r="JA74">
        <v>3030</v>
      </c>
      <c r="JB74">
        <v>42261.982638888891</v>
      </c>
      <c r="JC74">
        <v>9.7126783810560013</v>
      </c>
      <c r="JD74">
        <v>295</v>
      </c>
      <c r="JE74">
        <v>42576.0625</v>
      </c>
      <c r="JF74">
        <v>15.177829773312</v>
      </c>
      <c r="JG74">
        <v>1300</v>
      </c>
      <c r="JH74">
        <v>42583.076388888891</v>
      </c>
      <c r="JI74">
        <v>2.8883183523840001</v>
      </c>
      <c r="JJ74">
        <v>464</v>
      </c>
      <c r="JK74">
        <v>41302.204861111109</v>
      </c>
      <c r="JL74">
        <v>4.5023786081280006</v>
      </c>
      <c r="JM74">
        <v>111</v>
      </c>
      <c r="JN74">
        <v>41423.260416666664</v>
      </c>
      <c r="JO74">
        <v>34.546552842240004</v>
      </c>
      <c r="JP74">
        <v>542</v>
      </c>
      <c r="JQ74">
        <v>41785.15625</v>
      </c>
      <c r="JR74">
        <v>1.8405950284800001</v>
      </c>
      <c r="JS74">
        <v>24.3</v>
      </c>
      <c r="JT74">
        <v>41840.65625</v>
      </c>
      <c r="JU74">
        <v>15.885750938112</v>
      </c>
      <c r="JV74">
        <v>318</v>
      </c>
      <c r="JW74">
        <v>42240.395833333336</v>
      </c>
      <c r="JX74">
        <v>9.6843615344640011</v>
      </c>
      <c r="JY74">
        <v>184</v>
      </c>
      <c r="JZ74">
        <v>42241.756944444445</v>
      </c>
      <c r="KA74">
        <v>25.230310313472</v>
      </c>
      <c r="KB74">
        <v>1090</v>
      </c>
      <c r="KC74">
        <v>42242.854166666664</v>
      </c>
      <c r="KD74">
        <v>15.460998239232</v>
      </c>
      <c r="KE74">
        <v>1350</v>
      </c>
      <c r="KF74">
        <v>42274.836805555555</v>
      </c>
      <c r="KG74">
        <v>12.657630426624001</v>
      </c>
      <c r="KH74">
        <v>228</v>
      </c>
      <c r="KI74">
        <v>42331.447916666664</v>
      </c>
      <c r="KJ74">
        <v>17.584761733632</v>
      </c>
      <c r="KK74">
        <v>1670</v>
      </c>
      <c r="KL74">
        <v>42335.201388888891</v>
      </c>
      <c r="KM74">
        <v>21.09605071104</v>
      </c>
      <c r="KN74">
        <v>363</v>
      </c>
      <c r="KO74">
        <v>42576.375</v>
      </c>
      <c r="KP74">
        <v>7.4756475002880007</v>
      </c>
      <c r="KQ74">
        <v>476</v>
      </c>
      <c r="KR74">
        <v>41587.069444444445</v>
      </c>
      <c r="KS74">
        <v>0.92029751424000006</v>
      </c>
      <c r="KT74">
        <v>17.5</v>
      </c>
      <c r="LA74">
        <v>41840.211805555555</v>
      </c>
      <c r="LB74">
        <v>5.8049535513600006</v>
      </c>
      <c r="LC74">
        <v>177</v>
      </c>
      <c r="LD74">
        <v>41859.65625</v>
      </c>
      <c r="LE74">
        <v>0.92029751424000006</v>
      </c>
      <c r="LF74">
        <v>29.1</v>
      </c>
      <c r="LJ74">
        <v>42240.4375</v>
      </c>
      <c r="LK74">
        <v>1.8887336676864002</v>
      </c>
      <c r="LL74">
        <v>20.9</v>
      </c>
      <c r="LM74">
        <v>42242.829861111109</v>
      </c>
      <c r="LN74">
        <v>1.0109114233344001</v>
      </c>
      <c r="LO74">
        <v>25.2</v>
      </c>
      <c r="LP74">
        <v>42250.833333333336</v>
      </c>
      <c r="LQ74">
        <v>0.90047572162560008</v>
      </c>
      <c r="LR74">
        <v>20.5</v>
      </c>
      <c r="LS74">
        <v>42258.993055555555</v>
      </c>
      <c r="LT74">
        <v>1.4639809688064001</v>
      </c>
      <c r="LU74">
        <v>48.2</v>
      </c>
      <c r="MB74">
        <v>42627.118055555555</v>
      </c>
      <c r="MC74">
        <v>2.1690704489471999</v>
      </c>
      <c r="MD74">
        <v>75.2</v>
      </c>
    </row>
    <row r="75" spans="4:342" x14ac:dyDescent="0.25">
      <c r="D75">
        <v>40890.361111111109</v>
      </c>
      <c r="E75">
        <v>3.9926753694719999</v>
      </c>
      <c r="F75">
        <v>336</v>
      </c>
      <c r="G75">
        <v>40970.975694444445</v>
      </c>
      <c r="H75">
        <v>6.4562410229760001</v>
      </c>
      <c r="I75">
        <v>838</v>
      </c>
      <c r="M75">
        <v>40973.381944444445</v>
      </c>
      <c r="N75">
        <v>4.1342596024320004</v>
      </c>
      <c r="O75">
        <v>209</v>
      </c>
      <c r="P75">
        <v>40977.416666666664</v>
      </c>
      <c r="Q75">
        <v>3.8794079831040005</v>
      </c>
      <c r="R75">
        <v>1260</v>
      </c>
      <c r="V75">
        <v>41422.684027777781</v>
      </c>
      <c r="W75">
        <v>4.5590123013120003</v>
      </c>
      <c r="X75">
        <v>245</v>
      </c>
      <c r="Y75">
        <v>41423.052083333336</v>
      </c>
      <c r="Z75">
        <v>9.5427773015039996</v>
      </c>
      <c r="AA75">
        <v>951</v>
      </c>
      <c r="AB75">
        <v>41587.892361111109</v>
      </c>
      <c r="AC75">
        <v>1.4158423296</v>
      </c>
      <c r="AD75">
        <v>322</v>
      </c>
      <c r="AH75">
        <v>41724.854166666664</v>
      </c>
      <c r="AI75" s="29">
        <v>1.1666540795904001</v>
      </c>
      <c r="AJ75">
        <v>38.799999999999997</v>
      </c>
      <c r="AK75">
        <v>41840.315972222219</v>
      </c>
      <c r="AL75">
        <v>4.0493090626560004</v>
      </c>
      <c r="AM75">
        <v>634</v>
      </c>
      <c r="AN75">
        <v>42258.680555555555</v>
      </c>
      <c r="AO75">
        <v>11.383372329984001</v>
      </c>
      <c r="AP75">
        <v>1130</v>
      </c>
      <c r="AQ75">
        <v>42576.076388888891</v>
      </c>
      <c r="AR75">
        <v>20.784565398527999</v>
      </c>
      <c r="AS75">
        <v>2420</v>
      </c>
      <c r="AT75">
        <v>42583.510416666664</v>
      </c>
      <c r="AU75">
        <v>1.3563769517568001</v>
      </c>
      <c r="AV75">
        <v>54.5</v>
      </c>
      <c r="BC75">
        <v>40890.364583333336</v>
      </c>
      <c r="BD75">
        <v>9.3445593753600011</v>
      </c>
      <c r="BE75">
        <v>144</v>
      </c>
      <c r="BF75">
        <v>40970.836805555555</v>
      </c>
      <c r="BG75">
        <v>67.960431820800011</v>
      </c>
      <c r="BH75">
        <v>618</v>
      </c>
      <c r="BO75">
        <v>40971.663194444445</v>
      </c>
      <c r="BP75">
        <v>4.1908932956160001</v>
      </c>
      <c r="BQ75">
        <v>135</v>
      </c>
      <c r="BX75">
        <v>40973.4375</v>
      </c>
      <c r="BY75">
        <v>2.3106546819072</v>
      </c>
      <c r="BZ75">
        <v>130</v>
      </c>
      <c r="CA75">
        <v>40977.458333333336</v>
      </c>
      <c r="CB75">
        <v>31.714868183040004</v>
      </c>
      <c r="CC75">
        <v>125</v>
      </c>
      <c r="CD75">
        <v>41283.510416666664</v>
      </c>
      <c r="CE75">
        <v>2.350298267136</v>
      </c>
      <c r="CF75">
        <v>32.700000000000003</v>
      </c>
      <c r="CG75">
        <v>41299.166666666664</v>
      </c>
      <c r="CH75">
        <v>0.18972287216640002</v>
      </c>
      <c r="CI75">
        <v>5.29</v>
      </c>
      <c r="CJ75">
        <v>41406.746527777781</v>
      </c>
      <c r="CK75">
        <v>6.0598051706880005</v>
      </c>
      <c r="CL75">
        <v>96.2</v>
      </c>
      <c r="CS75">
        <v>41422.6875</v>
      </c>
      <c r="CT75">
        <v>6.5411915627520001</v>
      </c>
      <c r="CU75">
        <v>159</v>
      </c>
      <c r="CY75">
        <v>41423.152777777781</v>
      </c>
      <c r="CZ75">
        <v>13.139016818688001</v>
      </c>
      <c r="DA75">
        <v>128</v>
      </c>
      <c r="DB75">
        <v>41587.892361111109</v>
      </c>
      <c r="DC75">
        <v>9.1180246026240006</v>
      </c>
      <c r="DD75">
        <v>50</v>
      </c>
      <c r="DE75">
        <v>41588.204861111109</v>
      </c>
      <c r="DF75">
        <v>17.244959574528004</v>
      </c>
      <c r="DG75">
        <v>156</v>
      </c>
      <c r="DN75">
        <v>41668.854166666664</v>
      </c>
      <c r="DO75">
        <v>3.39802159104</v>
      </c>
      <c r="DP75">
        <v>37.200000000000003</v>
      </c>
      <c r="DT75">
        <v>41724.875</v>
      </c>
      <c r="DU75">
        <v>1.0420599545856</v>
      </c>
      <c r="DV75">
        <v>38.700000000000003</v>
      </c>
      <c r="EO75">
        <v>41840.350694444445</v>
      </c>
      <c r="EP75">
        <v>13.818621136896001</v>
      </c>
      <c r="EQ75">
        <v>120</v>
      </c>
      <c r="ER75">
        <v>41920.03125</v>
      </c>
      <c r="ES75">
        <v>1.5036245540352002</v>
      </c>
      <c r="ET75">
        <v>11.5</v>
      </c>
      <c r="EU75">
        <v>41930.864583333336</v>
      </c>
      <c r="EV75">
        <v>0.32564373580800005</v>
      </c>
      <c r="EW75">
        <v>6.48</v>
      </c>
      <c r="EX75">
        <v>41958.916666666664</v>
      </c>
      <c r="EY75">
        <v>0.42475269888</v>
      </c>
      <c r="EZ75">
        <v>1.86</v>
      </c>
      <c r="FA75">
        <v>41997.572916666664</v>
      </c>
      <c r="FB75">
        <v>3.9077248296960003</v>
      </c>
      <c r="FC75">
        <v>11.2</v>
      </c>
      <c r="FD75">
        <v>42184.322916666664</v>
      </c>
      <c r="FE75">
        <v>3.5962395171840003</v>
      </c>
      <c r="FF75">
        <v>6.91</v>
      </c>
      <c r="FG75">
        <v>42234.375</v>
      </c>
      <c r="FH75">
        <v>0.34829721308160005</v>
      </c>
      <c r="FI75">
        <v>3.61</v>
      </c>
      <c r="FJ75">
        <v>42239.3125</v>
      </c>
      <c r="FK75">
        <v>1.4413274915328</v>
      </c>
      <c r="FL75">
        <v>7.82</v>
      </c>
      <c r="FM75">
        <v>42242.920138888891</v>
      </c>
      <c r="FN75">
        <v>12.572679886848</v>
      </c>
      <c r="FO75">
        <v>54.1</v>
      </c>
      <c r="FS75">
        <v>42258.989583333336</v>
      </c>
      <c r="FT75">
        <v>6.711092642304</v>
      </c>
      <c r="FU75">
        <v>124</v>
      </c>
      <c r="FV75">
        <v>42262.145833333336</v>
      </c>
      <c r="FW75">
        <v>10.901985937920001</v>
      </c>
      <c r="FX75">
        <v>191</v>
      </c>
      <c r="GE75">
        <v>42331.677083333336</v>
      </c>
      <c r="GF75">
        <v>1.8066148125696</v>
      </c>
      <c r="GG75">
        <v>80.8</v>
      </c>
      <c r="GH75">
        <v>42334.135416666664</v>
      </c>
      <c r="GI75">
        <v>3.6528732103679999</v>
      </c>
      <c r="GJ75">
        <v>118</v>
      </c>
      <c r="GK75">
        <v>42334.871527777781</v>
      </c>
      <c r="GL75">
        <v>11.864758722048</v>
      </c>
      <c r="GM75">
        <v>187</v>
      </c>
      <c r="GN75">
        <v>42365.260416666664</v>
      </c>
      <c r="GO75">
        <v>0.9033074062848</v>
      </c>
      <c r="GP75">
        <v>17.5</v>
      </c>
      <c r="GT75">
        <v>42576.072916666664</v>
      </c>
      <c r="GU75">
        <v>66.827757957119999</v>
      </c>
      <c r="GV75">
        <v>679</v>
      </c>
      <c r="GW75">
        <v>42583.520833333336</v>
      </c>
      <c r="GX75">
        <v>1.4979611847168</v>
      </c>
      <c r="GY75">
        <v>47.9</v>
      </c>
      <c r="HL75">
        <v>40890.267361111109</v>
      </c>
      <c r="HM75">
        <v>5.0687155399680002</v>
      </c>
      <c r="HN75">
        <v>467</v>
      </c>
      <c r="HO75">
        <v>40970.879861111112</v>
      </c>
      <c r="HP75">
        <v>13.733670597120001</v>
      </c>
      <c r="HQ75">
        <v>1580</v>
      </c>
      <c r="HR75">
        <v>40973.305555555555</v>
      </c>
      <c r="HS75">
        <v>6.1447557104639996</v>
      </c>
      <c r="HT75">
        <v>904</v>
      </c>
      <c r="HU75">
        <v>40977.319444444445</v>
      </c>
      <c r="HV75">
        <v>5.6916861649920003</v>
      </c>
      <c r="HW75">
        <v>975</v>
      </c>
      <c r="IA75">
        <v>41422.6875</v>
      </c>
      <c r="IB75">
        <v>6.4845578695680004</v>
      </c>
      <c r="IC75">
        <v>485</v>
      </c>
      <c r="IJ75">
        <v>41587.861111111109</v>
      </c>
      <c r="IK75">
        <v>1.5036245540352002</v>
      </c>
      <c r="IL75">
        <v>70.8</v>
      </c>
      <c r="IP75">
        <v>41724.444444444445</v>
      </c>
      <c r="IQ75">
        <v>12.261194574336001</v>
      </c>
      <c r="IR75">
        <v>701</v>
      </c>
      <c r="IS75">
        <v>41840.315972222219</v>
      </c>
      <c r="IT75">
        <v>4.700596534272</v>
      </c>
      <c r="IU75">
        <v>243</v>
      </c>
      <c r="IV75">
        <v>42242.892361111109</v>
      </c>
      <c r="IW75">
        <v>1.5999018324480001</v>
      </c>
      <c r="IX75">
        <v>107</v>
      </c>
      <c r="IY75">
        <v>42258.774305555555</v>
      </c>
      <c r="IZ75">
        <v>42.19210142208</v>
      </c>
      <c r="JA75">
        <v>2910</v>
      </c>
      <c r="JB75">
        <v>42261.986111111109</v>
      </c>
      <c r="JC75">
        <v>9.2596088355840003</v>
      </c>
      <c r="JD75">
        <v>291</v>
      </c>
      <c r="JE75">
        <v>42576.065972222219</v>
      </c>
      <c r="JF75">
        <v>16.905157415424</v>
      </c>
      <c r="JG75">
        <v>1310</v>
      </c>
      <c r="JH75">
        <v>42583.079861111109</v>
      </c>
      <c r="JI75">
        <v>2.7778826506751999</v>
      </c>
      <c r="JJ75">
        <v>448</v>
      </c>
      <c r="JK75">
        <v>41302.208333333336</v>
      </c>
      <c r="JL75">
        <v>4.4174280683519997</v>
      </c>
      <c r="JM75">
        <v>108</v>
      </c>
      <c r="JN75">
        <v>41423.263888888891</v>
      </c>
      <c r="JO75">
        <v>34.829721308159996</v>
      </c>
      <c r="JP75">
        <v>549</v>
      </c>
      <c r="JQ75">
        <v>41785.166666666664</v>
      </c>
      <c r="JR75">
        <v>1.8405950284800001</v>
      </c>
      <c r="JS75">
        <v>24</v>
      </c>
      <c r="JT75">
        <v>41840.659722222219</v>
      </c>
      <c r="JU75">
        <v>15.630899318784001</v>
      </c>
      <c r="JV75">
        <v>307</v>
      </c>
      <c r="JW75">
        <v>42240.399305555555</v>
      </c>
      <c r="JX75">
        <v>9.5710941480960017</v>
      </c>
      <c r="JY75">
        <v>177</v>
      </c>
      <c r="JZ75">
        <v>42241.760416666664</v>
      </c>
      <c r="KA75">
        <v>24.550705995264</v>
      </c>
      <c r="KB75">
        <v>1050</v>
      </c>
      <c r="KC75">
        <v>42242.857638888891</v>
      </c>
      <c r="KD75">
        <v>14.866344460800001</v>
      </c>
      <c r="KE75">
        <v>1330</v>
      </c>
      <c r="KF75">
        <v>42274.840277777781</v>
      </c>
      <c r="KG75">
        <v>12.516046193664</v>
      </c>
      <c r="KH75">
        <v>226</v>
      </c>
      <c r="KI75">
        <v>42331.451388888891</v>
      </c>
      <c r="KJ75">
        <v>17.216642727935998</v>
      </c>
      <c r="KK75">
        <v>1630</v>
      </c>
      <c r="KL75">
        <v>42335.204861111109</v>
      </c>
      <c r="KM75">
        <v>21.09605071104</v>
      </c>
      <c r="KN75">
        <v>354</v>
      </c>
      <c r="KO75">
        <v>42576.378472222219</v>
      </c>
      <c r="KP75">
        <v>7.1358453411839999</v>
      </c>
      <c r="KQ75">
        <v>460</v>
      </c>
      <c r="KR75">
        <v>41587.072916666664</v>
      </c>
      <c r="KS75">
        <v>0.90047572162560008</v>
      </c>
      <c r="KT75">
        <v>17</v>
      </c>
      <c r="LA75">
        <v>41840.215277777781</v>
      </c>
      <c r="LB75">
        <v>5.6916861649920003</v>
      </c>
      <c r="LC75">
        <v>172</v>
      </c>
      <c r="LD75">
        <v>41859.666666666664</v>
      </c>
      <c r="LE75">
        <v>0.84950539776</v>
      </c>
      <c r="LF75">
        <v>28.5</v>
      </c>
      <c r="LJ75">
        <v>42240.440972222219</v>
      </c>
      <c r="LK75">
        <v>1.8292682898432</v>
      </c>
      <c r="LL75">
        <v>20.8</v>
      </c>
      <c r="LM75">
        <v>42242.833333333336</v>
      </c>
      <c r="LN75">
        <v>0.99108963072000011</v>
      </c>
      <c r="LO75">
        <v>24.4</v>
      </c>
      <c r="LP75">
        <v>42250.836805555555</v>
      </c>
      <c r="LQ75">
        <v>0.88348561367040002</v>
      </c>
      <c r="LR75">
        <v>19.8</v>
      </c>
      <c r="LS75">
        <v>42258.996527777781</v>
      </c>
      <c r="LT75">
        <v>1.4639809688064001</v>
      </c>
      <c r="LU75">
        <v>47.2</v>
      </c>
      <c r="MB75">
        <v>42627.121527777781</v>
      </c>
      <c r="MC75">
        <v>2.137921917696</v>
      </c>
      <c r="MD75">
        <v>73.7</v>
      </c>
    </row>
    <row r="76" spans="4:342" x14ac:dyDescent="0.25">
      <c r="D76">
        <v>40890.364583333336</v>
      </c>
      <c r="E76">
        <v>4.0776259092479998</v>
      </c>
      <c r="F76">
        <v>330</v>
      </c>
      <c r="G76">
        <v>40970.979166666664</v>
      </c>
      <c r="H76">
        <v>6.2013894036480002</v>
      </c>
      <c r="I76">
        <v>810</v>
      </c>
      <c r="M76">
        <v>40973.385416666664</v>
      </c>
      <c r="N76">
        <v>4.1059427558400001</v>
      </c>
      <c r="O76">
        <v>200</v>
      </c>
      <c r="P76">
        <v>40977.420138888891</v>
      </c>
      <c r="Q76">
        <v>3.8227742899200003</v>
      </c>
      <c r="R76">
        <v>1250</v>
      </c>
      <c r="V76">
        <v>41422.6875</v>
      </c>
      <c r="W76">
        <v>4.5023786081280006</v>
      </c>
      <c r="X76">
        <v>231</v>
      </c>
      <c r="Y76">
        <v>41423.055555555555</v>
      </c>
      <c r="Z76">
        <v>8.1552518184959997</v>
      </c>
      <c r="AA76">
        <v>986</v>
      </c>
      <c r="AB76">
        <v>41587.895833333336</v>
      </c>
      <c r="AC76">
        <v>1.4158423296</v>
      </c>
      <c r="AD76">
        <v>270</v>
      </c>
      <c r="AH76">
        <v>41724.864583333336</v>
      </c>
      <c r="AI76" s="29">
        <v>1.1411689176575999</v>
      </c>
      <c r="AJ76">
        <v>37.799999999999997</v>
      </c>
      <c r="AK76">
        <v>41840.319444444445</v>
      </c>
      <c r="AL76">
        <v>3.9360416762880002</v>
      </c>
      <c r="AM76">
        <v>615</v>
      </c>
      <c r="AN76">
        <v>42258.684027777781</v>
      </c>
      <c r="AO76">
        <v>9.5427773015039996</v>
      </c>
      <c r="AP76">
        <v>1100</v>
      </c>
      <c r="AQ76">
        <v>42576.079861111109</v>
      </c>
      <c r="AR76">
        <v>23.502982671360002</v>
      </c>
      <c r="AS76">
        <v>2450</v>
      </c>
      <c r="AT76">
        <v>42583.520833333336</v>
      </c>
      <c r="AU76">
        <v>1.3563769517568001</v>
      </c>
      <c r="AV76">
        <v>52.9</v>
      </c>
      <c r="BC76">
        <v>40890.368055555555</v>
      </c>
      <c r="BD76">
        <v>9.2029751423999997</v>
      </c>
      <c r="BE76">
        <v>147</v>
      </c>
      <c r="BF76">
        <v>40970.840277777781</v>
      </c>
      <c r="BG76">
        <v>65.978252559360001</v>
      </c>
      <c r="BH76">
        <v>569</v>
      </c>
      <c r="BO76">
        <v>40971.666666666664</v>
      </c>
      <c r="BP76">
        <v>4.0209922160640001</v>
      </c>
      <c r="BQ76">
        <v>137</v>
      </c>
      <c r="BX76">
        <v>40973.440972222219</v>
      </c>
      <c r="BY76">
        <v>2.2766744659968001</v>
      </c>
      <c r="BZ76">
        <v>127</v>
      </c>
      <c r="CA76">
        <v>40977.461805555555</v>
      </c>
      <c r="CB76">
        <v>31.431699717120001</v>
      </c>
      <c r="CC76">
        <v>124</v>
      </c>
      <c r="CD76">
        <v>41283.520833333336</v>
      </c>
      <c r="CE76">
        <v>2.2710110966784001</v>
      </c>
      <c r="CF76">
        <v>31.4</v>
      </c>
      <c r="CG76">
        <v>41299.177083333336</v>
      </c>
      <c r="CH76">
        <v>0.18405950284799999</v>
      </c>
      <c r="CI76">
        <v>5.29</v>
      </c>
      <c r="CJ76">
        <v>41406.75</v>
      </c>
      <c r="CK76">
        <v>5.7766367047680003</v>
      </c>
      <c r="CL76">
        <v>94.1</v>
      </c>
      <c r="CS76">
        <v>41422.690972222219</v>
      </c>
      <c r="CT76">
        <v>6.1447557104639996</v>
      </c>
      <c r="CU76">
        <v>163</v>
      </c>
      <c r="CY76">
        <v>41423.15625</v>
      </c>
      <c r="CZ76">
        <v>12.232877727744</v>
      </c>
      <c r="DA76">
        <v>124</v>
      </c>
      <c r="DB76">
        <v>41587.895833333336</v>
      </c>
      <c r="DC76">
        <v>7.6455485798400007</v>
      </c>
      <c r="DD76">
        <v>50</v>
      </c>
      <c r="DE76">
        <v>41588.208333333336</v>
      </c>
      <c r="DF76">
        <v>17.641395426816</v>
      </c>
      <c r="DG76">
        <v>163</v>
      </c>
      <c r="DN76">
        <v>41668.864583333336</v>
      </c>
      <c r="DO76">
        <v>3.2847542046720002</v>
      </c>
      <c r="DP76">
        <v>35.700000000000003</v>
      </c>
      <c r="DT76">
        <v>41724.885416666664</v>
      </c>
      <c r="DU76">
        <v>1.0109114233344001</v>
      </c>
      <c r="DV76">
        <v>38</v>
      </c>
      <c r="EO76">
        <v>41840.354166666664</v>
      </c>
      <c r="EP76">
        <v>13.478818977791999</v>
      </c>
      <c r="EQ76">
        <v>119</v>
      </c>
      <c r="ER76">
        <v>41920.041666666664</v>
      </c>
      <c r="ES76">
        <v>1.4526542301695999</v>
      </c>
      <c r="ET76">
        <v>11.2</v>
      </c>
      <c r="EU76">
        <v>41930.875</v>
      </c>
      <c r="EV76">
        <v>0.34829721308160005</v>
      </c>
      <c r="EW76">
        <v>7.58</v>
      </c>
      <c r="EX76">
        <v>41958.927083333336</v>
      </c>
      <c r="EY76">
        <v>0.4134259602432</v>
      </c>
      <c r="EZ76">
        <v>1.86</v>
      </c>
      <c r="FA76">
        <v>41997.583333333336</v>
      </c>
      <c r="FB76">
        <v>3.8510911365120002</v>
      </c>
      <c r="FC76">
        <v>10.7</v>
      </c>
      <c r="FD76">
        <v>42184.333333333336</v>
      </c>
      <c r="FE76">
        <v>3.482972130816</v>
      </c>
      <c r="FF76">
        <v>6.69</v>
      </c>
      <c r="FG76">
        <v>42234.385416666664</v>
      </c>
      <c r="FH76">
        <v>0.33980215910400002</v>
      </c>
      <c r="FI76">
        <v>3.46</v>
      </c>
      <c r="FJ76">
        <v>42239.322916666664</v>
      </c>
      <c r="FK76">
        <v>1.3733670597120002</v>
      </c>
      <c r="FL76">
        <v>9.83</v>
      </c>
      <c r="FM76">
        <v>42242.923611111109</v>
      </c>
      <c r="FN76">
        <v>11.978026108416001</v>
      </c>
      <c r="FO76">
        <v>52.7</v>
      </c>
      <c r="FS76">
        <v>42258.993055555555</v>
      </c>
      <c r="FT76">
        <v>6.3996073297920004</v>
      </c>
      <c r="FU76">
        <v>122</v>
      </c>
      <c r="FV76">
        <v>42262.149305555555</v>
      </c>
      <c r="FW76">
        <v>11.128520710656002</v>
      </c>
      <c r="FX76">
        <v>198</v>
      </c>
      <c r="GE76">
        <v>42331.6875</v>
      </c>
      <c r="GF76">
        <v>1.6423771023360001</v>
      </c>
      <c r="GG76">
        <v>77</v>
      </c>
      <c r="GH76">
        <v>42334.138888888891</v>
      </c>
      <c r="GI76">
        <v>3.6811900569600002</v>
      </c>
      <c r="GJ76">
        <v>117</v>
      </c>
      <c r="GK76">
        <v>42334.875</v>
      </c>
      <c r="GL76">
        <v>12.0346598016</v>
      </c>
      <c r="GM76">
        <v>191</v>
      </c>
      <c r="GN76">
        <v>42365.270833333336</v>
      </c>
      <c r="GO76">
        <v>0.87215887503360001</v>
      </c>
      <c r="GP76">
        <v>17.5</v>
      </c>
      <c r="GT76">
        <v>42576.076388888891</v>
      </c>
      <c r="GU76">
        <v>68.526768752639995</v>
      </c>
      <c r="GV76">
        <v>734</v>
      </c>
      <c r="GW76">
        <v>42583.53125</v>
      </c>
      <c r="GX76">
        <v>1.4554859148288002</v>
      </c>
      <c r="GY76">
        <v>47.9</v>
      </c>
      <c r="HL76">
        <v>40890.268750000003</v>
      </c>
      <c r="HM76">
        <v>4.8988144604159993</v>
      </c>
      <c r="HN76">
        <v>460</v>
      </c>
      <c r="HO76">
        <v>40970.881944444445</v>
      </c>
      <c r="HP76">
        <v>14.611492841472</v>
      </c>
      <c r="HQ76">
        <v>1560</v>
      </c>
      <c r="HR76">
        <v>40973.309027777781</v>
      </c>
      <c r="HS76">
        <v>5.9748546309120005</v>
      </c>
      <c r="HT76">
        <v>842</v>
      </c>
      <c r="HU76">
        <v>40977.322916666664</v>
      </c>
      <c r="HV76">
        <v>5.5217850854400004</v>
      </c>
      <c r="HW76">
        <v>918</v>
      </c>
      <c r="IA76">
        <v>41422.690972222219</v>
      </c>
      <c r="IB76">
        <v>6.1730725570559999</v>
      </c>
      <c r="IC76">
        <v>485</v>
      </c>
      <c r="IJ76">
        <v>41587.864583333336</v>
      </c>
      <c r="IK76">
        <v>1.4554859148288002</v>
      </c>
      <c r="IL76">
        <v>66.900000000000006</v>
      </c>
      <c r="IP76">
        <v>41724.447916666664</v>
      </c>
      <c r="IQ76">
        <v>12.006342955008</v>
      </c>
      <c r="IR76">
        <v>602</v>
      </c>
      <c r="IS76">
        <v>41840.319444444445</v>
      </c>
      <c r="IT76">
        <v>4.700596534272</v>
      </c>
      <c r="IU76">
        <v>224</v>
      </c>
      <c r="IV76">
        <v>42242.895833333336</v>
      </c>
      <c r="IW76">
        <v>1.5999018324480001</v>
      </c>
      <c r="IX76">
        <v>104</v>
      </c>
      <c r="IY76">
        <v>42258.777777777781</v>
      </c>
      <c r="IZ76">
        <v>38.510911365120002</v>
      </c>
      <c r="JA76">
        <v>2750</v>
      </c>
      <c r="JB76">
        <v>42261.989583333336</v>
      </c>
      <c r="JC76">
        <v>9.656044687871999</v>
      </c>
      <c r="JD76">
        <v>300</v>
      </c>
      <c r="JE76">
        <v>42576.069444444445</v>
      </c>
      <c r="JF76">
        <v>19.425356762112003</v>
      </c>
      <c r="JG76">
        <v>1410</v>
      </c>
      <c r="JH76">
        <v>42583.083333333336</v>
      </c>
      <c r="JI76">
        <v>2.7778826506751999</v>
      </c>
      <c r="JJ76">
        <v>433</v>
      </c>
      <c r="JK76">
        <v>41302.211805555555</v>
      </c>
      <c r="JL76">
        <v>4.3891112217600003</v>
      </c>
      <c r="JM76">
        <v>106</v>
      </c>
      <c r="JN76">
        <v>41423.267361111109</v>
      </c>
      <c r="JO76">
        <v>34.546552842240004</v>
      </c>
      <c r="JP76">
        <v>556</v>
      </c>
      <c r="JT76">
        <v>41840.663194444445</v>
      </c>
      <c r="JU76">
        <v>15.630899318784001</v>
      </c>
      <c r="JV76">
        <v>295</v>
      </c>
      <c r="JW76">
        <v>42240.402777777781</v>
      </c>
      <c r="JX76">
        <v>9.3728762219519997</v>
      </c>
      <c r="JY76">
        <v>170</v>
      </c>
      <c r="JZ76">
        <v>42241.763888888891</v>
      </c>
      <c r="KA76">
        <v>23.531299517952</v>
      </c>
      <c r="KB76">
        <v>1020</v>
      </c>
      <c r="KC76">
        <v>42242.861111111109</v>
      </c>
      <c r="KD76">
        <v>14.215056989184001</v>
      </c>
      <c r="KE76">
        <v>1310</v>
      </c>
      <c r="KF76">
        <v>42274.84375</v>
      </c>
      <c r="KG76">
        <v>12.516046193664</v>
      </c>
      <c r="KH76">
        <v>224</v>
      </c>
      <c r="KI76">
        <v>42331.454861111109</v>
      </c>
      <c r="KJ76">
        <v>17.216642727935998</v>
      </c>
      <c r="KK76">
        <v>1590</v>
      </c>
      <c r="KL76">
        <v>42335.208333333336</v>
      </c>
      <c r="KM76">
        <v>20.982783324671999</v>
      </c>
      <c r="KN76">
        <v>345</v>
      </c>
      <c r="KO76">
        <v>42576.381944444445</v>
      </c>
      <c r="KP76">
        <v>7.0508948014080008</v>
      </c>
      <c r="KQ76">
        <v>444</v>
      </c>
      <c r="KR76">
        <v>41587.076388888891</v>
      </c>
      <c r="KS76">
        <v>0.86649550571520018</v>
      </c>
      <c r="KT76">
        <v>16.5</v>
      </c>
      <c r="LA76">
        <v>41840.21875</v>
      </c>
      <c r="LB76">
        <v>5.6067356252159994</v>
      </c>
      <c r="LC76">
        <v>167</v>
      </c>
      <c r="LD76">
        <v>41859.677083333336</v>
      </c>
      <c r="LE76">
        <v>0.79570338923520012</v>
      </c>
      <c r="LF76">
        <v>27.8</v>
      </c>
      <c r="LJ76">
        <v>42240.444444444445</v>
      </c>
      <c r="LK76">
        <v>1.7754662813184001</v>
      </c>
      <c r="LL76">
        <v>20.8</v>
      </c>
      <c r="LM76">
        <v>42242.836805555555</v>
      </c>
      <c r="LN76">
        <v>0.97409952276479994</v>
      </c>
      <c r="LO76">
        <v>23.5</v>
      </c>
      <c r="LP76">
        <v>42250.840277777781</v>
      </c>
      <c r="LQ76">
        <v>0.86649550571520018</v>
      </c>
      <c r="LR76">
        <v>19.2</v>
      </c>
      <c r="LS76">
        <v>42259</v>
      </c>
      <c r="LT76">
        <v>1.4384958068736</v>
      </c>
      <c r="LU76">
        <v>46.2</v>
      </c>
      <c r="MB76">
        <v>42627.125</v>
      </c>
      <c r="MC76">
        <v>2.0756248551935998</v>
      </c>
      <c r="MD76">
        <v>72.2</v>
      </c>
    </row>
    <row r="77" spans="4:342" x14ac:dyDescent="0.25">
      <c r="D77">
        <v>40890.368055555555</v>
      </c>
      <c r="E77">
        <v>4.1625764490239998</v>
      </c>
      <c r="F77">
        <v>325</v>
      </c>
      <c r="G77">
        <v>40970.982638888891</v>
      </c>
      <c r="H77">
        <v>6.1164388638720002</v>
      </c>
      <c r="I77">
        <v>782</v>
      </c>
      <c r="M77">
        <v>40973.388888888891</v>
      </c>
      <c r="N77">
        <v>4.0209922160640001</v>
      </c>
      <c r="O77">
        <v>191</v>
      </c>
      <c r="P77">
        <v>40977.423611111109</v>
      </c>
      <c r="Q77">
        <v>3.7661405967360002</v>
      </c>
      <c r="R77">
        <v>1240</v>
      </c>
      <c r="V77">
        <v>41422.690972222219</v>
      </c>
      <c r="W77">
        <v>4.615645994496</v>
      </c>
      <c r="X77">
        <v>217</v>
      </c>
      <c r="Y77">
        <v>41423.059027777781</v>
      </c>
      <c r="Z77">
        <v>7.7304991196159998</v>
      </c>
      <c r="AA77">
        <v>1060</v>
      </c>
      <c r="AB77">
        <v>41587.899305555555</v>
      </c>
      <c r="AC77">
        <v>1.3620403210752001</v>
      </c>
      <c r="AD77">
        <v>238</v>
      </c>
      <c r="AH77">
        <v>41724.875</v>
      </c>
      <c r="AI77" s="29">
        <v>1.0958619631104003</v>
      </c>
      <c r="AJ77">
        <v>36.799999999999997</v>
      </c>
      <c r="AK77">
        <v>41840.322916666664</v>
      </c>
      <c r="AL77">
        <v>3.9077248296960003</v>
      </c>
      <c r="AM77">
        <v>596</v>
      </c>
      <c r="AN77">
        <v>42258.6875</v>
      </c>
      <c r="AO77">
        <v>9.1746582958079994</v>
      </c>
      <c r="AP77">
        <v>1060</v>
      </c>
      <c r="AQ77">
        <v>42576.083333333336</v>
      </c>
      <c r="AR77">
        <v>22.851695199744</v>
      </c>
      <c r="AS77">
        <v>2450</v>
      </c>
      <c r="AT77">
        <v>42583.53125</v>
      </c>
      <c r="AU77">
        <v>1.3563769517568001</v>
      </c>
      <c r="AV77">
        <v>51.4</v>
      </c>
      <c r="BC77">
        <v>40890.371527777781</v>
      </c>
      <c r="BD77">
        <v>9.0330740628479997</v>
      </c>
      <c r="BE77">
        <v>141</v>
      </c>
      <c r="BF77">
        <v>40970.84375</v>
      </c>
      <c r="BG77">
        <v>63.996073297920006</v>
      </c>
      <c r="BH77">
        <v>528</v>
      </c>
      <c r="BO77">
        <v>40971.670138888891</v>
      </c>
      <c r="BP77">
        <v>3.8510911365120002</v>
      </c>
      <c r="BQ77">
        <v>134</v>
      </c>
      <c r="BX77">
        <v>40973.444444444445</v>
      </c>
      <c r="BY77">
        <v>2.2370308807679997</v>
      </c>
      <c r="BZ77">
        <v>125</v>
      </c>
      <c r="CA77">
        <v>40977.465277777781</v>
      </c>
      <c r="CB77">
        <v>30.865362785280002</v>
      </c>
      <c r="CC77">
        <v>125</v>
      </c>
      <c r="CD77">
        <v>41283.53125</v>
      </c>
      <c r="CE77">
        <v>2.1917239262208006</v>
      </c>
      <c r="CF77">
        <v>30.7</v>
      </c>
      <c r="CG77">
        <v>41299.1875</v>
      </c>
      <c r="CH77">
        <v>0.18122781818880002</v>
      </c>
      <c r="CI77">
        <v>5.0999999999999996</v>
      </c>
      <c r="CJ77">
        <v>41406.753472222219</v>
      </c>
      <c r="CK77">
        <v>5.493468238848001</v>
      </c>
      <c r="CL77">
        <v>90.9</v>
      </c>
      <c r="CS77">
        <v>41422.694444444445</v>
      </c>
      <c r="CT77">
        <v>5.748319858176</v>
      </c>
      <c r="CU77">
        <v>160</v>
      </c>
      <c r="CY77">
        <v>41423.159722222219</v>
      </c>
      <c r="CZ77">
        <v>12.091293494784001</v>
      </c>
      <c r="DA77">
        <v>125</v>
      </c>
      <c r="DB77">
        <v>41587.899305555555</v>
      </c>
      <c r="DC77">
        <v>6.7394094888959994</v>
      </c>
      <c r="DD77">
        <v>48.1</v>
      </c>
      <c r="DE77">
        <v>41588.211805555555</v>
      </c>
      <c r="DF77">
        <v>18.066148125695999</v>
      </c>
      <c r="DG77">
        <v>179</v>
      </c>
      <c r="DN77">
        <v>41668.875</v>
      </c>
      <c r="DO77">
        <v>3.1998036648960002</v>
      </c>
      <c r="DP77">
        <v>34.9</v>
      </c>
      <c r="DT77">
        <v>41724.895833333336</v>
      </c>
      <c r="DU77">
        <v>0.98259457674240014</v>
      </c>
      <c r="DV77">
        <v>37.200000000000003</v>
      </c>
      <c r="EO77">
        <v>41840.357638888891</v>
      </c>
      <c r="EP77">
        <v>13.110699972096</v>
      </c>
      <c r="EQ77">
        <v>116</v>
      </c>
      <c r="ER77">
        <v>41920.052083333336</v>
      </c>
      <c r="ES77">
        <v>1.4045155909632001</v>
      </c>
      <c r="ET77">
        <v>10.9</v>
      </c>
      <c r="EU77">
        <v>41930.885416666664</v>
      </c>
      <c r="EV77">
        <v>0.37661405967360001</v>
      </c>
      <c r="EW77">
        <v>9.56</v>
      </c>
      <c r="EX77">
        <v>41958.9375</v>
      </c>
      <c r="EY77">
        <v>0.39643585228800005</v>
      </c>
      <c r="EZ77">
        <v>1.76</v>
      </c>
      <c r="FA77">
        <v>41997.59375</v>
      </c>
      <c r="FB77">
        <v>3.7944574433280001</v>
      </c>
      <c r="FC77">
        <v>10.4</v>
      </c>
      <c r="FD77">
        <v>42184.34375</v>
      </c>
      <c r="FE77">
        <v>3.3413878978560003</v>
      </c>
      <c r="FF77">
        <v>6.48</v>
      </c>
      <c r="FG77">
        <v>42234.395833333336</v>
      </c>
      <c r="FH77">
        <v>0.33413878978560002</v>
      </c>
      <c r="FI77">
        <v>3.32</v>
      </c>
      <c r="FJ77">
        <v>42239.333333333336</v>
      </c>
      <c r="FK77">
        <v>1.3365551591424001</v>
      </c>
      <c r="FL77">
        <v>9.83</v>
      </c>
      <c r="FM77">
        <v>42242.927083333336</v>
      </c>
      <c r="FN77">
        <v>11.355055483392</v>
      </c>
      <c r="FO77">
        <v>52.7</v>
      </c>
      <c r="FS77">
        <v>42258.996527777781</v>
      </c>
      <c r="FT77">
        <v>6.1164388638720002</v>
      </c>
      <c r="FU77">
        <v>123</v>
      </c>
      <c r="FV77">
        <v>42262.152777777781</v>
      </c>
      <c r="FW77">
        <v>11.383372329984001</v>
      </c>
      <c r="FX77">
        <v>202</v>
      </c>
      <c r="GE77">
        <v>42331.697916666664</v>
      </c>
      <c r="GF77">
        <v>1.5517631932416001</v>
      </c>
      <c r="GG77">
        <v>75.099999999999994</v>
      </c>
      <c r="GH77">
        <v>42334.142361111109</v>
      </c>
      <c r="GI77">
        <v>3.7095069035520001</v>
      </c>
      <c r="GJ77">
        <v>118</v>
      </c>
      <c r="GK77">
        <v>42334.878472222219</v>
      </c>
      <c r="GL77">
        <v>12.261194574336001</v>
      </c>
      <c r="GM77">
        <v>191</v>
      </c>
      <c r="GN77">
        <v>42365.28125</v>
      </c>
      <c r="GO77">
        <v>0.84384202844160006</v>
      </c>
      <c r="GP77">
        <v>16.8</v>
      </c>
      <c r="GT77">
        <v>42576.079861111109</v>
      </c>
      <c r="GU77">
        <v>69.376274150400008</v>
      </c>
      <c r="GV77">
        <v>830</v>
      </c>
      <c r="GW77">
        <v>42583.541666666664</v>
      </c>
      <c r="GX77">
        <v>1.4101789602815999</v>
      </c>
      <c r="GY77">
        <v>49.7</v>
      </c>
      <c r="HL77">
        <v>40890.270833333336</v>
      </c>
      <c r="HM77">
        <v>4.8988144604159993</v>
      </c>
      <c r="HN77">
        <v>450</v>
      </c>
      <c r="HO77">
        <v>40970.884722222225</v>
      </c>
      <c r="HP77">
        <v>14.215056989184001</v>
      </c>
      <c r="HQ77">
        <v>1530</v>
      </c>
      <c r="HR77">
        <v>40973.310416666667</v>
      </c>
      <c r="HS77">
        <v>5.748319858176</v>
      </c>
      <c r="HT77">
        <v>816</v>
      </c>
      <c r="HU77">
        <v>40977.326388888891</v>
      </c>
      <c r="HV77">
        <v>5.4651513922559998</v>
      </c>
      <c r="HW77">
        <v>860</v>
      </c>
      <c r="IA77">
        <v>41422.694444444445</v>
      </c>
      <c r="IB77">
        <v>6.3146567900159996</v>
      </c>
      <c r="IC77">
        <v>485</v>
      </c>
      <c r="IJ77">
        <v>41587.868055555555</v>
      </c>
      <c r="IK77">
        <v>1.4554859148288002</v>
      </c>
      <c r="IL77">
        <v>63</v>
      </c>
      <c r="IP77">
        <v>41724.451388888891</v>
      </c>
      <c r="IQ77">
        <v>11.3267386368</v>
      </c>
      <c r="IR77">
        <v>502</v>
      </c>
      <c r="IS77">
        <v>41840.322916666664</v>
      </c>
      <c r="IT77">
        <v>4.3324775285759998</v>
      </c>
      <c r="IU77">
        <v>205</v>
      </c>
      <c r="IV77">
        <v>42242.899305555555</v>
      </c>
      <c r="IW77">
        <v>1.6253869943807999</v>
      </c>
      <c r="IX77">
        <v>101</v>
      </c>
      <c r="IY77">
        <v>42258.78125</v>
      </c>
      <c r="IZ77">
        <v>32.564373580800002</v>
      </c>
      <c r="JA77">
        <v>2600</v>
      </c>
      <c r="JB77">
        <v>42261.993055555555</v>
      </c>
      <c r="JC77">
        <v>9.8825794606079995</v>
      </c>
      <c r="JD77">
        <v>307</v>
      </c>
      <c r="JE77">
        <v>42576.072916666664</v>
      </c>
      <c r="JF77">
        <v>21.945556108799998</v>
      </c>
      <c r="JG77">
        <v>1590</v>
      </c>
      <c r="JH77">
        <v>42583.086805555555</v>
      </c>
      <c r="JI77">
        <v>2.7778826506751999</v>
      </c>
      <c r="JJ77">
        <v>418</v>
      </c>
      <c r="JK77">
        <v>41302.21875</v>
      </c>
      <c r="JL77">
        <v>4.2192101422080004</v>
      </c>
      <c r="JM77">
        <v>101</v>
      </c>
      <c r="JN77">
        <v>41423.270833333336</v>
      </c>
      <c r="JO77">
        <v>34.829721308159996</v>
      </c>
      <c r="JP77">
        <v>563</v>
      </c>
      <c r="JT77">
        <v>41840.666666666664</v>
      </c>
      <c r="JU77">
        <v>15.460998239232</v>
      </c>
      <c r="JV77">
        <v>284</v>
      </c>
      <c r="JW77">
        <v>42240.40625</v>
      </c>
      <c r="JX77">
        <v>9.3162425287679991</v>
      </c>
      <c r="JY77">
        <v>163</v>
      </c>
      <c r="JZ77">
        <v>42241.767361111109</v>
      </c>
      <c r="KA77">
        <v>22.455259347456003</v>
      </c>
      <c r="KB77">
        <v>986</v>
      </c>
      <c r="KC77">
        <v>42242.864583333336</v>
      </c>
      <c r="KD77">
        <v>14.045155909631999</v>
      </c>
      <c r="KE77">
        <v>1290</v>
      </c>
      <c r="KF77">
        <v>42274.847222222219</v>
      </c>
      <c r="KG77">
        <v>12.657630426624001</v>
      </c>
      <c r="KH77">
        <v>222</v>
      </c>
      <c r="KI77">
        <v>42331.458333333336</v>
      </c>
      <c r="KJ77">
        <v>17.499811193856001</v>
      </c>
      <c r="KK77">
        <v>1540</v>
      </c>
      <c r="KL77">
        <v>42335.211805555555</v>
      </c>
      <c r="KM77">
        <v>20.784565398527999</v>
      </c>
      <c r="KN77">
        <v>336</v>
      </c>
      <c r="KO77">
        <v>42576.385416666664</v>
      </c>
      <c r="KP77">
        <v>6.8243600286720003</v>
      </c>
      <c r="KQ77">
        <v>427</v>
      </c>
      <c r="KR77">
        <v>41587.079861111109</v>
      </c>
      <c r="KS77">
        <v>0.84950539776</v>
      </c>
      <c r="KT77">
        <v>16</v>
      </c>
      <c r="LA77">
        <v>41840.222222222219</v>
      </c>
      <c r="LB77">
        <v>5.4368345456640004</v>
      </c>
      <c r="LC77">
        <v>161</v>
      </c>
      <c r="LD77">
        <v>41859.6875</v>
      </c>
      <c r="LE77">
        <v>0.74190138071040002</v>
      </c>
      <c r="LF77">
        <v>27.2</v>
      </c>
      <c r="LJ77">
        <v>42240.447916666664</v>
      </c>
      <c r="LK77">
        <v>1.6933474262015999</v>
      </c>
      <c r="LL77">
        <v>20.8</v>
      </c>
      <c r="LM77">
        <v>42242.840277777781</v>
      </c>
      <c r="LN77">
        <v>0.97409952276479994</v>
      </c>
      <c r="LO77">
        <v>22.7</v>
      </c>
      <c r="LP77">
        <v>42250.84375</v>
      </c>
      <c r="LQ77">
        <v>0.84950539776</v>
      </c>
      <c r="LR77">
        <v>18.600000000000001</v>
      </c>
      <c r="LS77">
        <v>42259.003472222219</v>
      </c>
      <c r="LT77">
        <v>1.3931888523264002</v>
      </c>
      <c r="LU77">
        <v>45.2</v>
      </c>
      <c r="MB77">
        <v>42627.128472222219</v>
      </c>
      <c r="MC77">
        <v>2.0161594773504001</v>
      </c>
      <c r="MD77">
        <v>70.8</v>
      </c>
    </row>
    <row r="78" spans="4:342" x14ac:dyDescent="0.25">
      <c r="D78">
        <v>40890.371527777781</v>
      </c>
      <c r="E78">
        <v>3.9926753694719999</v>
      </c>
      <c r="F78">
        <v>319</v>
      </c>
      <c r="G78">
        <v>40970.986111111109</v>
      </c>
      <c r="H78">
        <v>6.0881220172800008</v>
      </c>
      <c r="I78">
        <v>755</v>
      </c>
      <c r="M78">
        <v>40973.392361111109</v>
      </c>
      <c r="N78">
        <v>3.9926753694719999</v>
      </c>
      <c r="O78">
        <v>182</v>
      </c>
      <c r="P78">
        <v>40977.427083333336</v>
      </c>
      <c r="Q78">
        <v>3.7378237501440004</v>
      </c>
      <c r="R78">
        <v>1230</v>
      </c>
      <c r="V78">
        <v>41422.694444444445</v>
      </c>
      <c r="W78">
        <v>4.53069545472</v>
      </c>
      <c r="X78">
        <v>203</v>
      </c>
      <c r="Y78">
        <v>41423.0625</v>
      </c>
      <c r="Z78">
        <v>7.2491127275520002</v>
      </c>
      <c r="AA78">
        <v>1130</v>
      </c>
      <c r="AB78">
        <v>41587.902777777781</v>
      </c>
      <c r="AC78">
        <v>1.3620403210752001</v>
      </c>
      <c r="AD78">
        <v>223</v>
      </c>
      <c r="AH78">
        <v>41724.885416666664</v>
      </c>
      <c r="AI78" s="29">
        <v>1.0760401704959999</v>
      </c>
      <c r="AJ78">
        <v>35.700000000000003</v>
      </c>
      <c r="AK78">
        <v>41840.326388888891</v>
      </c>
      <c r="AL78">
        <v>3.8794079831040005</v>
      </c>
      <c r="AM78">
        <v>578</v>
      </c>
      <c r="AN78">
        <v>42258.690972222219</v>
      </c>
      <c r="AO78">
        <v>8.5516876707840002</v>
      </c>
      <c r="AP78">
        <v>1020</v>
      </c>
      <c r="AQ78">
        <v>42576.086805555555</v>
      </c>
      <c r="AR78">
        <v>23.049913125888001</v>
      </c>
      <c r="AS78">
        <v>2390</v>
      </c>
      <c r="AT78">
        <v>42583.541666666664</v>
      </c>
      <c r="AU78">
        <v>1.4073472756224001</v>
      </c>
      <c r="AV78">
        <v>49.8</v>
      </c>
      <c r="BC78">
        <v>40890.375</v>
      </c>
      <c r="BD78">
        <v>8.8631729832960016</v>
      </c>
      <c r="BE78">
        <v>142</v>
      </c>
      <c r="BF78">
        <v>40970.847222222219</v>
      </c>
      <c r="BG78">
        <v>62.013894036480004</v>
      </c>
      <c r="BH78">
        <v>465</v>
      </c>
      <c r="BO78">
        <v>40971.673611111109</v>
      </c>
      <c r="BP78">
        <v>3.6811900569600002</v>
      </c>
      <c r="BQ78">
        <v>132</v>
      </c>
      <c r="BX78">
        <v>40973.447916666664</v>
      </c>
      <c r="BY78">
        <v>2.2002189801983998</v>
      </c>
      <c r="BZ78">
        <v>126</v>
      </c>
      <c r="CA78">
        <v>40977.46875</v>
      </c>
      <c r="CB78">
        <v>30.582194319360003</v>
      </c>
      <c r="CC78">
        <v>125</v>
      </c>
      <c r="CD78">
        <v>41283.541666666664</v>
      </c>
      <c r="CE78">
        <v>2.1124367557631998</v>
      </c>
      <c r="CF78">
        <v>29.5</v>
      </c>
      <c r="CG78">
        <v>41299.197916666664</v>
      </c>
      <c r="CH78">
        <v>0.17556444887040001</v>
      </c>
      <c r="CI78">
        <v>4.92</v>
      </c>
      <c r="CJ78">
        <v>41406.760416666664</v>
      </c>
      <c r="CK78">
        <v>4.9554481535999999</v>
      </c>
      <c r="CL78">
        <v>80.8</v>
      </c>
      <c r="CS78">
        <v>41422.697916666664</v>
      </c>
      <c r="CT78">
        <v>5.3802008524800007</v>
      </c>
      <c r="CU78">
        <v>157</v>
      </c>
      <c r="CY78">
        <v>41423.163194444445</v>
      </c>
      <c r="CZ78">
        <v>11.978026108416001</v>
      </c>
      <c r="DA78">
        <v>120</v>
      </c>
      <c r="DB78">
        <v>41587.902777777781</v>
      </c>
      <c r="DC78">
        <v>6.3146567900159996</v>
      </c>
      <c r="DD78">
        <v>48.1</v>
      </c>
      <c r="DE78">
        <v>41588.215277777781</v>
      </c>
      <c r="DF78">
        <v>21.747338182656001</v>
      </c>
      <c r="DG78">
        <v>278</v>
      </c>
      <c r="DN78">
        <v>41668.885416666664</v>
      </c>
      <c r="DO78">
        <v>3.0865362785279999</v>
      </c>
      <c r="DP78">
        <v>33.5</v>
      </c>
      <c r="DT78">
        <v>41724.90625</v>
      </c>
      <c r="DU78">
        <v>0.95144604549120004</v>
      </c>
      <c r="DV78">
        <v>36.4</v>
      </c>
      <c r="EO78">
        <v>41840.361111111109</v>
      </c>
      <c r="EP78">
        <v>12.770897812992001</v>
      </c>
      <c r="EQ78">
        <v>114</v>
      </c>
      <c r="ER78">
        <v>41920.0625</v>
      </c>
      <c r="ES78">
        <v>1.3535452670975998</v>
      </c>
      <c r="ET78">
        <v>10.7</v>
      </c>
      <c r="EU78">
        <v>41930.895833333336</v>
      </c>
      <c r="EV78">
        <v>0.39926753694720002</v>
      </c>
      <c r="EW78">
        <v>9.83</v>
      </c>
      <c r="EX78">
        <v>41958.947916666664</v>
      </c>
      <c r="EY78">
        <v>0.38510911365119999</v>
      </c>
      <c r="EZ78">
        <v>1.76</v>
      </c>
      <c r="FA78">
        <v>41997.604166666664</v>
      </c>
      <c r="FB78">
        <v>3.7378237501440004</v>
      </c>
      <c r="FC78">
        <v>10.1</v>
      </c>
      <c r="FD78">
        <v>42184.354166666664</v>
      </c>
      <c r="FE78">
        <v>3.2281205114880001</v>
      </c>
      <c r="FF78">
        <v>6.07</v>
      </c>
      <c r="FG78">
        <v>42234.40625</v>
      </c>
      <c r="FH78">
        <v>0.32564373580800005</v>
      </c>
      <c r="FI78">
        <v>2.91</v>
      </c>
      <c r="FJ78">
        <v>42239.34375</v>
      </c>
      <c r="FK78">
        <v>1.2997432585727999</v>
      </c>
      <c r="FL78">
        <v>9.56</v>
      </c>
      <c r="FM78">
        <v>42242.930555555555</v>
      </c>
      <c r="FN78">
        <v>10.760401704960001</v>
      </c>
      <c r="FO78">
        <v>51.3</v>
      </c>
      <c r="FS78">
        <v>42259</v>
      </c>
      <c r="FT78">
        <v>5.8049535513600006</v>
      </c>
      <c r="FU78">
        <v>120</v>
      </c>
      <c r="FV78">
        <v>42262.15625</v>
      </c>
      <c r="FW78">
        <v>11.638223949312</v>
      </c>
      <c r="FX78">
        <v>212</v>
      </c>
      <c r="GE78">
        <v>42331.708333333336</v>
      </c>
      <c r="GF78">
        <v>1.5121196080127999</v>
      </c>
      <c r="GG78">
        <v>71.5</v>
      </c>
      <c r="GH78">
        <v>42334.145833333336</v>
      </c>
      <c r="GI78">
        <v>3.7378237501440004</v>
      </c>
      <c r="GJ78">
        <v>118</v>
      </c>
      <c r="GK78">
        <v>42334.881944444445</v>
      </c>
      <c r="GL78">
        <v>12.572679886848</v>
      </c>
      <c r="GM78">
        <v>206</v>
      </c>
      <c r="GN78">
        <v>42365.291666666664</v>
      </c>
      <c r="GO78">
        <v>0.81269349719039996</v>
      </c>
      <c r="GP78">
        <v>16.399999999999999</v>
      </c>
      <c r="GT78">
        <v>42576.083333333336</v>
      </c>
      <c r="GU78">
        <v>69.376274150400008</v>
      </c>
      <c r="GV78">
        <v>807</v>
      </c>
      <c r="GW78">
        <v>42583.552083333336</v>
      </c>
      <c r="GX78">
        <v>1.3677036903936</v>
      </c>
      <c r="GY78">
        <v>49.7</v>
      </c>
      <c r="HL78">
        <v>40890.273611111108</v>
      </c>
      <c r="HM78">
        <v>4.6722796876800006</v>
      </c>
      <c r="HN78">
        <v>439</v>
      </c>
      <c r="HO78">
        <v>40970.885416666664</v>
      </c>
      <c r="HP78">
        <v>14.215056989184001</v>
      </c>
      <c r="HQ78">
        <v>1520</v>
      </c>
      <c r="HR78">
        <v>40973.3125</v>
      </c>
      <c r="HS78">
        <v>5.8615872445440003</v>
      </c>
      <c r="HT78">
        <v>779</v>
      </c>
      <c r="HU78">
        <v>40977.327777777777</v>
      </c>
      <c r="HV78">
        <v>5.4085176990720001</v>
      </c>
      <c r="HW78">
        <v>837</v>
      </c>
      <c r="IA78">
        <v>41422.697916666664</v>
      </c>
      <c r="IB78">
        <v>6.3996073297920004</v>
      </c>
      <c r="IC78">
        <v>485</v>
      </c>
      <c r="IJ78">
        <v>41587.871527777781</v>
      </c>
      <c r="IK78">
        <v>1.3875254830079999</v>
      </c>
      <c r="IL78">
        <v>59.1</v>
      </c>
      <c r="IP78">
        <v>41724.454861111109</v>
      </c>
      <c r="IQ78">
        <v>11.071887017471999</v>
      </c>
      <c r="IR78">
        <v>471</v>
      </c>
      <c r="IS78">
        <v>41840.326388888891</v>
      </c>
      <c r="IT78">
        <v>4.2475269888000007</v>
      </c>
      <c r="IU78">
        <v>185</v>
      </c>
      <c r="IV78">
        <v>42242.902777777781</v>
      </c>
      <c r="IW78">
        <v>1.5772483551744001</v>
      </c>
      <c r="IX78">
        <v>97.4</v>
      </c>
      <c r="IY78">
        <v>42258.784722222219</v>
      </c>
      <c r="IZ78">
        <v>31.998036648960003</v>
      </c>
      <c r="JA78">
        <v>2540</v>
      </c>
      <c r="JB78">
        <v>42261.996527777781</v>
      </c>
      <c r="JC78">
        <v>9.656044687871999</v>
      </c>
      <c r="JD78">
        <v>307</v>
      </c>
      <c r="JE78">
        <v>42576.076388888891</v>
      </c>
      <c r="JF78">
        <v>21.181001250815999</v>
      </c>
      <c r="JG78">
        <v>1770</v>
      </c>
      <c r="JH78">
        <v>42583.090277777781</v>
      </c>
      <c r="JI78">
        <v>2.6985954802176</v>
      </c>
      <c r="JJ78">
        <v>405</v>
      </c>
      <c r="JK78">
        <v>41302.229166666664</v>
      </c>
      <c r="JL78">
        <v>4.0776259092479998</v>
      </c>
      <c r="JM78">
        <v>92.8</v>
      </c>
      <c r="JN78">
        <v>41423.274305555555</v>
      </c>
      <c r="JO78">
        <v>34.829721308159996</v>
      </c>
      <c r="JP78">
        <v>570</v>
      </c>
      <c r="JT78">
        <v>41840.670138888891</v>
      </c>
      <c r="JU78">
        <v>15.376047699456</v>
      </c>
      <c r="JV78">
        <v>273</v>
      </c>
      <c r="JW78">
        <v>42240.409722222219</v>
      </c>
      <c r="JX78">
        <v>9.2029751423999997</v>
      </c>
      <c r="JY78">
        <v>156</v>
      </c>
      <c r="JZ78">
        <v>42241.770833333336</v>
      </c>
      <c r="KA78">
        <v>21.407536023552002</v>
      </c>
      <c r="KB78">
        <v>953</v>
      </c>
      <c r="KC78">
        <v>42242.868055555555</v>
      </c>
      <c r="KD78">
        <v>13.337234744831999</v>
      </c>
      <c r="KE78">
        <v>1270</v>
      </c>
      <c r="KF78">
        <v>42274.850694444445</v>
      </c>
      <c r="KG78">
        <v>12.657630426624001</v>
      </c>
      <c r="KH78">
        <v>220</v>
      </c>
      <c r="KI78">
        <v>42331.461805555555</v>
      </c>
      <c r="KJ78">
        <v>17.754662813184002</v>
      </c>
      <c r="KK78">
        <v>1500</v>
      </c>
      <c r="KL78">
        <v>42335.215277777781</v>
      </c>
      <c r="KM78">
        <v>20.473080086016001</v>
      </c>
      <c r="KN78">
        <v>327</v>
      </c>
      <c r="KO78">
        <v>42576.388888888891</v>
      </c>
      <c r="KP78">
        <v>6.626142102528001</v>
      </c>
      <c r="KQ78">
        <v>411</v>
      </c>
      <c r="KR78">
        <v>41587.083333333336</v>
      </c>
      <c r="KS78">
        <v>0.81269349719039996</v>
      </c>
      <c r="KT78">
        <v>15.5</v>
      </c>
      <c r="LA78">
        <v>41840.225694444445</v>
      </c>
      <c r="LB78">
        <v>5.3802008524800007</v>
      </c>
      <c r="LC78">
        <v>156</v>
      </c>
      <c r="LD78">
        <v>41859.697916666664</v>
      </c>
      <c r="LE78">
        <v>0.7079211648</v>
      </c>
      <c r="LF78">
        <v>26.5</v>
      </c>
      <c r="LJ78">
        <v>42240.451388888891</v>
      </c>
      <c r="LK78">
        <v>1.6678622642688001</v>
      </c>
      <c r="LL78">
        <v>20.8</v>
      </c>
      <c r="LM78">
        <v>42242.84375</v>
      </c>
      <c r="LN78">
        <v>0.95427773015040007</v>
      </c>
      <c r="LO78">
        <v>21.9</v>
      </c>
      <c r="LP78">
        <v>42250.847222222219</v>
      </c>
      <c r="LQ78">
        <v>0.82968360514560002</v>
      </c>
      <c r="LR78">
        <v>18</v>
      </c>
      <c r="LS78">
        <v>42259.006944444445</v>
      </c>
      <c r="LT78">
        <v>1.3677036903936</v>
      </c>
      <c r="LU78">
        <v>44.2</v>
      </c>
      <c r="MB78">
        <v>42627.131944444445</v>
      </c>
      <c r="MC78">
        <v>1.9538624148480002</v>
      </c>
      <c r="MD78">
        <v>69.3</v>
      </c>
    </row>
    <row r="79" spans="4:342" x14ac:dyDescent="0.25">
      <c r="D79">
        <v>40890.375</v>
      </c>
      <c r="E79">
        <v>4.0209922160640001</v>
      </c>
      <c r="F79">
        <v>313</v>
      </c>
      <c r="G79">
        <v>40970.989583333336</v>
      </c>
      <c r="H79">
        <v>5.9182209377280008</v>
      </c>
      <c r="I79">
        <v>727</v>
      </c>
      <c r="M79">
        <v>40973.395833333336</v>
      </c>
      <c r="N79">
        <v>3.9360416762880002</v>
      </c>
      <c r="O79">
        <v>173</v>
      </c>
      <c r="P79">
        <v>40977.430555555555</v>
      </c>
      <c r="Q79">
        <v>3.7095069035520001</v>
      </c>
      <c r="R79">
        <v>1210</v>
      </c>
      <c r="V79">
        <v>41422.697916666664</v>
      </c>
      <c r="W79">
        <v>4.445744914944</v>
      </c>
      <c r="X79">
        <v>190</v>
      </c>
      <c r="Y79">
        <v>41423.065972222219</v>
      </c>
      <c r="Z79">
        <v>6.8243600286720003</v>
      </c>
      <c r="AA79">
        <v>1200</v>
      </c>
      <c r="AB79">
        <v>41587.90625</v>
      </c>
      <c r="AC79">
        <v>1.2855848352768</v>
      </c>
      <c r="AD79">
        <v>208</v>
      </c>
      <c r="AH79">
        <v>41724.895833333336</v>
      </c>
      <c r="AI79" s="29">
        <v>1.0533866932224001</v>
      </c>
      <c r="AJ79">
        <v>34.700000000000003</v>
      </c>
      <c r="AK79">
        <v>41840.329861111109</v>
      </c>
      <c r="AL79">
        <v>3.7661405967360002</v>
      </c>
      <c r="AM79">
        <v>562</v>
      </c>
      <c r="AN79">
        <v>42258.694444444445</v>
      </c>
      <c r="AO79">
        <v>7.8154496593920006</v>
      </c>
      <c r="AP79">
        <v>978</v>
      </c>
      <c r="AQ79">
        <v>42576.090277777781</v>
      </c>
      <c r="AR79">
        <v>22.285358267904002</v>
      </c>
      <c r="AS79">
        <v>2340</v>
      </c>
      <c r="AT79">
        <v>42583.552083333336</v>
      </c>
      <c r="AU79">
        <v>1.4073472756224001</v>
      </c>
      <c r="AV79">
        <v>48.3</v>
      </c>
      <c r="BC79">
        <v>40890.378472222219</v>
      </c>
      <c r="BD79">
        <v>8.7215887503360001</v>
      </c>
      <c r="BE79">
        <v>139</v>
      </c>
      <c r="BF79">
        <v>40970.850694444445</v>
      </c>
      <c r="BG79">
        <v>59.748546309120002</v>
      </c>
      <c r="BH79">
        <v>458</v>
      </c>
      <c r="BO79">
        <v>40971.677083333336</v>
      </c>
      <c r="BP79">
        <v>3.5112889774079998</v>
      </c>
      <c r="BQ79">
        <v>132</v>
      </c>
      <c r="BX79">
        <v>40973.451388888891</v>
      </c>
      <c r="BY79">
        <v>2.1634070796288003</v>
      </c>
      <c r="BZ79">
        <v>123</v>
      </c>
      <c r="CA79">
        <v>40977.472222222219</v>
      </c>
      <c r="CB79">
        <v>30.299025853440003</v>
      </c>
      <c r="CC79">
        <v>123</v>
      </c>
      <c r="CD79">
        <v>41283.552083333336</v>
      </c>
      <c r="CE79">
        <v>2.0331495853055999</v>
      </c>
      <c r="CF79">
        <v>29</v>
      </c>
      <c r="CG79">
        <v>41299.208333333336</v>
      </c>
      <c r="CH79">
        <v>0.16990107955200001</v>
      </c>
      <c r="CI79">
        <v>4.75</v>
      </c>
      <c r="CJ79">
        <v>41406.770833333336</v>
      </c>
      <c r="CK79">
        <v>4.1059427558400001</v>
      </c>
      <c r="CL79">
        <v>73.3</v>
      </c>
      <c r="CS79">
        <v>41422.701388888891</v>
      </c>
      <c r="CT79">
        <v>4.9837650001920002</v>
      </c>
      <c r="CU79">
        <v>159</v>
      </c>
      <c r="CY79">
        <v>41423.166666666664</v>
      </c>
      <c r="CZ79">
        <v>11.836441875456002</v>
      </c>
      <c r="DA79">
        <v>119</v>
      </c>
      <c r="DB79">
        <v>41587.90625</v>
      </c>
      <c r="DC79">
        <v>5.8899040911359997</v>
      </c>
      <c r="DD79">
        <v>45.4</v>
      </c>
      <c r="DE79">
        <v>41588.21875</v>
      </c>
      <c r="DF79">
        <v>22.880012046335999</v>
      </c>
      <c r="DG79">
        <v>282</v>
      </c>
      <c r="DN79">
        <v>41668.895833333336</v>
      </c>
      <c r="DO79">
        <v>2.9732688921600001</v>
      </c>
      <c r="DP79">
        <v>32</v>
      </c>
      <c r="DT79">
        <v>41724.916666666664</v>
      </c>
      <c r="DU79">
        <v>0.92312919889920009</v>
      </c>
      <c r="DV79">
        <v>35.700000000000003</v>
      </c>
      <c r="EO79">
        <v>41840.364583333336</v>
      </c>
      <c r="EP79">
        <v>12.402778807296</v>
      </c>
      <c r="EQ79">
        <v>111</v>
      </c>
      <c r="ER79">
        <v>41920.072916666664</v>
      </c>
      <c r="ES79">
        <v>1.3025749432320002</v>
      </c>
      <c r="ET79">
        <v>10.4</v>
      </c>
      <c r="EU79">
        <v>41930.90625</v>
      </c>
      <c r="EV79">
        <v>0.42192101422080003</v>
      </c>
      <c r="EW79">
        <v>10.4</v>
      </c>
      <c r="EX79">
        <v>41958.958333333336</v>
      </c>
      <c r="EY79">
        <v>0.36811900569599998</v>
      </c>
      <c r="EZ79">
        <v>1.66</v>
      </c>
      <c r="FA79">
        <v>41997.614583333336</v>
      </c>
      <c r="FB79">
        <v>3.6528732103679999</v>
      </c>
      <c r="FC79">
        <v>9.83</v>
      </c>
      <c r="FD79">
        <v>42184.364583333336</v>
      </c>
      <c r="FE79">
        <v>3.1148531251200002</v>
      </c>
      <c r="FF79">
        <v>5.87</v>
      </c>
      <c r="FG79">
        <v>42234.416666666664</v>
      </c>
      <c r="FH79">
        <v>0.31714868183040001</v>
      </c>
      <c r="FI79">
        <v>2.78</v>
      </c>
      <c r="FJ79">
        <v>42239.354166666664</v>
      </c>
      <c r="FK79">
        <v>1.2629313580032</v>
      </c>
      <c r="FL79">
        <v>9.3000000000000007</v>
      </c>
      <c r="FM79">
        <v>42242.934027777781</v>
      </c>
      <c r="FN79">
        <v>10.335649006080001</v>
      </c>
      <c r="FO79">
        <v>50</v>
      </c>
      <c r="FS79">
        <v>42259.003472222219</v>
      </c>
      <c r="FT79">
        <v>5.493468238848001</v>
      </c>
      <c r="FU79">
        <v>117</v>
      </c>
      <c r="FV79">
        <v>42262.159722222219</v>
      </c>
      <c r="FW79">
        <v>12.402778807296</v>
      </c>
      <c r="FX79">
        <v>236</v>
      </c>
      <c r="GE79">
        <v>42331.71875</v>
      </c>
      <c r="GF79">
        <v>1.4753077074432002</v>
      </c>
      <c r="GG79">
        <v>68.099999999999994</v>
      </c>
      <c r="GH79">
        <v>42334.149305555555</v>
      </c>
      <c r="GI79">
        <v>3.7378237501440004</v>
      </c>
      <c r="GJ79">
        <v>124</v>
      </c>
      <c r="GK79">
        <v>42334.885416666664</v>
      </c>
      <c r="GL79">
        <v>12.912482045952</v>
      </c>
      <c r="GM79">
        <v>211</v>
      </c>
      <c r="GN79">
        <v>42365.302083333336</v>
      </c>
      <c r="GO79">
        <v>0.78154496593920009</v>
      </c>
      <c r="GP79">
        <v>16.399999999999999</v>
      </c>
      <c r="GT79">
        <v>42576.086805555555</v>
      </c>
      <c r="GU79">
        <v>67.677263354880012</v>
      </c>
      <c r="GV79">
        <v>814</v>
      </c>
      <c r="GW79">
        <v>42583.5625</v>
      </c>
      <c r="GX79">
        <v>1.3252284205056</v>
      </c>
      <c r="GY79">
        <v>47.9</v>
      </c>
      <c r="HL79">
        <v>40890.274305555555</v>
      </c>
      <c r="HM79">
        <v>4.8138639206400002</v>
      </c>
      <c r="HN79">
        <v>436</v>
      </c>
      <c r="HO79">
        <v>40970.888888888891</v>
      </c>
      <c r="HP79">
        <v>13.733670597120001</v>
      </c>
      <c r="HQ79">
        <v>1480</v>
      </c>
      <c r="HR79">
        <v>40973.31527777778</v>
      </c>
      <c r="HS79">
        <v>5.6350524718080006</v>
      </c>
      <c r="HT79">
        <v>728</v>
      </c>
      <c r="HU79">
        <v>40977.329861111109</v>
      </c>
      <c r="HV79">
        <v>5.3235671592960001</v>
      </c>
      <c r="HW79">
        <v>803</v>
      </c>
      <c r="IA79">
        <v>41422.701388888891</v>
      </c>
      <c r="IB79">
        <v>6.79604318208</v>
      </c>
      <c r="IC79">
        <v>610</v>
      </c>
      <c r="IJ79">
        <v>41587.875</v>
      </c>
      <c r="IK79">
        <v>1.3875254830079999</v>
      </c>
      <c r="IL79">
        <v>55.2</v>
      </c>
      <c r="IP79">
        <v>41724.458333333336</v>
      </c>
      <c r="IQ79">
        <v>10.590500625408</v>
      </c>
      <c r="IR79">
        <v>439</v>
      </c>
      <c r="IS79">
        <v>41840.329861111109</v>
      </c>
      <c r="IT79">
        <v>4.0209922160640001</v>
      </c>
      <c r="IU79">
        <v>166</v>
      </c>
      <c r="IV79">
        <v>42242.90625</v>
      </c>
      <c r="IW79">
        <v>1.5772483551744001</v>
      </c>
      <c r="IX79">
        <v>94.2</v>
      </c>
      <c r="IY79">
        <v>42258.788194444445</v>
      </c>
      <c r="IZ79">
        <v>29.449520455680002</v>
      </c>
      <c r="JA79">
        <v>2480</v>
      </c>
      <c r="JB79">
        <v>42262</v>
      </c>
      <c r="JC79">
        <v>9.7976289208319987</v>
      </c>
      <c r="JD79">
        <v>307</v>
      </c>
      <c r="JE79">
        <v>42576.079861111109</v>
      </c>
      <c r="JF79">
        <v>24.041002756608002</v>
      </c>
      <c r="JG79">
        <v>1940</v>
      </c>
      <c r="JH79">
        <v>42583.09375</v>
      </c>
      <c r="JI79">
        <v>2.6985954802176</v>
      </c>
      <c r="JJ79">
        <v>396</v>
      </c>
      <c r="JK79">
        <v>41302.239583333336</v>
      </c>
      <c r="JL79">
        <v>3.8510911365120002</v>
      </c>
      <c r="JM79">
        <v>85.1</v>
      </c>
      <c r="JN79">
        <v>41423.277777777781</v>
      </c>
      <c r="JO79">
        <v>35.112889774080003</v>
      </c>
      <c r="JP79">
        <v>578</v>
      </c>
      <c r="JT79">
        <v>41840.673611111109</v>
      </c>
      <c r="JU79">
        <v>15.206146619904001</v>
      </c>
      <c r="JV79">
        <v>261</v>
      </c>
      <c r="JW79">
        <v>42240.413194444445</v>
      </c>
      <c r="JX79">
        <v>9.06139090944</v>
      </c>
      <c r="JY79">
        <v>149</v>
      </c>
      <c r="JZ79">
        <v>42241.774305555555</v>
      </c>
      <c r="KA79">
        <v>20.473080086016001</v>
      </c>
      <c r="KB79">
        <v>1050</v>
      </c>
      <c r="KC79">
        <v>42242.871527777781</v>
      </c>
      <c r="KD79">
        <v>13.195650511872</v>
      </c>
      <c r="KE79">
        <v>1250</v>
      </c>
      <c r="KF79">
        <v>42274.854166666664</v>
      </c>
      <c r="KG79">
        <v>12.657630426624001</v>
      </c>
      <c r="KH79">
        <v>218</v>
      </c>
      <c r="KI79">
        <v>42331.465277777781</v>
      </c>
      <c r="KJ79">
        <v>18.12278181888</v>
      </c>
      <c r="KK79">
        <v>1460</v>
      </c>
      <c r="KL79">
        <v>42335.21875</v>
      </c>
      <c r="KM79">
        <v>20.274862159872001</v>
      </c>
      <c r="KN79">
        <v>321</v>
      </c>
      <c r="KO79">
        <v>42576.392361111109</v>
      </c>
      <c r="KP79">
        <v>6.4279241763839998</v>
      </c>
      <c r="KQ79">
        <v>395</v>
      </c>
      <c r="KR79">
        <v>41587.086805555555</v>
      </c>
      <c r="KS79">
        <v>0.81269349719039996</v>
      </c>
      <c r="KT79">
        <v>15</v>
      </c>
      <c r="LA79">
        <v>41840.229166666664</v>
      </c>
      <c r="LB79">
        <v>5.2386166195200001</v>
      </c>
      <c r="LC79">
        <v>150</v>
      </c>
      <c r="LD79">
        <v>41859.708333333336</v>
      </c>
      <c r="LE79">
        <v>0.65978252559360007</v>
      </c>
      <c r="LF79">
        <v>25.8</v>
      </c>
      <c r="LJ79">
        <v>42240.454861111109</v>
      </c>
      <c r="LK79">
        <v>1.614060255744</v>
      </c>
      <c r="LL79">
        <v>20.7</v>
      </c>
      <c r="LM79">
        <v>42242.847222222219</v>
      </c>
      <c r="LN79">
        <v>0.93728762219520012</v>
      </c>
      <c r="LO79">
        <v>21</v>
      </c>
      <c r="LP79">
        <v>42250.850694444445</v>
      </c>
      <c r="LQ79">
        <v>0.81269349719039996</v>
      </c>
      <c r="LR79">
        <v>17.600000000000001</v>
      </c>
      <c r="LS79">
        <v>42259.010416666664</v>
      </c>
      <c r="LT79">
        <v>1.3450502131200002</v>
      </c>
      <c r="LU79">
        <v>43.2</v>
      </c>
      <c r="MB79">
        <v>42627.135416666664</v>
      </c>
      <c r="MC79">
        <v>1.9255455682560001</v>
      </c>
      <c r="MD79">
        <v>67.8</v>
      </c>
    </row>
    <row r="80" spans="4:342" x14ac:dyDescent="0.25">
      <c r="D80">
        <v>40890.378472222219</v>
      </c>
      <c r="E80">
        <v>3.9360416762880002</v>
      </c>
      <c r="F80">
        <v>308</v>
      </c>
      <c r="G80">
        <v>40970.993055555555</v>
      </c>
      <c r="H80">
        <v>5.7200030115839997</v>
      </c>
      <c r="I80">
        <v>699</v>
      </c>
      <c r="M80">
        <v>40973.399305555555</v>
      </c>
      <c r="N80">
        <v>3.9360416762880002</v>
      </c>
      <c r="O80">
        <v>150</v>
      </c>
      <c r="P80">
        <v>40977.434027777781</v>
      </c>
      <c r="Q80">
        <v>3.7661405967360002</v>
      </c>
      <c r="R80">
        <v>1200</v>
      </c>
      <c r="V80">
        <v>41422.701388888891</v>
      </c>
      <c r="W80">
        <v>4.5023786081280006</v>
      </c>
      <c r="X80">
        <v>176</v>
      </c>
      <c r="Y80">
        <v>41423.069444444445</v>
      </c>
      <c r="Z80">
        <v>6.2863399434240002</v>
      </c>
      <c r="AA80">
        <v>1170</v>
      </c>
      <c r="AB80">
        <v>41587.909722222219</v>
      </c>
      <c r="AC80">
        <v>1.2629313580032</v>
      </c>
      <c r="AD80">
        <v>193</v>
      </c>
      <c r="AH80">
        <v>41724.90625</v>
      </c>
      <c r="AI80" s="29">
        <v>1.0307332159488001</v>
      </c>
      <c r="AJ80">
        <v>33.6</v>
      </c>
      <c r="AK80">
        <v>41840.333333333336</v>
      </c>
      <c r="AL80">
        <v>3.7661405967360002</v>
      </c>
      <c r="AM80">
        <v>550</v>
      </c>
      <c r="AN80">
        <v>42258.697916666664</v>
      </c>
      <c r="AO80">
        <v>7.3623801139200005</v>
      </c>
      <c r="AP80">
        <v>932</v>
      </c>
      <c r="AQ80">
        <v>42576.09375</v>
      </c>
      <c r="AR80">
        <v>20.954466478080001</v>
      </c>
      <c r="AS80">
        <v>2250</v>
      </c>
      <c r="AT80">
        <v>42583.5625</v>
      </c>
      <c r="AU80">
        <v>1.3563769517568001</v>
      </c>
      <c r="AV80">
        <v>46.8</v>
      </c>
      <c r="BC80">
        <v>40890.381944444445</v>
      </c>
      <c r="BD80">
        <v>8.5516876707840002</v>
      </c>
      <c r="BE80">
        <v>138</v>
      </c>
      <c r="BF80">
        <v>40970.854166666664</v>
      </c>
      <c r="BG80">
        <v>41.342596024320002</v>
      </c>
      <c r="BH80">
        <v>425</v>
      </c>
      <c r="BO80">
        <v>40971.680555555555</v>
      </c>
      <c r="BP80">
        <v>3.3413878978560003</v>
      </c>
      <c r="BQ80">
        <v>129</v>
      </c>
      <c r="BX80">
        <v>40973.454861111109</v>
      </c>
      <c r="BY80">
        <v>2.1520803409919997</v>
      </c>
      <c r="BZ80">
        <v>125</v>
      </c>
      <c r="CA80">
        <v>40977.475694444445</v>
      </c>
      <c r="CB80">
        <v>30.015857387520001</v>
      </c>
      <c r="CC80">
        <v>126</v>
      </c>
      <c r="CD80">
        <v>41283.5625</v>
      </c>
      <c r="CE80">
        <v>1.9538624148480002</v>
      </c>
      <c r="CF80">
        <v>29</v>
      </c>
      <c r="CG80">
        <v>41299.21875</v>
      </c>
      <c r="CH80">
        <v>0.16706939489280001</v>
      </c>
      <c r="CI80">
        <v>4.75</v>
      </c>
      <c r="CJ80">
        <v>41406.78125</v>
      </c>
      <c r="CK80">
        <v>3.2847542046720002</v>
      </c>
      <c r="CL80">
        <v>66.400000000000006</v>
      </c>
      <c r="CS80">
        <v>41422.704861111109</v>
      </c>
      <c r="CT80">
        <v>4.5873291479039997</v>
      </c>
      <c r="CU80">
        <v>156</v>
      </c>
      <c r="CY80">
        <v>41423.170138888891</v>
      </c>
      <c r="CZ80">
        <v>11.723174489088001</v>
      </c>
      <c r="DA80">
        <v>118</v>
      </c>
      <c r="DB80">
        <v>41587.909722222219</v>
      </c>
      <c r="DC80">
        <v>5.4651513922559998</v>
      </c>
      <c r="DD80">
        <v>44.6</v>
      </c>
      <c r="DE80">
        <v>41588.222222222219</v>
      </c>
      <c r="DF80">
        <v>18.009514432512002</v>
      </c>
      <c r="DG80">
        <v>273</v>
      </c>
      <c r="DN80">
        <v>41668.90625</v>
      </c>
      <c r="DO80">
        <v>2.8600015057919999</v>
      </c>
      <c r="DP80">
        <v>31.4</v>
      </c>
      <c r="DT80">
        <v>41724.927083333336</v>
      </c>
      <c r="DU80">
        <v>0.90897077560320005</v>
      </c>
      <c r="DV80">
        <v>33.5</v>
      </c>
      <c r="EO80">
        <v>41840.368055555555</v>
      </c>
      <c r="EP80">
        <v>11.978026108416001</v>
      </c>
      <c r="EQ80">
        <v>111</v>
      </c>
      <c r="ER80">
        <v>41920.083333333336</v>
      </c>
      <c r="ES80">
        <v>1.2544363040256001</v>
      </c>
      <c r="ET80">
        <v>10.1</v>
      </c>
      <c r="EU80">
        <v>41930.916666666664</v>
      </c>
      <c r="EV80">
        <v>0.44457449149439998</v>
      </c>
      <c r="EW80">
        <v>10.9</v>
      </c>
      <c r="EX80">
        <v>41958.96875</v>
      </c>
      <c r="EY80">
        <v>0.3539605824</v>
      </c>
      <c r="EZ80">
        <v>1.66</v>
      </c>
      <c r="FA80">
        <v>41997.625</v>
      </c>
      <c r="FB80">
        <v>3.5962395171840003</v>
      </c>
      <c r="FC80">
        <v>9.56</v>
      </c>
      <c r="FD80">
        <v>42184.375</v>
      </c>
      <c r="FE80">
        <v>3.0299025853440003</v>
      </c>
      <c r="FF80">
        <v>5.67</v>
      </c>
      <c r="FG80">
        <v>42234.427083333336</v>
      </c>
      <c r="FH80">
        <v>0.30865362785280004</v>
      </c>
      <c r="FI80">
        <v>2.5299999999999998</v>
      </c>
      <c r="FJ80">
        <v>42239.364583333336</v>
      </c>
      <c r="FK80">
        <v>1.2261194574336001</v>
      </c>
      <c r="FL80">
        <v>9.0399999999999991</v>
      </c>
      <c r="FM80">
        <v>42242.9375</v>
      </c>
      <c r="FN80">
        <v>10.052480540160001</v>
      </c>
      <c r="FO80">
        <v>49.1</v>
      </c>
      <c r="FS80">
        <v>42259.006944444445</v>
      </c>
      <c r="FT80">
        <v>5.4651513922559998</v>
      </c>
      <c r="FU80">
        <v>118</v>
      </c>
      <c r="FV80">
        <v>42262.163194444445</v>
      </c>
      <c r="FW80">
        <v>13.252284205056002</v>
      </c>
      <c r="FX80">
        <v>250</v>
      </c>
      <c r="GE80">
        <v>42331.729166666664</v>
      </c>
      <c r="GF80">
        <v>1.4356641222144</v>
      </c>
      <c r="GG80">
        <v>66.400000000000006</v>
      </c>
      <c r="GH80">
        <v>42334.152777777781</v>
      </c>
      <c r="GI80">
        <v>3.7661405967360002</v>
      </c>
      <c r="GJ80">
        <v>124</v>
      </c>
      <c r="GK80">
        <v>42334.888888888891</v>
      </c>
      <c r="GL80">
        <v>13.223967358464</v>
      </c>
      <c r="GM80">
        <v>211</v>
      </c>
      <c r="GN80">
        <v>42365.3125</v>
      </c>
      <c r="GO80">
        <v>0.75039643468799999</v>
      </c>
      <c r="GP80">
        <v>15.7</v>
      </c>
      <c r="GT80">
        <v>42576.090277777781</v>
      </c>
      <c r="GU80">
        <v>66.261421025280001</v>
      </c>
      <c r="GV80">
        <v>787</v>
      </c>
      <c r="GW80">
        <v>42583.572916666664</v>
      </c>
      <c r="GX80">
        <v>1.2799214659584002</v>
      </c>
      <c r="GY80">
        <v>45.3</v>
      </c>
      <c r="HL80">
        <v>40890.277777777781</v>
      </c>
      <c r="HM80">
        <v>4.615645994496</v>
      </c>
      <c r="HN80">
        <v>422</v>
      </c>
      <c r="HO80">
        <v>40970.88958333333</v>
      </c>
      <c r="HP80">
        <v>13.733670597120001</v>
      </c>
      <c r="HQ80">
        <v>1480</v>
      </c>
      <c r="HR80">
        <v>40973.315972222219</v>
      </c>
      <c r="HS80">
        <v>5.4651513922559998</v>
      </c>
      <c r="HT80">
        <v>716</v>
      </c>
      <c r="HU80">
        <v>40977.332638888889</v>
      </c>
      <c r="HV80">
        <v>5.3235671592960001</v>
      </c>
      <c r="HW80">
        <v>757</v>
      </c>
      <c r="IA80">
        <v>41422.704861111109</v>
      </c>
      <c r="IB80">
        <v>7.0225779548159997</v>
      </c>
      <c r="IC80">
        <v>734</v>
      </c>
      <c r="IJ80">
        <v>41587.878472222219</v>
      </c>
      <c r="IK80">
        <v>1.3393868438015999</v>
      </c>
      <c r="IL80">
        <v>54.3</v>
      </c>
      <c r="IP80">
        <v>41724.461805555555</v>
      </c>
      <c r="IQ80">
        <v>10.024163693567999</v>
      </c>
      <c r="IR80">
        <v>407</v>
      </c>
      <c r="IS80">
        <v>41840.333333333336</v>
      </c>
      <c r="IT80">
        <v>3.7095069035520001</v>
      </c>
      <c r="IU80">
        <v>148</v>
      </c>
      <c r="IV80">
        <v>42242.909722222219</v>
      </c>
      <c r="IW80">
        <v>1.4809710767616</v>
      </c>
      <c r="IX80">
        <v>90.9</v>
      </c>
      <c r="IY80">
        <v>42258.791666666664</v>
      </c>
      <c r="IZ80">
        <v>28.60001505792</v>
      </c>
      <c r="JA80">
        <v>2440</v>
      </c>
      <c r="JB80">
        <v>42262.003472222219</v>
      </c>
      <c r="JC80">
        <v>9.7126783810560013</v>
      </c>
      <c r="JD80">
        <v>307</v>
      </c>
      <c r="JE80">
        <v>42576.083333333336</v>
      </c>
      <c r="JF80">
        <v>22.143774034943998</v>
      </c>
      <c r="JG80">
        <v>1930</v>
      </c>
      <c r="JH80">
        <v>42583.097222222219</v>
      </c>
      <c r="JI80">
        <v>2.6193083097600001</v>
      </c>
      <c r="JJ80">
        <v>386</v>
      </c>
      <c r="JK80">
        <v>41302.25</v>
      </c>
      <c r="JL80">
        <v>3.8227742899200003</v>
      </c>
      <c r="JM80">
        <v>77.3</v>
      </c>
      <c r="JN80">
        <v>41423.28125</v>
      </c>
      <c r="JO80">
        <v>35.396058239999995</v>
      </c>
      <c r="JP80">
        <v>585</v>
      </c>
      <c r="JT80">
        <v>41840.677083333336</v>
      </c>
      <c r="JU80">
        <v>15.121196080128</v>
      </c>
      <c r="JV80">
        <v>250</v>
      </c>
      <c r="JW80">
        <v>42240.416666666664</v>
      </c>
      <c r="JX80">
        <v>9.0047572162560012</v>
      </c>
      <c r="JY80">
        <v>142</v>
      </c>
      <c r="JZ80">
        <v>42241.777777777781</v>
      </c>
      <c r="KA80">
        <v>19.368723068928002</v>
      </c>
      <c r="KB80">
        <v>1140</v>
      </c>
      <c r="KC80">
        <v>42242.875</v>
      </c>
      <c r="KD80">
        <v>12.600996733440001</v>
      </c>
      <c r="KE80">
        <v>1230</v>
      </c>
      <c r="KF80">
        <v>42274.857638888891</v>
      </c>
      <c r="KG80">
        <v>12.657630426624001</v>
      </c>
      <c r="KH80">
        <v>216</v>
      </c>
      <c r="KI80">
        <v>42331.46875</v>
      </c>
      <c r="KJ80">
        <v>18.405950284799999</v>
      </c>
      <c r="KK80">
        <v>1410</v>
      </c>
      <c r="KL80">
        <v>42335.222222222219</v>
      </c>
      <c r="KM80">
        <v>20.274862159872001</v>
      </c>
      <c r="KN80">
        <v>316</v>
      </c>
      <c r="KO80">
        <v>42576.395833333336</v>
      </c>
      <c r="KP80">
        <v>6.2863399434240002</v>
      </c>
      <c r="KQ80">
        <v>385</v>
      </c>
      <c r="KR80">
        <v>41587.090277777781</v>
      </c>
      <c r="KS80">
        <v>0.81269349719039996</v>
      </c>
      <c r="KT80">
        <v>14.5</v>
      </c>
      <c r="LA80">
        <v>41840.232638888891</v>
      </c>
      <c r="LB80">
        <v>5.0687155399680002</v>
      </c>
      <c r="LC80">
        <v>145</v>
      </c>
      <c r="LD80">
        <v>41859.71875</v>
      </c>
      <c r="LE80">
        <v>0.62863399434239997</v>
      </c>
      <c r="LF80">
        <v>25.2</v>
      </c>
      <c r="LJ80">
        <v>42240.458333333336</v>
      </c>
      <c r="LK80">
        <v>1.5885750938112</v>
      </c>
      <c r="LL80">
        <v>20.7</v>
      </c>
      <c r="LM80">
        <v>42242.850694444445</v>
      </c>
      <c r="LN80">
        <v>0.90047572162560008</v>
      </c>
      <c r="LO80">
        <v>20.2</v>
      </c>
      <c r="LP80">
        <v>42250.854166666664</v>
      </c>
      <c r="LQ80">
        <v>0.79570338923520012</v>
      </c>
      <c r="LR80">
        <v>17.2</v>
      </c>
      <c r="LS80">
        <v>42259.013888888891</v>
      </c>
      <c r="LT80">
        <v>1.3223967358464002</v>
      </c>
      <c r="LU80">
        <v>42.2</v>
      </c>
      <c r="MB80">
        <v>42627.138888888891</v>
      </c>
      <c r="MC80">
        <v>1.8660801904128002</v>
      </c>
      <c r="MD80">
        <v>66.3</v>
      </c>
    </row>
    <row r="81" spans="4:342" x14ac:dyDescent="0.25">
      <c r="D81">
        <v>40890.381944444445</v>
      </c>
      <c r="E81">
        <v>3.9077248296960003</v>
      </c>
      <c r="F81">
        <v>302</v>
      </c>
      <c r="G81">
        <v>40970.996527777781</v>
      </c>
      <c r="H81">
        <v>5.6067356252159994</v>
      </c>
      <c r="I81">
        <v>671</v>
      </c>
      <c r="M81">
        <v>40973.402777777781</v>
      </c>
      <c r="N81">
        <v>3.8227742899200003</v>
      </c>
      <c r="O81">
        <v>145</v>
      </c>
      <c r="P81">
        <v>40977.4375</v>
      </c>
      <c r="Q81">
        <v>3.7378237501440004</v>
      </c>
      <c r="R81">
        <v>1190</v>
      </c>
      <c r="V81">
        <v>41422.704861111109</v>
      </c>
      <c r="W81">
        <v>4.4174280683519997</v>
      </c>
      <c r="X81">
        <v>162</v>
      </c>
      <c r="Y81">
        <v>41423.072916666664</v>
      </c>
      <c r="Z81">
        <v>6.0598051706880005</v>
      </c>
      <c r="AA81">
        <v>1150</v>
      </c>
      <c r="AB81">
        <v>41587.913194444445</v>
      </c>
      <c r="AC81">
        <v>1.2374461960704002</v>
      </c>
      <c r="AD81">
        <v>178</v>
      </c>
      <c r="AH81">
        <v>41724.916666666664</v>
      </c>
      <c r="AI81" s="29">
        <v>1.0109114233344001</v>
      </c>
      <c r="AJ81">
        <v>32.6</v>
      </c>
      <c r="AK81">
        <v>41840.336805555555</v>
      </c>
      <c r="AL81">
        <v>3.6811900569600002</v>
      </c>
      <c r="AM81">
        <v>537</v>
      </c>
      <c r="AN81">
        <v>42258.701388888891</v>
      </c>
      <c r="AO81">
        <v>7.1358453411839999</v>
      </c>
      <c r="AP81">
        <v>885</v>
      </c>
      <c r="AQ81">
        <v>42576.097222222219</v>
      </c>
      <c r="AR81">
        <v>20.076644233728004</v>
      </c>
      <c r="AS81">
        <v>2100</v>
      </c>
      <c r="AT81">
        <v>42583.572916666664</v>
      </c>
      <c r="AU81">
        <v>1.2827531506176</v>
      </c>
      <c r="AV81">
        <v>45.2</v>
      </c>
      <c r="BC81">
        <v>40890.385416666664</v>
      </c>
      <c r="BD81">
        <v>8.3817865912320002</v>
      </c>
      <c r="BE81">
        <v>139</v>
      </c>
      <c r="BF81">
        <v>40970.857638888891</v>
      </c>
      <c r="BG81">
        <v>31.714868183040004</v>
      </c>
      <c r="BH81">
        <v>521</v>
      </c>
      <c r="BO81">
        <v>40971.684027777781</v>
      </c>
      <c r="BP81">
        <v>3.1714868183040004</v>
      </c>
      <c r="BQ81">
        <v>130</v>
      </c>
      <c r="BX81">
        <v>40973.458333333336</v>
      </c>
      <c r="BY81">
        <v>2.1407536023551996</v>
      </c>
      <c r="BZ81">
        <v>123</v>
      </c>
      <c r="CA81">
        <v>40977.479166666664</v>
      </c>
      <c r="CB81">
        <v>29.732688921600001</v>
      </c>
      <c r="CC81">
        <v>124</v>
      </c>
      <c r="CD81">
        <v>41283.572916666664</v>
      </c>
      <c r="CE81">
        <v>1.8745752443904002</v>
      </c>
      <c r="CF81">
        <v>28.5</v>
      </c>
      <c r="CG81">
        <v>41299.229166666664</v>
      </c>
      <c r="CH81">
        <v>0.16140602557440001</v>
      </c>
      <c r="CI81">
        <v>4.57</v>
      </c>
      <c r="CJ81">
        <v>41406.791666666664</v>
      </c>
      <c r="CK81">
        <v>2.4607339688448002</v>
      </c>
      <c r="CL81">
        <v>57</v>
      </c>
      <c r="CS81">
        <v>41422.708333333336</v>
      </c>
      <c r="CT81">
        <v>4.7572302274559997</v>
      </c>
      <c r="CU81">
        <v>164</v>
      </c>
      <c r="CY81">
        <v>41423.173611111109</v>
      </c>
      <c r="CZ81">
        <v>11.581590256127999</v>
      </c>
      <c r="DA81">
        <v>117</v>
      </c>
      <c r="DB81">
        <v>41587.913194444445</v>
      </c>
      <c r="DC81">
        <v>5.0403986933759999</v>
      </c>
      <c r="DD81">
        <v>43.7</v>
      </c>
      <c r="DE81">
        <v>41588.225694444445</v>
      </c>
      <c r="DF81">
        <v>15.71584985856</v>
      </c>
      <c r="DG81">
        <v>269</v>
      </c>
      <c r="DN81">
        <v>41668.916666666664</v>
      </c>
      <c r="DO81">
        <v>2.7580608580608006</v>
      </c>
      <c r="DP81">
        <v>30</v>
      </c>
      <c r="DT81">
        <v>41724.9375</v>
      </c>
      <c r="DU81">
        <v>0.89481235230720002</v>
      </c>
      <c r="DV81">
        <v>33.5</v>
      </c>
      <c r="EO81">
        <v>41840.371527777781</v>
      </c>
      <c r="EP81">
        <v>11.581590256127999</v>
      </c>
      <c r="EQ81">
        <v>109</v>
      </c>
      <c r="ER81">
        <v>41920.09375</v>
      </c>
      <c r="ES81">
        <v>1.2034659801600001</v>
      </c>
      <c r="ET81">
        <v>9.83</v>
      </c>
      <c r="EU81">
        <v>41930.927083333336</v>
      </c>
      <c r="EV81">
        <v>0.45023786081280004</v>
      </c>
      <c r="EW81">
        <v>11.2</v>
      </c>
      <c r="EX81">
        <v>41958.979166666664</v>
      </c>
      <c r="EY81">
        <v>0.33980215910400002</v>
      </c>
      <c r="EZ81">
        <v>1.57</v>
      </c>
      <c r="FA81">
        <v>41997.635416666664</v>
      </c>
      <c r="FB81">
        <v>3.5396058240000001</v>
      </c>
      <c r="FC81">
        <v>9.3000000000000007</v>
      </c>
      <c r="FD81">
        <v>42184.385416666664</v>
      </c>
      <c r="FE81">
        <v>2.9732688921600001</v>
      </c>
      <c r="FF81">
        <v>5.48</v>
      </c>
      <c r="FG81">
        <v>42234.4375</v>
      </c>
      <c r="FH81">
        <v>0.30299025853439998</v>
      </c>
      <c r="FI81">
        <v>2.41</v>
      </c>
      <c r="FJ81">
        <v>42239.375</v>
      </c>
      <c r="FK81">
        <v>1.1893075568639999</v>
      </c>
      <c r="FL81">
        <v>8.7899999999999991</v>
      </c>
      <c r="FM81">
        <v>42242.940972222219</v>
      </c>
      <c r="FN81">
        <v>9.7976289208319987</v>
      </c>
      <c r="FO81">
        <v>48.1</v>
      </c>
      <c r="FS81">
        <v>42259.010416666664</v>
      </c>
      <c r="FT81">
        <v>5.4368345456640004</v>
      </c>
      <c r="FU81">
        <v>113</v>
      </c>
      <c r="FV81">
        <v>42262.166666666664</v>
      </c>
      <c r="FW81">
        <v>13.422185284608</v>
      </c>
      <c r="FX81">
        <v>252</v>
      </c>
      <c r="GE81">
        <v>42331.739583333336</v>
      </c>
      <c r="GF81">
        <v>1.3960205369856</v>
      </c>
      <c r="GG81">
        <v>64.8</v>
      </c>
      <c r="GH81">
        <v>42334.15625</v>
      </c>
      <c r="GI81">
        <v>3.7944574433280001</v>
      </c>
      <c r="GJ81">
        <v>123</v>
      </c>
      <c r="GK81">
        <v>42334.892361111109</v>
      </c>
      <c r="GL81">
        <v>13.535452670976001</v>
      </c>
      <c r="GM81">
        <v>212</v>
      </c>
      <c r="GN81">
        <v>42365.322916666664</v>
      </c>
      <c r="GO81">
        <v>0.71924790343680001</v>
      </c>
      <c r="GP81">
        <v>15.7</v>
      </c>
      <c r="GT81">
        <v>42576.09375</v>
      </c>
      <c r="GU81">
        <v>63.712904832</v>
      </c>
      <c r="GV81">
        <v>740</v>
      </c>
      <c r="GW81">
        <v>42583.583333333336</v>
      </c>
      <c r="GX81">
        <v>1.2374461960704002</v>
      </c>
      <c r="GY81">
        <v>44.5</v>
      </c>
      <c r="HL81">
        <v>40890.27847222222</v>
      </c>
      <c r="HM81">
        <v>4.700596534272</v>
      </c>
      <c r="HN81">
        <v>419</v>
      </c>
      <c r="HO81">
        <v>40970.892361111109</v>
      </c>
      <c r="HP81">
        <v>14.696443381248001</v>
      </c>
      <c r="HQ81">
        <v>1450</v>
      </c>
      <c r="HR81">
        <v>40973.319444444445</v>
      </c>
      <c r="HS81">
        <v>5.4085176990720001</v>
      </c>
      <c r="HT81">
        <v>653</v>
      </c>
      <c r="HU81">
        <v>40977.333333333336</v>
      </c>
      <c r="HV81">
        <v>5.2102997729280007</v>
      </c>
      <c r="HW81">
        <v>745</v>
      </c>
      <c r="IA81">
        <v>41422.708333333336</v>
      </c>
      <c r="IB81">
        <v>7.2774295741440005</v>
      </c>
      <c r="IC81">
        <v>858</v>
      </c>
      <c r="IJ81">
        <v>41587.881944444445</v>
      </c>
      <c r="IK81">
        <v>1.3195650511872001</v>
      </c>
      <c r="IL81">
        <v>53.5</v>
      </c>
      <c r="IP81">
        <v>41724.465277777781</v>
      </c>
      <c r="IQ81">
        <v>9.4295099151360002</v>
      </c>
      <c r="IR81">
        <v>375</v>
      </c>
      <c r="IS81">
        <v>41840.336805555555</v>
      </c>
      <c r="IT81">
        <v>3.7944574433280001</v>
      </c>
      <c r="IU81">
        <v>142</v>
      </c>
      <c r="IV81">
        <v>42242.913194444445</v>
      </c>
      <c r="IW81">
        <v>1.529109715968</v>
      </c>
      <c r="IX81">
        <v>87.7</v>
      </c>
      <c r="IY81">
        <v>42258.795138888891</v>
      </c>
      <c r="IZ81">
        <v>28.883183523840003</v>
      </c>
      <c r="JA81">
        <v>2390</v>
      </c>
      <c r="JB81">
        <v>42262.006944444445</v>
      </c>
      <c r="JC81">
        <v>9.7976289208319987</v>
      </c>
      <c r="JD81">
        <v>307</v>
      </c>
      <c r="JE81">
        <v>42576.086805555555</v>
      </c>
      <c r="JF81">
        <v>20.982783324671999</v>
      </c>
      <c r="JG81">
        <v>1740</v>
      </c>
      <c r="JH81">
        <v>42583.100694444445</v>
      </c>
      <c r="JI81">
        <v>2.5796647245312001</v>
      </c>
      <c r="JJ81">
        <v>376</v>
      </c>
      <c r="JK81">
        <v>41302.260416666664</v>
      </c>
      <c r="JL81">
        <v>3.7944574433280001</v>
      </c>
      <c r="JM81">
        <v>69.5</v>
      </c>
      <c r="JN81">
        <v>41423.284722222219</v>
      </c>
      <c r="JO81">
        <v>35.112889774080003</v>
      </c>
      <c r="JP81">
        <v>592</v>
      </c>
      <c r="JT81">
        <v>41840.680555555555</v>
      </c>
      <c r="JU81">
        <v>15.206146619904001</v>
      </c>
      <c r="JV81">
        <v>239</v>
      </c>
      <c r="JW81">
        <v>42240.420138888891</v>
      </c>
      <c r="JX81">
        <v>8.8348561367039995</v>
      </c>
      <c r="JY81">
        <v>135</v>
      </c>
      <c r="JZ81">
        <v>42241.78125</v>
      </c>
      <c r="KA81">
        <v>18.604168210944</v>
      </c>
      <c r="KB81">
        <v>1240</v>
      </c>
      <c r="KC81">
        <v>42242.878472222219</v>
      </c>
      <c r="KD81">
        <v>12.204560881152</v>
      </c>
      <c r="KE81">
        <v>1200</v>
      </c>
      <c r="KF81">
        <v>42274.861111111109</v>
      </c>
      <c r="KG81">
        <v>12.657630426624001</v>
      </c>
      <c r="KH81">
        <v>214</v>
      </c>
      <c r="KI81">
        <v>42331.472222222219</v>
      </c>
      <c r="KJ81">
        <v>18.519217671168001</v>
      </c>
      <c r="KK81">
        <v>1370</v>
      </c>
      <c r="KL81">
        <v>42335.225694444445</v>
      </c>
      <c r="KM81">
        <v>20.161594773504</v>
      </c>
      <c r="KN81">
        <v>311</v>
      </c>
      <c r="KO81">
        <v>42576.399305555555</v>
      </c>
      <c r="KP81">
        <v>6.1447557104639996</v>
      </c>
      <c r="KQ81">
        <v>375</v>
      </c>
      <c r="KR81">
        <v>41587.09375</v>
      </c>
      <c r="KS81">
        <v>0.79570338923520012</v>
      </c>
      <c r="KT81">
        <v>14</v>
      </c>
      <c r="LA81">
        <v>41840.236111111109</v>
      </c>
      <c r="LB81">
        <v>4.9271313070080005</v>
      </c>
      <c r="LC81">
        <v>140</v>
      </c>
      <c r="LD81">
        <v>41859.729166666664</v>
      </c>
      <c r="LE81">
        <v>0.6003171477503999</v>
      </c>
      <c r="LF81">
        <v>24.5</v>
      </c>
      <c r="LJ81">
        <v>42240.461805555555</v>
      </c>
      <c r="LK81">
        <v>1.5376047699456001</v>
      </c>
      <c r="LL81">
        <v>20.7</v>
      </c>
      <c r="LM81">
        <v>42242.854166666664</v>
      </c>
      <c r="LN81">
        <v>0.90047572162560008</v>
      </c>
      <c r="LO81">
        <v>19.399999999999999</v>
      </c>
      <c r="LP81">
        <v>42250.857638888891</v>
      </c>
      <c r="LQ81">
        <v>0.77588159662080003</v>
      </c>
      <c r="LR81">
        <v>16.8</v>
      </c>
      <c r="LS81">
        <v>42259.017361111109</v>
      </c>
      <c r="LT81">
        <v>1.2997432585727999</v>
      </c>
      <c r="LU81">
        <v>41.2</v>
      </c>
      <c r="MB81">
        <v>42627.142361111109</v>
      </c>
      <c r="MC81">
        <v>1.8377633438208001</v>
      </c>
      <c r="MD81">
        <v>64.8</v>
      </c>
    </row>
    <row r="82" spans="4:342" x14ac:dyDescent="0.25">
      <c r="D82">
        <v>40890.385416666664</v>
      </c>
      <c r="E82">
        <v>3.9360416762880002</v>
      </c>
      <c r="F82">
        <v>296</v>
      </c>
      <c r="G82">
        <v>40971</v>
      </c>
      <c r="H82">
        <v>5.5217850854400004</v>
      </c>
      <c r="I82">
        <v>644</v>
      </c>
      <c r="M82">
        <v>40973.40625</v>
      </c>
      <c r="N82">
        <v>3.7944574433280001</v>
      </c>
      <c r="O82">
        <v>120</v>
      </c>
      <c r="P82">
        <v>40977.440972222219</v>
      </c>
      <c r="Q82">
        <v>3.6528732103679999</v>
      </c>
      <c r="R82">
        <v>1180</v>
      </c>
      <c r="V82">
        <v>41422.708333333336</v>
      </c>
      <c r="W82">
        <v>4.6439628410880003</v>
      </c>
      <c r="X82">
        <v>168</v>
      </c>
      <c r="Y82">
        <v>41423.076388888891</v>
      </c>
      <c r="Z82">
        <v>5.833270397952</v>
      </c>
      <c r="AA82">
        <v>1120</v>
      </c>
      <c r="AB82">
        <v>41587.916666666664</v>
      </c>
      <c r="AC82">
        <v>1.2119610341375999</v>
      </c>
      <c r="AD82">
        <v>163</v>
      </c>
      <c r="AH82">
        <v>41724.927083333336</v>
      </c>
      <c r="AI82" s="29">
        <v>0.94861436083200001</v>
      </c>
      <c r="AJ82">
        <v>32.1</v>
      </c>
      <c r="AK82">
        <v>41840.340277777781</v>
      </c>
      <c r="AL82">
        <v>3.6245563637760001</v>
      </c>
      <c r="AM82">
        <v>525</v>
      </c>
      <c r="AN82">
        <v>42258.704861111109</v>
      </c>
      <c r="AO82">
        <v>6.626142102528001</v>
      </c>
      <c r="AP82">
        <v>839</v>
      </c>
      <c r="AQ82">
        <v>42576.100694444445</v>
      </c>
      <c r="AR82">
        <v>18.547534517759999</v>
      </c>
      <c r="AS82">
        <v>1960</v>
      </c>
      <c r="AT82">
        <v>42583.583333333336</v>
      </c>
      <c r="AU82">
        <v>1.260099673344</v>
      </c>
      <c r="AV82">
        <v>43.7</v>
      </c>
      <c r="BC82">
        <v>40890.388888888891</v>
      </c>
      <c r="BD82">
        <v>8.2118855116800002</v>
      </c>
      <c r="BE82">
        <v>138</v>
      </c>
      <c r="BO82">
        <v>40971.6875</v>
      </c>
      <c r="BP82">
        <v>3.001585738752</v>
      </c>
      <c r="BQ82">
        <v>127</v>
      </c>
      <c r="BX82">
        <v>40973.461805555555</v>
      </c>
      <c r="BY82">
        <v>2.1294268637184</v>
      </c>
      <c r="BZ82">
        <v>124</v>
      </c>
      <c r="CA82">
        <v>40977.482638888891</v>
      </c>
      <c r="CB82">
        <v>29.166351989760003</v>
      </c>
      <c r="CC82">
        <v>124</v>
      </c>
      <c r="CD82">
        <v>41283.583333333336</v>
      </c>
      <c r="CE82">
        <v>1.7952880739328001</v>
      </c>
      <c r="CF82">
        <v>27.5</v>
      </c>
      <c r="CG82">
        <v>41299.239583333336</v>
      </c>
      <c r="CH82">
        <v>0.15857434091520001</v>
      </c>
      <c r="CI82">
        <v>4.4000000000000004</v>
      </c>
      <c r="CJ82">
        <v>41406.802083333336</v>
      </c>
      <c r="CK82">
        <v>2.3729517444096002</v>
      </c>
      <c r="CL82">
        <v>54.1</v>
      </c>
      <c r="CS82">
        <v>41422.711805555555</v>
      </c>
      <c r="CT82">
        <v>4.9271313070080005</v>
      </c>
      <c r="CU82">
        <v>173</v>
      </c>
      <c r="CY82">
        <v>41423.177083333336</v>
      </c>
      <c r="CZ82">
        <v>11.468322869760001</v>
      </c>
      <c r="DA82">
        <v>118</v>
      </c>
      <c r="DB82">
        <v>41587.916666666664</v>
      </c>
      <c r="DC82">
        <v>4.615645994496</v>
      </c>
      <c r="DD82">
        <v>42.8</v>
      </c>
      <c r="DE82">
        <v>41588.229166666664</v>
      </c>
      <c r="DF82">
        <v>13.422185284608</v>
      </c>
      <c r="DG82">
        <v>258</v>
      </c>
      <c r="DN82">
        <v>41668.927083333336</v>
      </c>
      <c r="DO82">
        <v>2.6504568410111999</v>
      </c>
      <c r="DP82">
        <v>29.5</v>
      </c>
      <c r="DT82">
        <v>41724.947916666664</v>
      </c>
      <c r="DU82">
        <v>0.88348561367040002</v>
      </c>
      <c r="DV82">
        <v>32</v>
      </c>
      <c r="EO82">
        <v>41840.375</v>
      </c>
      <c r="EP82">
        <v>11.156837557248</v>
      </c>
      <c r="EQ82">
        <v>107</v>
      </c>
      <c r="ER82">
        <v>41920.104166666664</v>
      </c>
      <c r="ES82">
        <v>1.1553273409536</v>
      </c>
      <c r="ET82">
        <v>9.56</v>
      </c>
      <c r="EU82">
        <v>41930.9375</v>
      </c>
      <c r="EV82">
        <v>0.40209922160640005</v>
      </c>
      <c r="EW82">
        <v>9.83</v>
      </c>
      <c r="EX82">
        <v>41958.989583333336</v>
      </c>
      <c r="EY82">
        <v>0.32564373580800005</v>
      </c>
      <c r="EZ82">
        <v>1.57</v>
      </c>
      <c r="FA82">
        <v>41997.645833333336</v>
      </c>
      <c r="FB82">
        <v>3.482972130816</v>
      </c>
      <c r="FC82">
        <v>9.0399999999999991</v>
      </c>
      <c r="FD82">
        <v>42184.395833333336</v>
      </c>
      <c r="FE82">
        <v>2.916635198976</v>
      </c>
      <c r="FF82">
        <v>5.48</v>
      </c>
      <c r="FG82">
        <v>42234.447916666664</v>
      </c>
      <c r="FH82">
        <v>0.29449520455680006</v>
      </c>
      <c r="FI82">
        <v>2.29</v>
      </c>
      <c r="FJ82">
        <v>42239.385416666664</v>
      </c>
      <c r="FK82">
        <v>1.1524956562944</v>
      </c>
      <c r="FL82">
        <v>8.5399999999999991</v>
      </c>
      <c r="FM82">
        <v>42242.944444444445</v>
      </c>
      <c r="FN82">
        <v>9.5427773015039996</v>
      </c>
      <c r="FO82">
        <v>47.2</v>
      </c>
      <c r="FS82">
        <v>42259.013888888891</v>
      </c>
      <c r="FT82">
        <v>5.4085176990720001</v>
      </c>
      <c r="FU82">
        <v>112</v>
      </c>
      <c r="FV82">
        <v>42262.170138888891</v>
      </c>
      <c r="FW82">
        <v>14.526542301696001</v>
      </c>
      <c r="FX82">
        <v>280</v>
      </c>
      <c r="GE82">
        <v>42331.75</v>
      </c>
      <c r="GF82">
        <v>1.3563769517568001</v>
      </c>
      <c r="GG82">
        <v>61.6</v>
      </c>
      <c r="GH82">
        <v>42334.159722222219</v>
      </c>
      <c r="GI82">
        <v>3.8227742899200003</v>
      </c>
      <c r="GJ82">
        <v>124</v>
      </c>
      <c r="GK82">
        <v>42334.895833333336</v>
      </c>
      <c r="GL82">
        <v>13.875254830080001</v>
      </c>
      <c r="GM82">
        <v>206</v>
      </c>
      <c r="GN82">
        <v>42365.333333333336</v>
      </c>
      <c r="GO82">
        <v>0.68809937218560002</v>
      </c>
      <c r="GP82">
        <v>15.4</v>
      </c>
      <c r="GT82">
        <v>42576.097222222219</v>
      </c>
      <c r="GU82">
        <v>59.465377843200002</v>
      </c>
      <c r="GV82">
        <v>709</v>
      </c>
      <c r="GW82">
        <v>42583.59375</v>
      </c>
      <c r="GX82">
        <v>1.1921392415232002</v>
      </c>
      <c r="GY82">
        <v>42</v>
      </c>
      <c r="HL82">
        <v>40890.28125</v>
      </c>
      <c r="HM82">
        <v>4.53069545472</v>
      </c>
      <c r="HN82">
        <v>408</v>
      </c>
      <c r="HO82">
        <v>40970.894444444442</v>
      </c>
      <c r="HP82">
        <v>15.404364546048001</v>
      </c>
      <c r="HQ82">
        <v>1420</v>
      </c>
      <c r="HR82">
        <v>40973.320138888892</v>
      </c>
      <c r="HS82">
        <v>5.3518840058880004</v>
      </c>
      <c r="HT82">
        <v>640</v>
      </c>
      <c r="HU82">
        <v>40977.336805555555</v>
      </c>
      <c r="HV82">
        <v>5.1536660797440002</v>
      </c>
      <c r="HW82">
        <v>688</v>
      </c>
      <c r="IA82">
        <v>41422.711805555555</v>
      </c>
      <c r="IB82">
        <v>7.9570338923520003</v>
      </c>
      <c r="IC82">
        <v>983</v>
      </c>
      <c r="IJ82">
        <v>41587.885416666664</v>
      </c>
      <c r="IK82">
        <v>1.2969115739136001</v>
      </c>
      <c r="IL82">
        <v>52.6</v>
      </c>
      <c r="IP82">
        <v>41724.46875</v>
      </c>
      <c r="IQ82">
        <v>9.4295099151360002</v>
      </c>
      <c r="IR82">
        <v>410</v>
      </c>
      <c r="IS82">
        <v>41840.340277777781</v>
      </c>
      <c r="IT82">
        <v>3.7095069035520001</v>
      </c>
      <c r="IU82">
        <v>136</v>
      </c>
      <c r="IV82">
        <v>42242.916666666664</v>
      </c>
      <c r="IW82">
        <v>1.4809710767616</v>
      </c>
      <c r="IX82">
        <v>84.4</v>
      </c>
      <c r="IY82">
        <v>42258.798611111109</v>
      </c>
      <c r="IZ82">
        <v>28.090311819263999</v>
      </c>
      <c r="JA82">
        <v>2330</v>
      </c>
      <c r="JB82">
        <v>42262.010416666664</v>
      </c>
      <c r="JC82">
        <v>9.7976289208319987</v>
      </c>
      <c r="JD82">
        <v>307</v>
      </c>
      <c r="JE82">
        <v>42576.090277777781</v>
      </c>
      <c r="JF82">
        <v>19.53862414848</v>
      </c>
      <c r="JG82">
        <v>1560</v>
      </c>
      <c r="JH82">
        <v>42583.104166666664</v>
      </c>
      <c r="JI82">
        <v>2.5796647245312001</v>
      </c>
      <c r="JJ82">
        <v>366</v>
      </c>
      <c r="JK82">
        <v>41302.270833333336</v>
      </c>
      <c r="JL82">
        <v>3.7095069035520001</v>
      </c>
      <c r="JM82">
        <v>61.8</v>
      </c>
      <c r="JN82">
        <v>41423.288194444445</v>
      </c>
      <c r="JO82">
        <v>35.396058239999995</v>
      </c>
      <c r="JP82">
        <v>599</v>
      </c>
      <c r="JT82">
        <v>41840.684027777781</v>
      </c>
      <c r="JU82">
        <v>15.036245540352001</v>
      </c>
      <c r="JV82">
        <v>227</v>
      </c>
      <c r="JW82">
        <v>42240.423611111109</v>
      </c>
      <c r="JX82">
        <v>8.8348561367039995</v>
      </c>
      <c r="JY82">
        <v>129</v>
      </c>
      <c r="JZ82">
        <v>42241.784722222219</v>
      </c>
      <c r="KA82">
        <v>17.584761733632</v>
      </c>
      <c r="KB82">
        <v>1330</v>
      </c>
      <c r="KC82">
        <v>42242.881944444445</v>
      </c>
      <c r="KD82">
        <v>12.062976648192</v>
      </c>
      <c r="KE82">
        <v>1180</v>
      </c>
      <c r="KF82">
        <v>42274.864583333336</v>
      </c>
      <c r="KG82">
        <v>12.657630426624001</v>
      </c>
      <c r="KH82">
        <v>212</v>
      </c>
      <c r="KI82">
        <v>42331.475694444445</v>
      </c>
      <c r="KJ82">
        <v>18.802386137088</v>
      </c>
      <c r="KK82">
        <v>1320</v>
      </c>
      <c r="KL82">
        <v>42335.229166666664</v>
      </c>
      <c r="KM82">
        <v>19.878426307584</v>
      </c>
      <c r="KN82">
        <v>306</v>
      </c>
      <c r="KO82">
        <v>42576.402777777781</v>
      </c>
      <c r="KP82">
        <v>6.0031714775039999</v>
      </c>
      <c r="KQ82">
        <v>364</v>
      </c>
      <c r="KR82">
        <v>41587.097222222219</v>
      </c>
      <c r="KS82">
        <v>0.75889148866560008</v>
      </c>
      <c r="KT82">
        <v>13.5</v>
      </c>
      <c r="LA82">
        <v>41840.239583333336</v>
      </c>
      <c r="LB82">
        <v>4.7855470740480008</v>
      </c>
      <c r="LC82">
        <v>134</v>
      </c>
      <c r="LD82">
        <v>41859.739583333336</v>
      </c>
      <c r="LE82">
        <v>0.57200030115840006</v>
      </c>
      <c r="LF82">
        <v>23.9</v>
      </c>
      <c r="LJ82">
        <v>42240.465277777781</v>
      </c>
      <c r="LK82">
        <v>1.5121196080127999</v>
      </c>
      <c r="LL82">
        <v>20.6</v>
      </c>
      <c r="LM82">
        <v>42242.857638888891</v>
      </c>
      <c r="LN82">
        <v>0.88348561367040002</v>
      </c>
      <c r="LO82">
        <v>18.600000000000001</v>
      </c>
      <c r="LP82">
        <v>42250.861111111109</v>
      </c>
      <c r="LQ82">
        <v>0.75889148866560008</v>
      </c>
      <c r="LR82">
        <v>16.399999999999999</v>
      </c>
      <c r="LS82">
        <v>42259.020833333336</v>
      </c>
      <c r="LT82">
        <v>1.2770897812991999</v>
      </c>
      <c r="LU82">
        <v>40.200000000000003</v>
      </c>
      <c r="MB82">
        <v>42627.145833333336</v>
      </c>
      <c r="MC82">
        <v>1.8094464972288</v>
      </c>
      <c r="MD82">
        <v>63.3</v>
      </c>
    </row>
    <row r="83" spans="4:342" x14ac:dyDescent="0.25">
      <c r="D83">
        <v>40890.388888888891</v>
      </c>
      <c r="E83">
        <v>3.9077248296960003</v>
      </c>
      <c r="F83">
        <v>290</v>
      </c>
      <c r="G83">
        <v>40971.003472222219</v>
      </c>
      <c r="H83">
        <v>5.4085176990720001</v>
      </c>
      <c r="I83">
        <v>616</v>
      </c>
      <c r="M83">
        <v>40973.409722222219</v>
      </c>
      <c r="N83">
        <v>3.7661405967360002</v>
      </c>
      <c r="O83">
        <v>119</v>
      </c>
      <c r="P83">
        <v>40977.444444444445</v>
      </c>
      <c r="Q83">
        <v>3.5962395171840003</v>
      </c>
      <c r="R83">
        <v>1170</v>
      </c>
      <c r="V83">
        <v>41422.711805555555</v>
      </c>
      <c r="W83">
        <v>4.8988144604159993</v>
      </c>
      <c r="X83">
        <v>174</v>
      </c>
      <c r="Y83">
        <v>41423.079861111109</v>
      </c>
      <c r="Z83">
        <v>5.493468238848001</v>
      </c>
      <c r="AA83">
        <v>1100</v>
      </c>
      <c r="AB83">
        <v>41587.920138888891</v>
      </c>
      <c r="AC83">
        <v>1.2119610341375999</v>
      </c>
      <c r="AD83">
        <v>148</v>
      </c>
      <c r="AH83">
        <v>41724.9375</v>
      </c>
      <c r="AI83" s="29">
        <v>0.94861436083200001</v>
      </c>
      <c r="AJ83">
        <v>31.6</v>
      </c>
      <c r="AK83">
        <v>41840.34375</v>
      </c>
      <c r="AL83">
        <v>3.5962395171840003</v>
      </c>
      <c r="AM83">
        <v>513</v>
      </c>
      <c r="AN83">
        <v>42258.708333333336</v>
      </c>
      <c r="AO83">
        <v>6.5978252559359998</v>
      </c>
      <c r="AP83">
        <v>774</v>
      </c>
      <c r="AQ83">
        <v>42576.104166666664</v>
      </c>
      <c r="AR83">
        <v>17.641395426816</v>
      </c>
      <c r="AS83">
        <v>1810</v>
      </c>
      <c r="AT83">
        <v>42583.59375</v>
      </c>
      <c r="AU83">
        <v>1.1893075568639999</v>
      </c>
      <c r="AV83">
        <v>42.1</v>
      </c>
      <c r="BC83">
        <v>40890.392361111109</v>
      </c>
      <c r="BD83">
        <v>8.0703012787200006</v>
      </c>
      <c r="BE83">
        <v>137</v>
      </c>
      <c r="BO83">
        <v>40971.690972222219</v>
      </c>
      <c r="BP83">
        <v>2.9732688921600001</v>
      </c>
      <c r="BQ83">
        <v>124</v>
      </c>
      <c r="BX83">
        <v>40973.465277777781</v>
      </c>
      <c r="BY83">
        <v>2.1181001250815998</v>
      </c>
      <c r="BZ83">
        <v>125</v>
      </c>
      <c r="CA83">
        <v>40977.486111111109</v>
      </c>
      <c r="CB83">
        <v>28.883183523840003</v>
      </c>
      <c r="CC83">
        <v>121</v>
      </c>
      <c r="CD83">
        <v>41283.59375</v>
      </c>
      <c r="CE83">
        <v>1.7160009034752002</v>
      </c>
      <c r="CF83">
        <v>27</v>
      </c>
      <c r="CG83">
        <v>41299.25</v>
      </c>
      <c r="CH83">
        <v>0.1529109715968</v>
      </c>
      <c r="CI83">
        <v>4.24</v>
      </c>
      <c r="CJ83">
        <v>41406.8125</v>
      </c>
      <c r="CK83">
        <v>2.2851695199744002</v>
      </c>
      <c r="CL83">
        <v>50</v>
      </c>
      <c r="CS83">
        <v>41422.715277777781</v>
      </c>
      <c r="CT83">
        <v>5.0970323865600005</v>
      </c>
      <c r="CU83">
        <v>176</v>
      </c>
      <c r="CY83">
        <v>41423.180555555555</v>
      </c>
      <c r="CZ83">
        <v>11.3267386368</v>
      </c>
      <c r="DA83">
        <v>114</v>
      </c>
      <c r="DB83">
        <v>41587.920138888891</v>
      </c>
      <c r="DC83">
        <v>4.1908932956160001</v>
      </c>
      <c r="DD83">
        <v>42.8</v>
      </c>
      <c r="DE83">
        <v>41588.232638888891</v>
      </c>
      <c r="DF83">
        <v>11.3267386368</v>
      </c>
      <c r="DG83">
        <v>243</v>
      </c>
      <c r="DN83">
        <v>41668.9375</v>
      </c>
      <c r="DO83">
        <v>2.5428528239615997</v>
      </c>
      <c r="DP83">
        <v>28.5</v>
      </c>
      <c r="DT83">
        <v>41724.958333333336</v>
      </c>
      <c r="DU83">
        <v>0.86932719037440009</v>
      </c>
      <c r="DV83">
        <v>30.7</v>
      </c>
      <c r="EO83">
        <v>41840.378472222219</v>
      </c>
      <c r="EP83">
        <v>10.732084858367999</v>
      </c>
      <c r="EQ83">
        <v>104</v>
      </c>
      <c r="ER83">
        <v>41920.114583333336</v>
      </c>
      <c r="ES83">
        <v>1.1156837557248001</v>
      </c>
      <c r="ET83">
        <v>9.3000000000000007</v>
      </c>
      <c r="EU83">
        <v>41930.947916666664</v>
      </c>
      <c r="EV83">
        <v>0.35679226705920003</v>
      </c>
      <c r="EW83">
        <v>8.3000000000000007</v>
      </c>
      <c r="EX83">
        <v>41959</v>
      </c>
      <c r="EY83">
        <v>0.31148531251200001</v>
      </c>
      <c r="EZ83">
        <v>1.48</v>
      </c>
      <c r="FA83">
        <v>41997.65625</v>
      </c>
      <c r="FB83">
        <v>3.4263384376319999</v>
      </c>
      <c r="FC83">
        <v>8.7899999999999991</v>
      </c>
      <c r="FD83">
        <v>42184.40625</v>
      </c>
      <c r="FE83">
        <v>2.8600015057919999</v>
      </c>
      <c r="FF83">
        <v>5.0999999999999996</v>
      </c>
      <c r="FG83">
        <v>42234.458333333336</v>
      </c>
      <c r="FH83">
        <v>0.28600015057920003</v>
      </c>
      <c r="FI83">
        <v>2.0699999999999998</v>
      </c>
      <c r="FJ83">
        <v>42239.395833333336</v>
      </c>
      <c r="FK83">
        <v>1.1156837557248001</v>
      </c>
      <c r="FL83">
        <v>7.13</v>
      </c>
      <c r="FM83">
        <v>42242.947916666664</v>
      </c>
      <c r="FN83">
        <v>9.2879256821760006</v>
      </c>
      <c r="FO83">
        <v>46.3</v>
      </c>
      <c r="FS83">
        <v>42259.017361111109</v>
      </c>
      <c r="FT83">
        <v>5.3518840058880004</v>
      </c>
      <c r="FU83">
        <v>110</v>
      </c>
      <c r="FV83">
        <v>42262.173611111109</v>
      </c>
      <c r="FW83">
        <v>14.866344460800001</v>
      </c>
      <c r="FX83">
        <v>286</v>
      </c>
      <c r="GE83">
        <v>42331.760416666664</v>
      </c>
      <c r="GF83">
        <v>1.3195650511872001</v>
      </c>
      <c r="GG83">
        <v>60</v>
      </c>
      <c r="GH83">
        <v>42334.163194444445</v>
      </c>
      <c r="GI83">
        <v>3.8510911365120002</v>
      </c>
      <c r="GJ83">
        <v>119</v>
      </c>
      <c r="GK83">
        <v>42334.899305555555</v>
      </c>
      <c r="GL83">
        <v>14.186740142591999</v>
      </c>
      <c r="GM83">
        <v>212</v>
      </c>
      <c r="GN83">
        <v>42365.34375</v>
      </c>
      <c r="GO83">
        <v>0.65695084093440004</v>
      </c>
      <c r="GP83">
        <v>15.4</v>
      </c>
      <c r="GT83">
        <v>42576.100694444445</v>
      </c>
      <c r="GU83">
        <v>55.501019320320005</v>
      </c>
      <c r="GV83">
        <v>655</v>
      </c>
      <c r="GW83">
        <v>42583.604166666664</v>
      </c>
      <c r="GX83">
        <v>1.1496639716352002</v>
      </c>
      <c r="GY83">
        <v>40.4</v>
      </c>
      <c r="HL83">
        <v>40890.283333333333</v>
      </c>
      <c r="HM83">
        <v>4.4174280683519997</v>
      </c>
      <c r="HN83">
        <v>400</v>
      </c>
      <c r="HO83">
        <v>40970.895833333336</v>
      </c>
      <c r="HP83">
        <v>15.999018324480001</v>
      </c>
      <c r="HQ83">
        <v>1410</v>
      </c>
      <c r="HR83">
        <v>40973.322916666664</v>
      </c>
      <c r="HS83">
        <v>5.3235671592960001</v>
      </c>
      <c r="HT83">
        <v>590</v>
      </c>
      <c r="HU83">
        <v>40977.337500000001</v>
      </c>
      <c r="HV83">
        <v>5.2102997729280007</v>
      </c>
      <c r="HW83">
        <v>676</v>
      </c>
      <c r="IA83">
        <v>41422.715277777781</v>
      </c>
      <c r="IB83">
        <v>7.9570338923520003</v>
      </c>
      <c r="IC83">
        <v>924</v>
      </c>
      <c r="IJ83">
        <v>41587.888888888891</v>
      </c>
      <c r="IK83">
        <v>1.2317828267520001</v>
      </c>
      <c r="IL83">
        <v>51.7</v>
      </c>
      <c r="IP83">
        <v>41724.472222222219</v>
      </c>
      <c r="IQ83">
        <v>9.06139090944</v>
      </c>
      <c r="IR83">
        <v>412</v>
      </c>
      <c r="IS83">
        <v>41840.34375</v>
      </c>
      <c r="IT83">
        <v>3.4263384376319999</v>
      </c>
      <c r="IU83">
        <v>130</v>
      </c>
      <c r="IV83">
        <v>42242.920138888891</v>
      </c>
      <c r="IW83">
        <v>1.4809710767616</v>
      </c>
      <c r="IX83">
        <v>81.2</v>
      </c>
      <c r="IY83">
        <v>42258.802083333336</v>
      </c>
      <c r="IZ83">
        <v>26.193083097599999</v>
      </c>
      <c r="JA83">
        <v>2280</v>
      </c>
      <c r="JB83">
        <v>42262.013888888891</v>
      </c>
      <c r="JC83">
        <v>9.7976289208319987</v>
      </c>
      <c r="JD83">
        <v>307</v>
      </c>
      <c r="JE83">
        <v>42576.09375</v>
      </c>
      <c r="JF83">
        <v>18.830702983679998</v>
      </c>
      <c r="JG83">
        <v>1370</v>
      </c>
      <c r="JH83">
        <v>42583.107638888891</v>
      </c>
      <c r="JI83">
        <v>2.5796647245312001</v>
      </c>
      <c r="JJ83">
        <v>357</v>
      </c>
      <c r="JK83">
        <v>41302.28125</v>
      </c>
      <c r="JL83">
        <v>3.5112889774079998</v>
      </c>
      <c r="JM83">
        <v>54</v>
      </c>
      <c r="JN83">
        <v>41423.291666666664</v>
      </c>
      <c r="JO83">
        <v>35.679226705920001</v>
      </c>
      <c r="JP83">
        <v>599</v>
      </c>
      <c r="JT83">
        <v>41840.6875</v>
      </c>
      <c r="JU83">
        <v>14.951295000576001</v>
      </c>
      <c r="JV83">
        <v>216</v>
      </c>
      <c r="JW83">
        <v>42240.427083333336</v>
      </c>
      <c r="JX83">
        <v>8.7215887503360001</v>
      </c>
      <c r="JY83">
        <v>122</v>
      </c>
      <c r="JZ83">
        <v>42241.788194444445</v>
      </c>
      <c r="KA83">
        <v>16.678622642688001</v>
      </c>
      <c r="KB83">
        <v>1430</v>
      </c>
      <c r="KC83">
        <v>42242.885416666664</v>
      </c>
      <c r="KD83">
        <v>11.581590256127999</v>
      </c>
      <c r="KE83">
        <v>1160</v>
      </c>
      <c r="KF83">
        <v>42274.868055555555</v>
      </c>
      <c r="KG83">
        <v>12.7425809664</v>
      </c>
      <c r="KH83">
        <v>210</v>
      </c>
      <c r="KI83">
        <v>42331.479166666664</v>
      </c>
      <c r="KJ83">
        <v>18.689118750720002</v>
      </c>
      <c r="KK83">
        <v>1280</v>
      </c>
      <c r="KL83">
        <v>42335.232638888891</v>
      </c>
      <c r="KM83">
        <v>19.68020838144</v>
      </c>
      <c r="KN83">
        <v>301</v>
      </c>
      <c r="KO83">
        <v>42576.40625</v>
      </c>
      <c r="KP83">
        <v>5.9182209377280008</v>
      </c>
      <c r="KQ83">
        <v>354</v>
      </c>
      <c r="KR83">
        <v>41587.100694444445</v>
      </c>
      <c r="KS83">
        <v>0.75889148866560008</v>
      </c>
      <c r="KT83">
        <v>13</v>
      </c>
      <c r="LA83">
        <v>41840.243055555555</v>
      </c>
      <c r="LB83">
        <v>4.700596534272</v>
      </c>
      <c r="LC83">
        <v>129</v>
      </c>
      <c r="LD83">
        <v>41859.75</v>
      </c>
      <c r="LE83">
        <v>0.54368345456639999</v>
      </c>
      <c r="LF83">
        <v>23.2</v>
      </c>
      <c r="LJ83">
        <v>42240.46875</v>
      </c>
      <c r="LK83">
        <v>1.4894661307392001</v>
      </c>
      <c r="LL83">
        <v>20.6</v>
      </c>
      <c r="LM83">
        <v>42242.861111111109</v>
      </c>
      <c r="LN83">
        <v>0.86649550571520018</v>
      </c>
      <c r="LO83">
        <v>17.7</v>
      </c>
      <c r="LP83">
        <v>42250.864583333336</v>
      </c>
      <c r="LQ83">
        <v>0.74190138071040002</v>
      </c>
      <c r="LR83">
        <v>16</v>
      </c>
      <c r="LS83">
        <v>42259.024305555555</v>
      </c>
      <c r="LT83">
        <v>1.2572679886847999</v>
      </c>
      <c r="LU83">
        <v>39.200000000000003</v>
      </c>
      <c r="MB83">
        <v>42627.149305555555</v>
      </c>
      <c r="MC83">
        <v>1.7528128040448001</v>
      </c>
      <c r="MD83">
        <v>61.9</v>
      </c>
    </row>
    <row r="84" spans="4:342" x14ac:dyDescent="0.25">
      <c r="D84">
        <v>40890.392361111109</v>
      </c>
      <c r="E84">
        <v>3.8794079831040005</v>
      </c>
      <c r="F84">
        <v>285</v>
      </c>
      <c r="G84">
        <v>40971.006944444445</v>
      </c>
      <c r="H84">
        <v>5.3518840058880004</v>
      </c>
      <c r="I84">
        <v>588</v>
      </c>
      <c r="M84">
        <v>40973.413194444445</v>
      </c>
      <c r="N84">
        <v>3.7095069035520001</v>
      </c>
      <c r="O84">
        <v>118</v>
      </c>
      <c r="P84">
        <v>40977.447916666664</v>
      </c>
      <c r="Q84">
        <v>3.567922670592</v>
      </c>
      <c r="R84">
        <v>1150</v>
      </c>
      <c r="V84">
        <v>41422.715277777781</v>
      </c>
      <c r="W84">
        <v>4.9837650001920002</v>
      </c>
      <c r="X84">
        <v>180</v>
      </c>
      <c r="Y84">
        <v>41423.083333333336</v>
      </c>
      <c r="Z84">
        <v>5.4085176990720001</v>
      </c>
      <c r="AA84">
        <v>1080</v>
      </c>
      <c r="AB84">
        <v>41587.923611111109</v>
      </c>
      <c r="AC84">
        <v>1.2374461960704002</v>
      </c>
      <c r="AD84">
        <v>133</v>
      </c>
      <c r="AH84">
        <v>41724.947916666664</v>
      </c>
      <c r="AI84" s="29">
        <v>0.90613909094400003</v>
      </c>
      <c r="AJ84">
        <v>31.2</v>
      </c>
      <c r="AK84">
        <v>41840.347222222219</v>
      </c>
      <c r="AL84">
        <v>3.39802159104</v>
      </c>
      <c r="AM84">
        <v>500</v>
      </c>
      <c r="AN84">
        <v>42258.711805555555</v>
      </c>
      <c r="AO84">
        <v>6.4845578695680004</v>
      </c>
      <c r="AP84">
        <v>708</v>
      </c>
      <c r="AQ84">
        <v>42576.107638888891</v>
      </c>
      <c r="AR84">
        <v>16.140602557440001</v>
      </c>
      <c r="AS84">
        <v>1670</v>
      </c>
      <c r="AT84">
        <v>42583.604166666664</v>
      </c>
      <c r="AU84">
        <v>1.1440006023168001</v>
      </c>
      <c r="AV84">
        <v>40.6</v>
      </c>
      <c r="BC84">
        <v>40890.395833333336</v>
      </c>
      <c r="BD84">
        <v>7.9004001991680006</v>
      </c>
      <c r="BE84">
        <v>135</v>
      </c>
      <c r="BO84">
        <v>40971.694444444445</v>
      </c>
      <c r="BP84">
        <v>2.9449520455679998</v>
      </c>
      <c r="BQ84">
        <v>123</v>
      </c>
      <c r="BX84">
        <v>40973.46875</v>
      </c>
      <c r="BY84">
        <v>2.1039417017855997</v>
      </c>
      <c r="BZ84">
        <v>125</v>
      </c>
      <c r="CA84">
        <v>40977.489583333336</v>
      </c>
      <c r="CB84">
        <v>28.60001505792</v>
      </c>
      <c r="CC84">
        <v>121</v>
      </c>
      <c r="CD84">
        <v>41283.604166666664</v>
      </c>
      <c r="CE84">
        <v>1.6367137330175998</v>
      </c>
      <c r="CF84">
        <v>26.5</v>
      </c>
      <c r="CG84">
        <v>41299.260416666664</v>
      </c>
      <c r="CH84">
        <v>0.14724760227840003</v>
      </c>
      <c r="CI84">
        <v>4.24</v>
      </c>
      <c r="CJ84">
        <v>41406.822916666664</v>
      </c>
      <c r="CK84">
        <v>2.1973872955391998</v>
      </c>
      <c r="CL84">
        <v>47.2</v>
      </c>
      <c r="CS84">
        <v>41422.71875</v>
      </c>
      <c r="CT84">
        <v>5.2669334661120004</v>
      </c>
      <c r="CU84">
        <v>182</v>
      </c>
      <c r="CY84">
        <v>41423.184027777781</v>
      </c>
      <c r="CZ84">
        <v>11.213471250431999</v>
      </c>
      <c r="DA84">
        <v>112</v>
      </c>
      <c r="DB84">
        <v>41587.923611111109</v>
      </c>
      <c r="DC84">
        <v>3.7661405967360002</v>
      </c>
      <c r="DD84">
        <v>43.7</v>
      </c>
      <c r="DE84">
        <v>41588.236111111109</v>
      </c>
      <c r="DF84">
        <v>10.024163693567999</v>
      </c>
      <c r="DG84">
        <v>234</v>
      </c>
      <c r="DN84">
        <v>41668.947916666664</v>
      </c>
      <c r="DO84">
        <v>2.435248806912</v>
      </c>
      <c r="DP84">
        <v>27.5</v>
      </c>
      <c r="DT84">
        <v>41724.96875</v>
      </c>
      <c r="DU84">
        <v>0.85516876707840006</v>
      </c>
      <c r="DV84">
        <v>30.7</v>
      </c>
      <c r="EO84">
        <v>41840.381944444445</v>
      </c>
      <c r="EP84">
        <v>10.335649006080001</v>
      </c>
      <c r="EQ84">
        <v>102</v>
      </c>
      <c r="ER84">
        <v>41920.125</v>
      </c>
      <c r="ES84">
        <v>1.090198593792</v>
      </c>
      <c r="ET84">
        <v>9.3000000000000007</v>
      </c>
      <c r="EU84">
        <v>41930.958333333336</v>
      </c>
      <c r="EV84">
        <v>0.32847542046720002</v>
      </c>
      <c r="EW84">
        <v>7.58</v>
      </c>
      <c r="EX84">
        <v>41959.010416666664</v>
      </c>
      <c r="EY84">
        <v>0.29732688921599998</v>
      </c>
      <c r="EZ84">
        <v>1.48</v>
      </c>
      <c r="FA84">
        <v>41997.666666666664</v>
      </c>
      <c r="FB84">
        <v>3.3697047444479997</v>
      </c>
      <c r="FC84">
        <v>8.7899999999999991</v>
      </c>
      <c r="FD84">
        <v>42184.416666666664</v>
      </c>
      <c r="FE84">
        <v>2.8146945512448003</v>
      </c>
      <c r="FF84">
        <v>5.0999999999999996</v>
      </c>
      <c r="FG84">
        <v>42234.46875</v>
      </c>
      <c r="FH84">
        <v>0.28033678126080003</v>
      </c>
      <c r="FI84">
        <v>1.96</v>
      </c>
      <c r="FJ84">
        <v>42239.40625</v>
      </c>
      <c r="FK84">
        <v>1.0788718551552001</v>
      </c>
      <c r="FL84">
        <v>6.07</v>
      </c>
      <c r="FM84">
        <v>42242.951388888891</v>
      </c>
      <c r="FN84">
        <v>9.0047572162560012</v>
      </c>
      <c r="FO84">
        <v>46.3</v>
      </c>
      <c r="FS84">
        <v>42259.020833333336</v>
      </c>
      <c r="FT84">
        <v>5.3235671592960001</v>
      </c>
      <c r="FU84">
        <v>111</v>
      </c>
      <c r="FV84">
        <v>42262.177083333336</v>
      </c>
      <c r="FW84">
        <v>15.064562386944001</v>
      </c>
      <c r="FX84">
        <v>290</v>
      </c>
      <c r="GE84">
        <v>42331.770833333336</v>
      </c>
      <c r="GF84">
        <v>1.2799214659584002</v>
      </c>
      <c r="GG84">
        <v>58.5</v>
      </c>
      <c r="GH84">
        <v>42334.166666666664</v>
      </c>
      <c r="GI84">
        <v>3.8510911365120002</v>
      </c>
      <c r="GJ84">
        <v>125</v>
      </c>
      <c r="GK84">
        <v>42334.902777777781</v>
      </c>
      <c r="GL84">
        <v>14.498225455104</v>
      </c>
      <c r="GM84">
        <v>231</v>
      </c>
      <c r="GN84">
        <v>42365.354166666664</v>
      </c>
      <c r="GO84">
        <v>0.62863399434239997</v>
      </c>
      <c r="GP84">
        <v>15</v>
      </c>
      <c r="GT84">
        <v>42576.104166666664</v>
      </c>
      <c r="GU84">
        <v>51.25349233152</v>
      </c>
      <c r="GV84">
        <v>623</v>
      </c>
      <c r="GW84">
        <v>42583.614583333336</v>
      </c>
      <c r="GX84">
        <v>1.1043570170879999</v>
      </c>
      <c r="GY84">
        <v>39.6</v>
      </c>
      <c r="HL84">
        <v>40890.284722222219</v>
      </c>
      <c r="HM84">
        <v>4.4174280683519997</v>
      </c>
      <c r="HN84">
        <v>394</v>
      </c>
      <c r="HO84">
        <v>40970.899305555555</v>
      </c>
      <c r="HP84">
        <v>16.197236250624002</v>
      </c>
      <c r="HQ84">
        <v>1370</v>
      </c>
      <c r="HR84">
        <v>40973.324999999997</v>
      </c>
      <c r="HS84">
        <v>5.3235671592960001</v>
      </c>
      <c r="HT84">
        <v>571</v>
      </c>
      <c r="HU84">
        <v>40977.340277777781</v>
      </c>
      <c r="HV84">
        <v>5.2102997729280007</v>
      </c>
      <c r="HW84">
        <v>630</v>
      </c>
      <c r="IA84">
        <v>41422.71875</v>
      </c>
      <c r="IB84">
        <v>7.9570338923520003</v>
      </c>
      <c r="IC84">
        <v>865</v>
      </c>
      <c r="IJ84">
        <v>41587.892361111109</v>
      </c>
      <c r="IK84">
        <v>1.2317828267520001</v>
      </c>
      <c r="IL84">
        <v>50.9</v>
      </c>
      <c r="IP84">
        <v>41724.475694444445</v>
      </c>
      <c r="IQ84">
        <v>8.608321363967999</v>
      </c>
      <c r="IR84">
        <v>306</v>
      </c>
      <c r="IS84">
        <v>41840.347222222219</v>
      </c>
      <c r="IT84">
        <v>3.1998036648960002</v>
      </c>
      <c r="IU84">
        <v>124</v>
      </c>
      <c r="IV84">
        <v>42242.923611111109</v>
      </c>
      <c r="IW84">
        <v>1.4554859148288002</v>
      </c>
      <c r="IX84">
        <v>78</v>
      </c>
      <c r="IY84">
        <v>42258.805555555555</v>
      </c>
      <c r="IZ84">
        <v>27.920410739712004</v>
      </c>
      <c r="JA84">
        <v>2260</v>
      </c>
      <c r="JB84">
        <v>42262.017361111109</v>
      </c>
      <c r="JC84">
        <v>9.8825794606079995</v>
      </c>
      <c r="JD84">
        <v>306</v>
      </c>
      <c r="JE84">
        <v>42576.097222222219</v>
      </c>
      <c r="JF84">
        <v>17.754662813184002</v>
      </c>
      <c r="JG84">
        <v>1300</v>
      </c>
      <c r="JH84">
        <v>42583.111111111109</v>
      </c>
      <c r="JI84">
        <v>2.5428528239615997</v>
      </c>
      <c r="JJ84">
        <v>347</v>
      </c>
      <c r="JK84">
        <v>41302.291666666664</v>
      </c>
      <c r="JL84">
        <v>3.3697047444479997</v>
      </c>
      <c r="JM84">
        <v>53.6</v>
      </c>
      <c r="JN84">
        <v>41423.295138888891</v>
      </c>
      <c r="JO84">
        <v>35.679226705920001</v>
      </c>
      <c r="JP84">
        <v>583</v>
      </c>
      <c r="JT84">
        <v>41840.690972222219</v>
      </c>
      <c r="JU84">
        <v>14.781393921024</v>
      </c>
      <c r="JV84">
        <v>205</v>
      </c>
      <c r="JW84">
        <v>42240.430555555555</v>
      </c>
      <c r="JX84">
        <v>8.5800045173760005</v>
      </c>
      <c r="JY84">
        <v>115</v>
      </c>
      <c r="JZ84">
        <v>42241.791666666664</v>
      </c>
      <c r="KA84">
        <v>15.885750938112</v>
      </c>
      <c r="KB84">
        <v>1520</v>
      </c>
      <c r="KC84">
        <v>42242.888888888891</v>
      </c>
      <c r="KD84">
        <v>11.355055483392</v>
      </c>
      <c r="KE84">
        <v>1140</v>
      </c>
      <c r="KF84">
        <v>42274.871527777781</v>
      </c>
      <c r="KG84">
        <v>12.7425809664</v>
      </c>
      <c r="KH84">
        <v>208</v>
      </c>
      <c r="KI84">
        <v>42331.482638888891</v>
      </c>
      <c r="KJ84">
        <v>18.802386137088</v>
      </c>
      <c r="KK84">
        <v>1240</v>
      </c>
      <c r="KL84">
        <v>42335.236111111109</v>
      </c>
      <c r="KM84">
        <v>19.481990455296</v>
      </c>
      <c r="KN84">
        <v>296</v>
      </c>
      <c r="KO84">
        <v>42576.409722222219</v>
      </c>
      <c r="KP84">
        <v>5.8049535513600006</v>
      </c>
      <c r="KQ84">
        <v>344</v>
      </c>
      <c r="KR84">
        <v>41587.104166666664</v>
      </c>
      <c r="KS84">
        <v>0.74190138071040002</v>
      </c>
      <c r="KT84">
        <v>12.5</v>
      </c>
      <c r="LA84">
        <v>41840.246527777781</v>
      </c>
      <c r="LB84">
        <v>4.5873291479039997</v>
      </c>
      <c r="LC84">
        <v>123</v>
      </c>
      <c r="LD84">
        <v>41859.760416666664</v>
      </c>
      <c r="LE84">
        <v>0.51536660797440004</v>
      </c>
      <c r="LF84">
        <v>22.6</v>
      </c>
      <c r="LJ84">
        <v>42240.472222222219</v>
      </c>
      <c r="LK84">
        <v>1.4639809688064001</v>
      </c>
      <c r="LL84">
        <v>20.6</v>
      </c>
      <c r="LM84">
        <v>42242.864583333336</v>
      </c>
      <c r="LN84">
        <v>0.86649550571520018</v>
      </c>
      <c r="LO84">
        <v>16.899999999999999</v>
      </c>
      <c r="LP84">
        <v>42250.868055555555</v>
      </c>
      <c r="LQ84">
        <v>0.74190138071040002</v>
      </c>
      <c r="LR84">
        <v>15.6</v>
      </c>
      <c r="LS84">
        <v>42259.027777777781</v>
      </c>
      <c r="LT84">
        <v>1.2346145114112002</v>
      </c>
      <c r="LU84">
        <v>38.200000000000003</v>
      </c>
      <c r="MB84">
        <v>42627.152777777781</v>
      </c>
      <c r="MC84">
        <v>1.7528128040448001</v>
      </c>
      <c r="MD84">
        <v>60.4</v>
      </c>
    </row>
    <row r="85" spans="4:342" x14ac:dyDescent="0.25">
      <c r="D85">
        <v>40890.395833333336</v>
      </c>
      <c r="E85">
        <v>3.8227742899200003</v>
      </c>
      <c r="F85">
        <v>279</v>
      </c>
      <c r="G85">
        <v>40971.010416666664</v>
      </c>
      <c r="H85">
        <v>5.2386166195200001</v>
      </c>
      <c r="I85">
        <v>560</v>
      </c>
      <c r="M85">
        <v>40973.416666666664</v>
      </c>
      <c r="N85">
        <v>3.6811900569600002</v>
      </c>
      <c r="O85">
        <v>117</v>
      </c>
      <c r="P85">
        <v>40977.451388888891</v>
      </c>
      <c r="Q85">
        <v>3.567922670592</v>
      </c>
      <c r="R85">
        <v>1140</v>
      </c>
      <c r="V85">
        <v>41422.71875</v>
      </c>
      <c r="W85">
        <v>5.1536660797440002</v>
      </c>
      <c r="X85">
        <v>186</v>
      </c>
      <c r="Y85">
        <v>41423.086805555555</v>
      </c>
      <c r="Z85">
        <v>5.2952503127039998</v>
      </c>
      <c r="AA85">
        <v>1050</v>
      </c>
      <c r="AB85">
        <v>41587.927083333336</v>
      </c>
      <c r="AC85">
        <v>1.2374461960704002</v>
      </c>
      <c r="AD85">
        <v>123</v>
      </c>
      <c r="AH85">
        <v>41724.958333333336</v>
      </c>
      <c r="AI85" s="29">
        <v>0.86932719037440009</v>
      </c>
      <c r="AJ85">
        <v>30.7</v>
      </c>
      <c r="AK85">
        <v>41840.350694444445</v>
      </c>
      <c r="AL85">
        <v>3.39802159104</v>
      </c>
      <c r="AM85">
        <v>488</v>
      </c>
      <c r="AN85">
        <v>42258.715277777781</v>
      </c>
      <c r="AO85">
        <v>6.5411915627520001</v>
      </c>
      <c r="AP85">
        <v>664</v>
      </c>
      <c r="AQ85">
        <v>42576.111111111109</v>
      </c>
      <c r="AR85">
        <v>15.234463466496001</v>
      </c>
      <c r="AS85">
        <v>1530</v>
      </c>
      <c r="AT85">
        <v>42583.614583333336</v>
      </c>
      <c r="AU85">
        <v>1.1213471250432001</v>
      </c>
      <c r="AV85">
        <v>39</v>
      </c>
      <c r="BC85">
        <v>40890.399305555555</v>
      </c>
      <c r="BD85">
        <v>7.7304991196159998</v>
      </c>
      <c r="BE85">
        <v>133</v>
      </c>
      <c r="BO85">
        <v>40971.697916666664</v>
      </c>
      <c r="BP85">
        <v>2.916635198976</v>
      </c>
      <c r="BQ85">
        <v>123</v>
      </c>
      <c r="BX85">
        <v>40973.472222222219</v>
      </c>
      <c r="BY85">
        <v>2.0926149631488</v>
      </c>
      <c r="BZ85">
        <v>124</v>
      </c>
      <c r="CA85">
        <v>40977.493055555555</v>
      </c>
      <c r="CB85">
        <v>28.118628665856001</v>
      </c>
      <c r="CC85">
        <v>118</v>
      </c>
      <c r="CD85">
        <v>41283.614583333336</v>
      </c>
      <c r="CE85">
        <v>1.5574265625600001</v>
      </c>
      <c r="CF85">
        <v>26</v>
      </c>
      <c r="CG85">
        <v>41299.270833333336</v>
      </c>
      <c r="CH85">
        <v>0.1444159176192</v>
      </c>
      <c r="CI85">
        <v>4.07</v>
      </c>
      <c r="CJ85">
        <v>41406.833333333336</v>
      </c>
      <c r="CK85">
        <v>2.1124367557631998</v>
      </c>
      <c r="CL85">
        <v>45.4</v>
      </c>
      <c r="CS85">
        <v>41422.722222222219</v>
      </c>
      <c r="CT85">
        <v>5.4651513922559998</v>
      </c>
      <c r="CU85">
        <v>188</v>
      </c>
      <c r="CY85">
        <v>41423.1875</v>
      </c>
      <c r="CZ85">
        <v>11.071887017471999</v>
      </c>
      <c r="DA85">
        <v>112</v>
      </c>
      <c r="DB85">
        <v>41587.927083333336</v>
      </c>
      <c r="DC85">
        <v>3.482972130816</v>
      </c>
      <c r="DD85">
        <v>43.7</v>
      </c>
      <c r="DE85">
        <v>41588.239583333336</v>
      </c>
      <c r="DF85">
        <v>8.7215887503360001</v>
      </c>
      <c r="DG85">
        <v>224</v>
      </c>
      <c r="DN85">
        <v>41668.958333333336</v>
      </c>
      <c r="DO85">
        <v>2.3276447898624002</v>
      </c>
      <c r="DP85">
        <v>27</v>
      </c>
      <c r="DT85">
        <v>41724.979166666664</v>
      </c>
      <c r="DU85">
        <v>0.84101034378240003</v>
      </c>
      <c r="DV85">
        <v>29.5</v>
      </c>
      <c r="EO85">
        <v>41840.385416666664</v>
      </c>
      <c r="EP85">
        <v>9.9108963071999998</v>
      </c>
      <c r="EQ85">
        <v>99.5</v>
      </c>
      <c r="ER85">
        <v>41920.135416666664</v>
      </c>
      <c r="ES85">
        <v>1.0675451165184002</v>
      </c>
      <c r="ET85">
        <v>9.0399999999999991</v>
      </c>
      <c r="EU85">
        <v>41930.96875</v>
      </c>
      <c r="EV85">
        <v>0.35112889774080003</v>
      </c>
      <c r="EW85">
        <v>8.0500000000000007</v>
      </c>
      <c r="EX85">
        <v>41959.020833333336</v>
      </c>
      <c r="EY85">
        <v>0.28316846592</v>
      </c>
      <c r="EZ85">
        <v>1.39</v>
      </c>
      <c r="FA85">
        <v>41997.677083333336</v>
      </c>
      <c r="FB85">
        <v>3.3130710512640005</v>
      </c>
      <c r="FC85">
        <v>8.5399999999999991</v>
      </c>
      <c r="FD85">
        <v>42184.427083333336</v>
      </c>
      <c r="FE85">
        <v>2.7580608580608006</v>
      </c>
      <c r="FF85">
        <v>4.75</v>
      </c>
      <c r="FG85">
        <v>42234.479166666664</v>
      </c>
      <c r="FH85">
        <v>0.2718417272832</v>
      </c>
      <c r="FI85">
        <v>1.86</v>
      </c>
      <c r="FJ85">
        <v>42239.416666666664</v>
      </c>
      <c r="FK85">
        <v>1.0420599545856</v>
      </c>
      <c r="FL85">
        <v>5.67</v>
      </c>
      <c r="FM85">
        <v>42242.954861111109</v>
      </c>
      <c r="FN85">
        <v>8.7499055969280004</v>
      </c>
      <c r="FO85">
        <v>46.3</v>
      </c>
      <c r="FS85">
        <v>42259.024305555555</v>
      </c>
      <c r="FT85">
        <v>5.2952503127039998</v>
      </c>
      <c r="FU85">
        <v>109</v>
      </c>
      <c r="FV85">
        <v>42262.180555555555</v>
      </c>
      <c r="FW85">
        <v>15.489315085824</v>
      </c>
      <c r="FX85">
        <v>300</v>
      </c>
      <c r="GE85">
        <v>42331.78125</v>
      </c>
      <c r="GF85">
        <v>1.2402778807296</v>
      </c>
      <c r="GG85">
        <v>57</v>
      </c>
      <c r="GH85">
        <v>42334.170138888891</v>
      </c>
      <c r="GI85">
        <v>3.8794079831040005</v>
      </c>
      <c r="GJ85">
        <v>122</v>
      </c>
      <c r="GK85">
        <v>42334.90625</v>
      </c>
      <c r="GL85">
        <v>14.894661307391999</v>
      </c>
      <c r="GM85">
        <v>229</v>
      </c>
      <c r="GN85">
        <v>42365.364583333336</v>
      </c>
      <c r="GO85">
        <v>0.59748546309119999</v>
      </c>
      <c r="GP85">
        <v>14.7</v>
      </c>
      <c r="GT85">
        <v>42576.107638888891</v>
      </c>
      <c r="GU85">
        <v>47.289133808640003</v>
      </c>
      <c r="GV85">
        <v>570</v>
      </c>
      <c r="GW85">
        <v>42583.625</v>
      </c>
      <c r="GX85">
        <v>1.0618817472000002</v>
      </c>
      <c r="GY85">
        <v>38.9</v>
      </c>
      <c r="HL85">
        <v>40890.288194444445</v>
      </c>
      <c r="HM85">
        <v>4.3324775285759998</v>
      </c>
      <c r="HN85">
        <v>381</v>
      </c>
      <c r="HO85">
        <v>40970.902777777781</v>
      </c>
      <c r="HP85">
        <v>17.018424801792001</v>
      </c>
      <c r="HQ85">
        <v>1340</v>
      </c>
      <c r="HR85">
        <v>40973.326388888891</v>
      </c>
      <c r="HS85">
        <v>5.1536660797440002</v>
      </c>
      <c r="HT85">
        <v>558</v>
      </c>
      <c r="HU85">
        <v>40977.342361111114</v>
      </c>
      <c r="HV85">
        <v>5.1536660797440002</v>
      </c>
      <c r="HW85">
        <v>596</v>
      </c>
      <c r="IA85">
        <v>41422.722222222219</v>
      </c>
      <c r="IB85">
        <v>8.2402023582719988</v>
      </c>
      <c r="IC85">
        <v>806</v>
      </c>
      <c r="ID85" s="28"/>
      <c r="IJ85">
        <v>41587.895833333336</v>
      </c>
      <c r="IK85">
        <v>1.2091293494784001</v>
      </c>
      <c r="IL85">
        <v>50</v>
      </c>
      <c r="IP85">
        <v>41724.479166666664</v>
      </c>
      <c r="IQ85">
        <v>8.0419844321280003</v>
      </c>
      <c r="IR85">
        <v>293</v>
      </c>
      <c r="IS85">
        <v>41840.350694444445</v>
      </c>
      <c r="IT85">
        <v>3.1431699717120001</v>
      </c>
      <c r="IU85">
        <v>118</v>
      </c>
      <c r="IV85">
        <v>42242.927083333336</v>
      </c>
      <c r="IW85">
        <v>1.4554859148288002</v>
      </c>
      <c r="IX85">
        <v>74.7</v>
      </c>
      <c r="IY85">
        <v>42258.809027777781</v>
      </c>
      <c r="IZ85">
        <v>27.382390654464</v>
      </c>
      <c r="JA85">
        <v>2230</v>
      </c>
      <c r="JB85">
        <v>42262.020833333336</v>
      </c>
      <c r="JC85">
        <v>9.7126783810560013</v>
      </c>
      <c r="JD85">
        <v>307</v>
      </c>
      <c r="JE85">
        <v>42576.100694444445</v>
      </c>
      <c r="JF85">
        <v>16.168919404032</v>
      </c>
      <c r="JG85">
        <v>1240</v>
      </c>
      <c r="JH85">
        <v>42583.114583333336</v>
      </c>
      <c r="JI85">
        <v>2.4663973381631998</v>
      </c>
      <c r="JJ85">
        <v>337</v>
      </c>
      <c r="JK85">
        <v>41302.302083333336</v>
      </c>
      <c r="JL85">
        <v>3.2847542046720002</v>
      </c>
      <c r="JM85">
        <v>53.2</v>
      </c>
      <c r="JN85">
        <v>41423.298611111109</v>
      </c>
      <c r="JO85">
        <v>35.396058239999995</v>
      </c>
      <c r="JP85">
        <v>567</v>
      </c>
      <c r="JT85">
        <v>41840.694444444445</v>
      </c>
      <c r="JU85">
        <v>14.554859148288001</v>
      </c>
      <c r="JV85">
        <v>193</v>
      </c>
      <c r="JW85">
        <v>42240.434027777781</v>
      </c>
      <c r="JX85">
        <v>8.5233708241919999</v>
      </c>
      <c r="JY85">
        <v>108</v>
      </c>
      <c r="JZ85">
        <v>42241.795138888891</v>
      </c>
      <c r="KA85">
        <v>15.376047699456</v>
      </c>
      <c r="KB85">
        <v>1630</v>
      </c>
      <c r="KC85">
        <v>42242.892361111109</v>
      </c>
      <c r="KD85">
        <v>11.156837557248</v>
      </c>
      <c r="KE85">
        <v>1120</v>
      </c>
      <c r="KF85">
        <v>42274.875</v>
      </c>
      <c r="KG85">
        <v>12.657630426624001</v>
      </c>
      <c r="KH85">
        <v>207</v>
      </c>
      <c r="KI85">
        <v>42331.486111111109</v>
      </c>
      <c r="KJ85">
        <v>18.689118750720002</v>
      </c>
      <c r="KK85">
        <v>1190</v>
      </c>
      <c r="KL85">
        <v>42335.239583333336</v>
      </c>
      <c r="KM85">
        <v>19.368723068928002</v>
      </c>
      <c r="KN85">
        <v>291</v>
      </c>
      <c r="KO85">
        <v>42576.413194444445</v>
      </c>
      <c r="KP85">
        <v>5.6633693184</v>
      </c>
      <c r="KQ85">
        <v>334</v>
      </c>
      <c r="KR85">
        <v>41587.107638888891</v>
      </c>
      <c r="KS85">
        <v>0.72491127275520006</v>
      </c>
      <c r="KT85">
        <v>12</v>
      </c>
      <c r="LA85">
        <v>41840.25</v>
      </c>
      <c r="LB85">
        <v>4.3324775285759998</v>
      </c>
      <c r="LC85">
        <v>118</v>
      </c>
      <c r="LD85">
        <v>41859.770833333336</v>
      </c>
      <c r="LE85">
        <v>0.50403986933760003</v>
      </c>
      <c r="LF85">
        <v>21.9</v>
      </c>
      <c r="LJ85">
        <v>42240.475694444445</v>
      </c>
      <c r="LK85">
        <v>1.3931888523264002</v>
      </c>
      <c r="LL85">
        <v>20.5</v>
      </c>
      <c r="LM85">
        <v>42242.868055555555</v>
      </c>
      <c r="LN85">
        <v>0.84950539776</v>
      </c>
      <c r="LO85">
        <v>16.100000000000001</v>
      </c>
      <c r="LP85">
        <v>42250.871527777781</v>
      </c>
      <c r="LQ85">
        <v>0.72491127275520006</v>
      </c>
      <c r="LR85">
        <v>15.2</v>
      </c>
      <c r="LS85">
        <v>42259.03125</v>
      </c>
      <c r="LT85">
        <v>1.2119610341375999</v>
      </c>
      <c r="LU85">
        <v>37.9</v>
      </c>
      <c r="MB85">
        <v>42627.15625</v>
      </c>
      <c r="MC85">
        <v>1.69901079552</v>
      </c>
      <c r="MD85">
        <v>58.9</v>
      </c>
    </row>
    <row r="86" spans="4:342" x14ac:dyDescent="0.25">
      <c r="D86">
        <v>40890.399305555555</v>
      </c>
      <c r="E86">
        <v>3.7661405967360002</v>
      </c>
      <c r="F86">
        <v>273</v>
      </c>
      <c r="G86">
        <v>40971.013888888891</v>
      </c>
      <c r="H86">
        <v>5.1253492331519999</v>
      </c>
      <c r="I86">
        <v>542</v>
      </c>
      <c r="M86">
        <v>40973.420138888891</v>
      </c>
      <c r="N86">
        <v>3.6811900569600002</v>
      </c>
      <c r="O86">
        <v>116</v>
      </c>
      <c r="P86">
        <v>40977.454861111109</v>
      </c>
      <c r="Q86">
        <v>3.5962395171840003</v>
      </c>
      <c r="R86">
        <v>1130</v>
      </c>
      <c r="V86">
        <v>41422.722222222219</v>
      </c>
      <c r="W86">
        <v>5.3235671592960001</v>
      </c>
      <c r="X86">
        <v>193</v>
      </c>
      <c r="Y86">
        <v>41423.090277777781</v>
      </c>
      <c r="Z86">
        <v>5.1253492331519999</v>
      </c>
      <c r="AA86">
        <v>1030</v>
      </c>
      <c r="AB86">
        <v>41587.930555555555</v>
      </c>
      <c r="AC86">
        <v>1.2855848352768</v>
      </c>
      <c r="AD86">
        <v>116</v>
      </c>
      <c r="AH86">
        <v>41724.96875</v>
      </c>
      <c r="AI86" s="29">
        <v>0.86932719037440009</v>
      </c>
      <c r="AJ86">
        <v>30.2</v>
      </c>
      <c r="AK86">
        <v>41840.354166666664</v>
      </c>
      <c r="AL86">
        <v>3.3697047444479997</v>
      </c>
      <c r="AM86">
        <v>476</v>
      </c>
      <c r="AN86">
        <v>42258.71875</v>
      </c>
      <c r="AO86">
        <v>6.626142102528001</v>
      </c>
      <c r="AP86">
        <v>626</v>
      </c>
      <c r="AQ86">
        <v>42576.114583333336</v>
      </c>
      <c r="AR86">
        <v>15.234463466496001</v>
      </c>
      <c r="AS86">
        <v>1430</v>
      </c>
      <c r="AT86">
        <v>42583.625</v>
      </c>
      <c r="AU86">
        <v>1.1015253324288001</v>
      </c>
      <c r="AV86">
        <v>37.5</v>
      </c>
      <c r="BC86">
        <v>40890.402777777781</v>
      </c>
      <c r="BD86">
        <v>7.5889148866560001</v>
      </c>
      <c r="BE86">
        <v>132</v>
      </c>
      <c r="BO86">
        <v>40971.701388888891</v>
      </c>
      <c r="BP86">
        <v>2.8883183523840001</v>
      </c>
      <c r="BQ86">
        <v>122</v>
      </c>
      <c r="BX86">
        <v>40973.475694444445</v>
      </c>
      <c r="BY86">
        <v>2.0812882245119999</v>
      </c>
      <c r="BZ86">
        <v>121</v>
      </c>
      <c r="CA86">
        <v>40977.496527777781</v>
      </c>
      <c r="CB86">
        <v>27.637242273792001</v>
      </c>
      <c r="CC86">
        <v>117</v>
      </c>
      <c r="CD86">
        <v>41283.625</v>
      </c>
      <c r="CE86">
        <v>1.543268139264</v>
      </c>
      <c r="CF86">
        <v>24.6</v>
      </c>
      <c r="CG86">
        <v>41299.28125</v>
      </c>
      <c r="CH86">
        <v>0.13875254830080003</v>
      </c>
      <c r="CI86">
        <v>3.92</v>
      </c>
      <c r="CJ86">
        <v>41406.84375</v>
      </c>
      <c r="CK86">
        <v>2.0246545313280002</v>
      </c>
      <c r="CL86">
        <v>43.7</v>
      </c>
      <c r="CS86">
        <v>41422.725694444445</v>
      </c>
      <c r="CT86">
        <v>5.6350524718080006</v>
      </c>
      <c r="CU86">
        <v>191</v>
      </c>
      <c r="CY86">
        <v>41423.190972222219</v>
      </c>
      <c r="CZ86">
        <v>10.930302784512</v>
      </c>
      <c r="DA86">
        <v>110</v>
      </c>
      <c r="DB86">
        <v>41587.930555555555</v>
      </c>
      <c r="DC86">
        <v>3.2847542046720002</v>
      </c>
      <c r="DD86">
        <v>45.4</v>
      </c>
      <c r="DE86">
        <v>41588.243055555555</v>
      </c>
      <c r="DF86">
        <v>8.013667585536</v>
      </c>
      <c r="DG86">
        <v>227</v>
      </c>
      <c r="DN86">
        <v>41668.96875</v>
      </c>
      <c r="DO86">
        <v>2.2200407728128004</v>
      </c>
      <c r="DP86">
        <v>26.5</v>
      </c>
      <c r="DT86">
        <v>41724.989583333336</v>
      </c>
      <c r="DU86">
        <v>0.82685192048639999</v>
      </c>
      <c r="DV86">
        <v>29</v>
      </c>
      <c r="EO86">
        <v>41840.388888888891</v>
      </c>
      <c r="EP86">
        <v>9.4861436083200008</v>
      </c>
      <c r="EQ86">
        <v>99.5</v>
      </c>
      <c r="ER86">
        <v>41920.145833333336</v>
      </c>
      <c r="ES86">
        <v>1.0448916392448</v>
      </c>
      <c r="ET86">
        <v>8.7899999999999991</v>
      </c>
      <c r="EU86">
        <v>41930.979166666664</v>
      </c>
      <c r="EV86">
        <v>0.33980215910400002</v>
      </c>
      <c r="EW86">
        <v>7.82</v>
      </c>
      <c r="EX86">
        <v>41959.03125</v>
      </c>
      <c r="EY86">
        <v>0.26901004262399997</v>
      </c>
      <c r="EZ86">
        <v>1.39</v>
      </c>
      <c r="FA86">
        <v>41997.6875</v>
      </c>
      <c r="FB86">
        <v>3.2281205114880001</v>
      </c>
      <c r="FC86">
        <v>8.3000000000000007</v>
      </c>
      <c r="FD86">
        <v>42184.4375</v>
      </c>
      <c r="FE86">
        <v>2.7014271648768005</v>
      </c>
      <c r="FF86">
        <v>4.57</v>
      </c>
      <c r="FG86">
        <v>42234.489583333336</v>
      </c>
      <c r="FH86">
        <v>0.26334667330560002</v>
      </c>
      <c r="FI86">
        <v>1.76</v>
      </c>
      <c r="FJ86">
        <v>42239.427083333336</v>
      </c>
      <c r="FK86">
        <v>1.005248054016</v>
      </c>
      <c r="FL86">
        <v>5.48</v>
      </c>
      <c r="FM86">
        <v>42242.958333333336</v>
      </c>
      <c r="FN86">
        <v>8.4950539776000014</v>
      </c>
      <c r="FO86">
        <v>44.6</v>
      </c>
      <c r="FS86">
        <v>42259.027777777781</v>
      </c>
      <c r="FT86">
        <v>5.2669334661120004</v>
      </c>
      <c r="FU86">
        <v>106</v>
      </c>
      <c r="FV86">
        <v>42262.184027777781</v>
      </c>
      <c r="FW86">
        <v>15.970701477887999</v>
      </c>
      <c r="FX86">
        <v>306</v>
      </c>
      <c r="GE86">
        <v>42331.791666666664</v>
      </c>
      <c r="GF86">
        <v>1.2006342955007998</v>
      </c>
      <c r="GG86">
        <v>55.6</v>
      </c>
      <c r="GH86">
        <v>42334.173611111109</v>
      </c>
      <c r="GI86">
        <v>3.7378237501440004</v>
      </c>
      <c r="GJ86">
        <v>123</v>
      </c>
      <c r="GK86">
        <v>42334.909722222219</v>
      </c>
      <c r="GL86">
        <v>15.319414006272</v>
      </c>
      <c r="GM86">
        <v>224</v>
      </c>
      <c r="GN86">
        <v>42365.375</v>
      </c>
      <c r="GO86">
        <v>0.56633693184</v>
      </c>
      <c r="GP86">
        <v>14.3</v>
      </c>
      <c r="GT86">
        <v>42576.111111111109</v>
      </c>
      <c r="GU86">
        <v>43.324775285759998</v>
      </c>
      <c r="GV86">
        <v>538</v>
      </c>
      <c r="GW86">
        <v>42583.635416666664</v>
      </c>
      <c r="GX86">
        <v>1.0165747926527999</v>
      </c>
      <c r="GY86">
        <v>38.1</v>
      </c>
      <c r="HL86">
        <v>40890.291666666664</v>
      </c>
      <c r="HM86">
        <v>4.1625764490239998</v>
      </c>
      <c r="HN86">
        <v>367</v>
      </c>
      <c r="HO86">
        <v>40970.904166666667</v>
      </c>
      <c r="HP86">
        <v>16.112285710847999</v>
      </c>
      <c r="HQ86">
        <v>1320</v>
      </c>
      <c r="HR86">
        <v>40973.329861111109</v>
      </c>
      <c r="HS86">
        <v>4.9554481535999999</v>
      </c>
      <c r="HT86">
        <v>527</v>
      </c>
      <c r="HU86">
        <v>40977.34375</v>
      </c>
      <c r="HV86">
        <v>5.0970323865600005</v>
      </c>
      <c r="HW86">
        <v>573</v>
      </c>
      <c r="IA86">
        <v>41422.725694444445</v>
      </c>
      <c r="IB86">
        <v>7.8720833525760003</v>
      </c>
      <c r="IC86">
        <v>747</v>
      </c>
      <c r="IJ86">
        <v>41587.899305555555</v>
      </c>
      <c r="IK86">
        <v>1.1893075568639999</v>
      </c>
      <c r="IL86">
        <v>49.2</v>
      </c>
      <c r="IP86">
        <v>41724.482638888891</v>
      </c>
      <c r="IQ86">
        <v>7.8720833525760003</v>
      </c>
      <c r="IR86">
        <v>281</v>
      </c>
      <c r="IS86">
        <v>41840.354166666664</v>
      </c>
      <c r="IT86">
        <v>3.0865362785279999</v>
      </c>
      <c r="IU86">
        <v>112</v>
      </c>
      <c r="IV86">
        <v>42242.930555555555</v>
      </c>
      <c r="IW86">
        <v>1.4328324375552002</v>
      </c>
      <c r="IX86">
        <v>71.5</v>
      </c>
      <c r="IY86">
        <v>42258.8125</v>
      </c>
      <c r="IZ86">
        <v>26.108132557824</v>
      </c>
      <c r="JA86">
        <v>2200</v>
      </c>
      <c r="JB86">
        <v>42262.024305555555</v>
      </c>
      <c r="JC86">
        <v>9.8825794606079995</v>
      </c>
      <c r="JD86">
        <v>307</v>
      </c>
      <c r="JE86">
        <v>42576.104166666664</v>
      </c>
      <c r="JF86">
        <v>16.168919404032</v>
      </c>
      <c r="JG86">
        <v>1170</v>
      </c>
      <c r="JH86">
        <v>42583.118055555555</v>
      </c>
      <c r="JI86">
        <v>2.4295854375935999</v>
      </c>
      <c r="JJ86">
        <v>328</v>
      </c>
      <c r="JK86">
        <v>41302.3125</v>
      </c>
      <c r="JL86">
        <v>3.1714868183040004</v>
      </c>
      <c r="JM86">
        <v>52.9</v>
      </c>
      <c r="JN86">
        <v>41423.302083333336</v>
      </c>
      <c r="JO86">
        <v>35.396058239999995</v>
      </c>
      <c r="JP86">
        <v>551</v>
      </c>
      <c r="JT86">
        <v>41840.697916666664</v>
      </c>
      <c r="JU86">
        <v>14.30000752896</v>
      </c>
      <c r="JV86">
        <v>182</v>
      </c>
      <c r="JW86">
        <v>42240.4375</v>
      </c>
      <c r="JX86">
        <v>8.4101034378240005</v>
      </c>
      <c r="JY86">
        <v>101</v>
      </c>
      <c r="JZ86">
        <v>42241.798611111109</v>
      </c>
      <c r="KA86">
        <v>14.611492841472</v>
      </c>
      <c r="KB86">
        <v>1730</v>
      </c>
      <c r="KC86">
        <v>42242.895833333336</v>
      </c>
      <c r="KD86">
        <v>11.071887017471999</v>
      </c>
      <c r="KE86">
        <v>1100</v>
      </c>
      <c r="KF86">
        <v>42274.878472222219</v>
      </c>
      <c r="KG86">
        <v>12.799214659584001</v>
      </c>
      <c r="KH86">
        <v>205</v>
      </c>
      <c r="KI86">
        <v>42331.489583333336</v>
      </c>
      <c r="KJ86">
        <v>18.320999745024</v>
      </c>
      <c r="KK86">
        <v>1150</v>
      </c>
      <c r="KL86">
        <v>42335.243055555555</v>
      </c>
      <c r="KM86">
        <v>19.085554603007999</v>
      </c>
      <c r="KN86">
        <v>286</v>
      </c>
      <c r="KO86">
        <v>42576.416666666664</v>
      </c>
      <c r="KP86">
        <v>5.5501019320319998</v>
      </c>
      <c r="KQ86">
        <v>324</v>
      </c>
      <c r="KR86">
        <v>41587.111111111109</v>
      </c>
      <c r="KS86">
        <v>0.7079211648</v>
      </c>
      <c r="KT86">
        <v>11.5</v>
      </c>
      <c r="LA86">
        <v>41840.253472222219</v>
      </c>
      <c r="LB86">
        <v>4.2192101422080004</v>
      </c>
      <c r="LC86">
        <v>113</v>
      </c>
      <c r="LD86">
        <v>41859.78125</v>
      </c>
      <c r="LE86">
        <v>0.47855470740479994</v>
      </c>
      <c r="LF86">
        <v>21.3</v>
      </c>
      <c r="LJ86">
        <v>42240.479166666664</v>
      </c>
      <c r="LK86">
        <v>1.3931888523264002</v>
      </c>
      <c r="LL86">
        <v>20.5</v>
      </c>
      <c r="LM86">
        <v>42242.871527777781</v>
      </c>
      <c r="LN86">
        <v>0.82968360514560002</v>
      </c>
      <c r="LO86">
        <v>15.2</v>
      </c>
      <c r="LP86">
        <v>42250.875</v>
      </c>
      <c r="LQ86">
        <v>0.69376274150399997</v>
      </c>
      <c r="LR86">
        <v>14.8</v>
      </c>
      <c r="LS86">
        <v>42259.034722222219</v>
      </c>
      <c r="LT86">
        <v>1.1921392415232002</v>
      </c>
      <c r="LU86">
        <v>37.700000000000003</v>
      </c>
      <c r="MB86">
        <v>42627.159722222219</v>
      </c>
      <c r="MC86">
        <v>1.6735256335872</v>
      </c>
      <c r="MD86">
        <v>57.4</v>
      </c>
    </row>
    <row r="87" spans="4:342" x14ac:dyDescent="0.25">
      <c r="D87">
        <v>40890.402777777781</v>
      </c>
      <c r="E87">
        <v>3.7378237501440004</v>
      </c>
      <c r="F87">
        <v>268</v>
      </c>
      <c r="G87">
        <v>40971.017361111109</v>
      </c>
      <c r="H87">
        <v>4.9271313070080005</v>
      </c>
      <c r="I87">
        <v>524</v>
      </c>
      <c r="M87">
        <v>40973.423611111109</v>
      </c>
      <c r="N87">
        <v>3.6528732103679999</v>
      </c>
      <c r="O87">
        <v>115</v>
      </c>
      <c r="P87">
        <v>40977.458333333336</v>
      </c>
      <c r="Q87">
        <v>3.5396058240000001</v>
      </c>
      <c r="R87">
        <v>1120</v>
      </c>
      <c r="V87">
        <v>41422.725694444445</v>
      </c>
      <c r="W87">
        <v>5.4085176990720001</v>
      </c>
      <c r="X87">
        <v>199</v>
      </c>
      <c r="Y87">
        <v>41423.09375</v>
      </c>
      <c r="Z87">
        <v>4.8988144604159993</v>
      </c>
      <c r="AA87">
        <v>1000</v>
      </c>
      <c r="AB87">
        <v>41587.934027777781</v>
      </c>
      <c r="AC87">
        <v>1.3365551591424001</v>
      </c>
      <c r="AD87">
        <v>108</v>
      </c>
      <c r="AH87">
        <v>41724.979166666664</v>
      </c>
      <c r="AI87" s="29">
        <v>0.83534697446400008</v>
      </c>
      <c r="AJ87">
        <v>29.7</v>
      </c>
      <c r="AK87">
        <v>41840.357638888891</v>
      </c>
      <c r="AL87">
        <v>3.2847542046720002</v>
      </c>
      <c r="AM87">
        <v>463</v>
      </c>
      <c r="AN87">
        <v>42258.722222222219</v>
      </c>
      <c r="AO87">
        <v>6.3996073297920004</v>
      </c>
      <c r="AP87">
        <v>593</v>
      </c>
      <c r="AQ87">
        <v>42576.118055555555</v>
      </c>
      <c r="AR87">
        <v>14.073472756224</v>
      </c>
      <c r="AS87">
        <v>1370</v>
      </c>
      <c r="AT87">
        <v>42583.635416666664</v>
      </c>
      <c r="AU87">
        <v>1.0788718551552001</v>
      </c>
      <c r="AV87">
        <v>35.9</v>
      </c>
      <c r="BC87">
        <v>40890.40625</v>
      </c>
      <c r="BD87">
        <v>7.4190138071040002</v>
      </c>
      <c r="BE87">
        <v>131</v>
      </c>
      <c r="BO87">
        <v>40971.704861111109</v>
      </c>
      <c r="BP87">
        <v>2.8600015057919999</v>
      </c>
      <c r="BQ87">
        <v>119</v>
      </c>
      <c r="BX87">
        <v>40973.479166666664</v>
      </c>
      <c r="BY87">
        <v>2.0699614858751998</v>
      </c>
      <c r="BZ87">
        <v>121</v>
      </c>
      <c r="CA87">
        <v>40977.5</v>
      </c>
      <c r="CB87">
        <v>27.155855881728002</v>
      </c>
      <c r="CC87">
        <v>117</v>
      </c>
      <c r="CD87">
        <v>41283.635416666664</v>
      </c>
      <c r="CE87">
        <v>1.529109715968</v>
      </c>
      <c r="CF87">
        <v>24.2</v>
      </c>
      <c r="CG87">
        <v>41299.291666666664</v>
      </c>
      <c r="CH87">
        <v>0.1330891789824</v>
      </c>
      <c r="CI87">
        <v>3.92</v>
      </c>
      <c r="CJ87">
        <v>41406.854166666664</v>
      </c>
      <c r="CK87">
        <v>1.9368723068928002</v>
      </c>
      <c r="CL87">
        <v>43.7</v>
      </c>
      <c r="CS87">
        <v>41422.729166666664</v>
      </c>
      <c r="CT87">
        <v>5.6067356252159994</v>
      </c>
      <c r="CU87">
        <v>193</v>
      </c>
      <c r="CY87">
        <v>41423.194444444445</v>
      </c>
      <c r="CZ87">
        <v>10.817035398144</v>
      </c>
      <c r="DA87">
        <v>109</v>
      </c>
      <c r="DB87">
        <v>41587.934027777781</v>
      </c>
      <c r="DC87">
        <v>3.0582194319360001</v>
      </c>
      <c r="DD87">
        <v>47.2</v>
      </c>
      <c r="DE87">
        <v>41588.246527777781</v>
      </c>
      <c r="DF87">
        <v>7.7304991196159998</v>
      </c>
      <c r="DG87">
        <v>219</v>
      </c>
      <c r="DN87">
        <v>41668.979166666664</v>
      </c>
      <c r="DO87">
        <v>2.1124367557631998</v>
      </c>
      <c r="DP87">
        <v>25.6</v>
      </c>
      <c r="DT87">
        <v>41725</v>
      </c>
      <c r="DU87">
        <v>0.81269349719039996</v>
      </c>
      <c r="DV87">
        <v>28.5</v>
      </c>
      <c r="EO87">
        <v>41840.392361111109</v>
      </c>
      <c r="EP87">
        <v>9.0897077560320003</v>
      </c>
      <c r="EQ87">
        <v>97.3</v>
      </c>
      <c r="ER87">
        <v>41920.15625</v>
      </c>
      <c r="ES87">
        <v>1.0222381619712</v>
      </c>
      <c r="ET87">
        <v>8.5399999999999991</v>
      </c>
      <c r="EU87">
        <v>41930.989583333336</v>
      </c>
      <c r="EV87">
        <v>0.31714868183040001</v>
      </c>
      <c r="EW87">
        <v>6.91</v>
      </c>
      <c r="EX87">
        <v>41959.041666666664</v>
      </c>
      <c r="EY87">
        <v>0.25485161932799999</v>
      </c>
      <c r="EZ87">
        <v>1.31</v>
      </c>
      <c r="FA87">
        <v>41997.697916666664</v>
      </c>
      <c r="FB87">
        <v>3.1714868183040004</v>
      </c>
      <c r="FC87">
        <v>8.3000000000000007</v>
      </c>
      <c r="FD87">
        <v>42184.447916666664</v>
      </c>
      <c r="FE87">
        <v>2.6476251563519999</v>
      </c>
      <c r="FF87">
        <v>4.57</v>
      </c>
      <c r="FG87">
        <v>42234.5</v>
      </c>
      <c r="FH87">
        <v>0.25768330398720002</v>
      </c>
      <c r="FI87">
        <v>1.66</v>
      </c>
      <c r="FJ87">
        <v>42239.4375</v>
      </c>
      <c r="FK87">
        <v>0.96843615344640011</v>
      </c>
      <c r="FL87">
        <v>5.29</v>
      </c>
      <c r="FM87">
        <v>42242.961805555555</v>
      </c>
      <c r="FN87">
        <v>8.2402023582719988</v>
      </c>
      <c r="FO87">
        <v>44.6</v>
      </c>
      <c r="FS87">
        <v>42259.03125</v>
      </c>
      <c r="FT87">
        <v>5.2102997729280007</v>
      </c>
      <c r="FU87">
        <v>105</v>
      </c>
      <c r="FV87">
        <v>42262.1875</v>
      </c>
      <c r="FW87">
        <v>15.432681392640001</v>
      </c>
      <c r="FX87">
        <v>298</v>
      </c>
      <c r="GE87">
        <v>42331.802083333336</v>
      </c>
      <c r="GF87">
        <v>1.1609907102720001</v>
      </c>
      <c r="GG87">
        <v>54.1</v>
      </c>
      <c r="GH87">
        <v>42334.177083333336</v>
      </c>
      <c r="GI87">
        <v>3.5962395171840003</v>
      </c>
      <c r="GJ87">
        <v>122</v>
      </c>
      <c r="GK87">
        <v>42334.913194444445</v>
      </c>
      <c r="GL87">
        <v>15.71584985856</v>
      </c>
      <c r="GM87">
        <v>214</v>
      </c>
      <c r="GN87">
        <v>42365.385416666664</v>
      </c>
      <c r="GO87">
        <v>0.54085176990720008</v>
      </c>
      <c r="GP87">
        <v>14.3</v>
      </c>
      <c r="GT87">
        <v>42576.114583333336</v>
      </c>
      <c r="GU87">
        <v>40.493090626559997</v>
      </c>
      <c r="GV87">
        <v>538</v>
      </c>
      <c r="GW87">
        <v>42583.645833333336</v>
      </c>
      <c r="GX87">
        <v>0.97409952276479994</v>
      </c>
      <c r="GY87">
        <v>38.1</v>
      </c>
      <c r="HL87">
        <v>40890.293055555558</v>
      </c>
      <c r="HM87">
        <v>4.1625764490239998</v>
      </c>
      <c r="HN87">
        <v>361</v>
      </c>
      <c r="HO87">
        <v>40970.90625</v>
      </c>
      <c r="HP87">
        <v>16.395454176768002</v>
      </c>
      <c r="HQ87">
        <v>1300</v>
      </c>
      <c r="HR87">
        <v>40973.333333333336</v>
      </c>
      <c r="HS87">
        <v>4.8421807672320005</v>
      </c>
      <c r="HT87">
        <v>495</v>
      </c>
      <c r="HU87">
        <v>40977.347222222219</v>
      </c>
      <c r="HV87">
        <v>5.0120818467839996</v>
      </c>
      <c r="HW87">
        <v>515</v>
      </c>
      <c r="IA87">
        <v>41422.729166666664</v>
      </c>
      <c r="IB87">
        <v>7.4473306536959996</v>
      </c>
      <c r="IC87">
        <v>688</v>
      </c>
      <c r="IJ87">
        <v>41587.902777777781</v>
      </c>
      <c r="IK87">
        <v>1.1694857642495999</v>
      </c>
      <c r="IL87">
        <v>48.3</v>
      </c>
      <c r="IP87">
        <v>41724.486111111109</v>
      </c>
      <c r="IQ87">
        <v>7.7021822730240004</v>
      </c>
      <c r="IR87">
        <v>268</v>
      </c>
      <c r="IS87">
        <v>41840.357638888891</v>
      </c>
      <c r="IT87">
        <v>2.9449520455679998</v>
      </c>
      <c r="IU87">
        <v>106</v>
      </c>
      <c r="IV87">
        <v>42242.934027777781</v>
      </c>
      <c r="IW87">
        <v>1.3875254830079999</v>
      </c>
      <c r="IX87">
        <v>68.2</v>
      </c>
      <c r="IY87">
        <v>42258.815972222219</v>
      </c>
      <c r="IZ87">
        <v>25.598429319168002</v>
      </c>
      <c r="JA87">
        <v>2180</v>
      </c>
      <c r="JB87">
        <v>42262.027777777781</v>
      </c>
      <c r="JC87">
        <v>9.8825794606079995</v>
      </c>
      <c r="JD87">
        <v>307</v>
      </c>
      <c r="JE87">
        <v>42576.107638888891</v>
      </c>
      <c r="JF87">
        <v>15.71584985856</v>
      </c>
      <c r="JG87">
        <v>1110</v>
      </c>
      <c r="JH87">
        <v>42583.121527777781</v>
      </c>
      <c r="JI87">
        <v>2.4295854375935999</v>
      </c>
      <c r="JJ87">
        <v>318</v>
      </c>
      <c r="JK87">
        <v>41302.322916666664</v>
      </c>
      <c r="JL87">
        <v>3.1431699717120001</v>
      </c>
      <c r="JM87">
        <v>52.5</v>
      </c>
      <c r="JN87">
        <v>41423.305555555555</v>
      </c>
      <c r="JO87">
        <v>35.112889774080003</v>
      </c>
      <c r="JP87">
        <v>536</v>
      </c>
      <c r="JT87">
        <v>41840.701388888891</v>
      </c>
      <c r="JU87">
        <v>14.384958068736001</v>
      </c>
      <c r="JV87">
        <v>171</v>
      </c>
      <c r="JW87">
        <v>42240.440972222219</v>
      </c>
      <c r="JX87">
        <v>8.3534697446399999</v>
      </c>
      <c r="JY87">
        <v>113</v>
      </c>
      <c r="JZ87">
        <v>42241.802083333336</v>
      </c>
      <c r="KA87">
        <v>14.130106449408</v>
      </c>
      <c r="KB87">
        <v>1840</v>
      </c>
      <c r="KC87">
        <v>42242.899305555555</v>
      </c>
      <c r="KD87">
        <v>10.873669091328001</v>
      </c>
      <c r="KE87">
        <v>1080</v>
      </c>
      <c r="KF87">
        <v>42274.881944444445</v>
      </c>
      <c r="KG87">
        <v>12.799214659584001</v>
      </c>
      <c r="KH87">
        <v>203</v>
      </c>
      <c r="KI87">
        <v>42331.493055555555</v>
      </c>
      <c r="KJ87">
        <v>18.12278181888</v>
      </c>
      <c r="KK87">
        <v>1100</v>
      </c>
      <c r="KL87">
        <v>42335.246527777781</v>
      </c>
      <c r="KM87">
        <v>19.000604063232</v>
      </c>
      <c r="KN87">
        <v>281</v>
      </c>
      <c r="KO87">
        <v>42576.427083333336</v>
      </c>
      <c r="KP87">
        <v>5.3235671592960001</v>
      </c>
      <c r="KQ87">
        <v>294</v>
      </c>
      <c r="KR87">
        <v>41587.114583333336</v>
      </c>
      <c r="KS87">
        <v>0.69376274150399997</v>
      </c>
      <c r="KT87">
        <v>11</v>
      </c>
      <c r="LA87">
        <v>41840.256944444445</v>
      </c>
      <c r="LB87">
        <v>4.1059427558400001</v>
      </c>
      <c r="LC87">
        <v>108</v>
      </c>
      <c r="LD87">
        <v>41859.791666666664</v>
      </c>
      <c r="LE87">
        <v>0.46439628410879996</v>
      </c>
      <c r="LF87">
        <v>20.6</v>
      </c>
      <c r="LJ87">
        <v>42240.482638888891</v>
      </c>
      <c r="LK87">
        <v>1.3450502131200002</v>
      </c>
      <c r="LL87">
        <v>20.5</v>
      </c>
      <c r="LM87">
        <v>42242.875</v>
      </c>
      <c r="LN87">
        <v>0.82968360514560002</v>
      </c>
      <c r="LO87">
        <v>14.4</v>
      </c>
      <c r="LP87">
        <v>42250.878472222219</v>
      </c>
      <c r="LQ87">
        <v>0.69376274150399997</v>
      </c>
      <c r="LR87">
        <v>14.4</v>
      </c>
      <c r="LS87">
        <v>42259.038194444445</v>
      </c>
      <c r="LT87">
        <v>1.1921392415232002</v>
      </c>
      <c r="LU87">
        <v>37.6</v>
      </c>
      <c r="MB87">
        <v>42627.163194444445</v>
      </c>
      <c r="MC87">
        <v>1.6480404716544002</v>
      </c>
      <c r="MD87">
        <v>55.9</v>
      </c>
    </row>
    <row r="88" spans="4:342" x14ac:dyDescent="0.25">
      <c r="D88">
        <v>40890.40625</v>
      </c>
      <c r="E88">
        <v>3.7095069035520001</v>
      </c>
      <c r="F88">
        <v>262</v>
      </c>
      <c r="G88">
        <v>40971.020833333336</v>
      </c>
      <c r="H88">
        <v>4.7855470740480008</v>
      </c>
      <c r="I88">
        <v>505</v>
      </c>
      <c r="M88">
        <v>40973.427083333336</v>
      </c>
      <c r="N88">
        <v>3.6811900569600002</v>
      </c>
      <c r="O88">
        <v>92.5</v>
      </c>
      <c r="P88">
        <v>40977.461805555555</v>
      </c>
      <c r="Q88">
        <v>3.5112889774079998</v>
      </c>
      <c r="R88">
        <v>1110</v>
      </c>
      <c r="V88">
        <v>41422.729166666664</v>
      </c>
      <c r="W88">
        <v>5.4651513922559998</v>
      </c>
      <c r="X88">
        <v>198</v>
      </c>
      <c r="Y88">
        <v>41423.097222222219</v>
      </c>
      <c r="Z88">
        <v>4.7289133808640003</v>
      </c>
      <c r="AA88">
        <v>977</v>
      </c>
      <c r="AB88">
        <v>41587.9375</v>
      </c>
      <c r="AC88">
        <v>1.3620403210752001</v>
      </c>
      <c r="AD88">
        <v>101</v>
      </c>
      <c r="AH88">
        <v>41724.989583333336</v>
      </c>
      <c r="AI88" s="29">
        <v>0.82118855116800005</v>
      </c>
      <c r="AJ88">
        <v>29.2</v>
      </c>
      <c r="AK88">
        <v>41840.361111111109</v>
      </c>
      <c r="AL88">
        <v>3.2281205114880001</v>
      </c>
      <c r="AM88">
        <v>451</v>
      </c>
      <c r="AN88">
        <v>42258.725694444445</v>
      </c>
      <c r="AO88">
        <v>6.5978252559359998</v>
      </c>
      <c r="AP88">
        <v>563</v>
      </c>
      <c r="AQ88">
        <v>42576.121527777781</v>
      </c>
      <c r="AR88">
        <v>13.790304290304</v>
      </c>
      <c r="AS88">
        <v>1320</v>
      </c>
      <c r="AT88">
        <v>42583.645833333336</v>
      </c>
      <c r="AU88">
        <v>1.0788718551552001</v>
      </c>
      <c r="AV88">
        <v>34.4</v>
      </c>
      <c r="BC88">
        <v>40890.409722222219</v>
      </c>
      <c r="BD88">
        <v>7.2491127275520002</v>
      </c>
      <c r="BE88">
        <v>129</v>
      </c>
      <c r="BO88">
        <v>40971.708333333336</v>
      </c>
      <c r="BP88">
        <v>2.8260212898816</v>
      </c>
      <c r="BQ88">
        <v>118</v>
      </c>
      <c r="BX88">
        <v>40973.482638888891</v>
      </c>
      <c r="BY88">
        <v>2.0586347472384001</v>
      </c>
      <c r="BZ88">
        <v>117</v>
      </c>
      <c r="CA88">
        <v>40977.503472222219</v>
      </c>
      <c r="CB88">
        <v>26.674469489663998</v>
      </c>
      <c r="CC88">
        <v>116</v>
      </c>
      <c r="CD88">
        <v>41283.645833333336</v>
      </c>
      <c r="CE88">
        <v>1.5149512926720001</v>
      </c>
      <c r="CF88">
        <v>23.7</v>
      </c>
      <c r="CG88">
        <v>41299.302083333336</v>
      </c>
      <c r="CH88">
        <v>0.1302574943232</v>
      </c>
      <c r="CI88">
        <v>3.76</v>
      </c>
      <c r="CJ88">
        <v>41406.864583333336</v>
      </c>
      <c r="CK88">
        <v>1.8490900824576</v>
      </c>
      <c r="CL88">
        <v>39.5</v>
      </c>
      <c r="CS88">
        <v>41422.732638888891</v>
      </c>
      <c r="CT88">
        <v>5.578418778624</v>
      </c>
      <c r="CU88">
        <v>188</v>
      </c>
      <c r="CY88">
        <v>41423.197916666664</v>
      </c>
      <c r="CZ88">
        <v>10.675451165184001</v>
      </c>
      <c r="DA88">
        <v>109</v>
      </c>
      <c r="DB88">
        <v>41587.9375</v>
      </c>
      <c r="DC88">
        <v>2.8600015057919999</v>
      </c>
      <c r="DD88">
        <v>48.1</v>
      </c>
      <c r="DE88">
        <v>41588.25</v>
      </c>
      <c r="DF88">
        <v>7.4473306536959996</v>
      </c>
      <c r="DG88">
        <v>216</v>
      </c>
      <c r="DN88">
        <v>41668.989583333336</v>
      </c>
      <c r="DO88">
        <v>2.0048327387136</v>
      </c>
      <c r="DP88">
        <v>24.6</v>
      </c>
      <c r="DT88">
        <v>41725.010416666664</v>
      </c>
      <c r="DU88">
        <v>0.79853507389440004</v>
      </c>
      <c r="DV88">
        <v>27.5</v>
      </c>
      <c r="EO88">
        <v>41840.395833333336</v>
      </c>
      <c r="EP88">
        <v>8.6649550571519995</v>
      </c>
      <c r="EQ88">
        <v>95.1</v>
      </c>
      <c r="ER88">
        <v>41920.166666666664</v>
      </c>
      <c r="ES88">
        <v>0.99958468469759998</v>
      </c>
      <c r="ET88">
        <v>8.5399999999999991</v>
      </c>
      <c r="EU88">
        <v>41931</v>
      </c>
      <c r="EV88">
        <v>0.29732688921599998</v>
      </c>
      <c r="EW88">
        <v>6.48</v>
      </c>
      <c r="EX88">
        <v>41959.052083333336</v>
      </c>
      <c r="EY88">
        <v>0.24069319603200001</v>
      </c>
      <c r="EZ88">
        <v>1.31</v>
      </c>
      <c r="FA88">
        <v>41997.708333333336</v>
      </c>
      <c r="FB88">
        <v>3.1148531251200002</v>
      </c>
      <c r="FC88">
        <v>8.0500000000000007</v>
      </c>
      <c r="FD88">
        <v>42184.458333333336</v>
      </c>
      <c r="FE88">
        <v>2.5909914631679998</v>
      </c>
      <c r="FF88">
        <v>4.24</v>
      </c>
      <c r="FG88">
        <v>42234.510416666664</v>
      </c>
      <c r="FH88">
        <v>0.24918825000960004</v>
      </c>
      <c r="FI88">
        <v>1.57</v>
      </c>
      <c r="FJ88">
        <v>42239.447916666664</v>
      </c>
      <c r="FK88">
        <v>0.93162425287680006</v>
      </c>
      <c r="FL88">
        <v>5.0999999999999996</v>
      </c>
      <c r="FM88">
        <v>42242.965277777781</v>
      </c>
      <c r="FN88">
        <v>7.9570338923520003</v>
      </c>
      <c r="FO88">
        <v>43.7</v>
      </c>
      <c r="FS88">
        <v>42259.034722222219</v>
      </c>
      <c r="FT88">
        <v>5.1819829263359996</v>
      </c>
      <c r="FU88">
        <v>102</v>
      </c>
      <c r="FV88">
        <v>42262.190972222219</v>
      </c>
      <c r="FW88">
        <v>14.866344460800001</v>
      </c>
      <c r="FX88">
        <v>284</v>
      </c>
      <c r="GH88">
        <v>42334.180555555555</v>
      </c>
      <c r="GI88">
        <v>3.4546552842240001</v>
      </c>
      <c r="GJ88">
        <v>120</v>
      </c>
      <c r="GK88">
        <v>42334.916666666664</v>
      </c>
      <c r="GL88">
        <v>16.140602557440001</v>
      </c>
      <c r="GM88">
        <v>211</v>
      </c>
      <c r="GN88">
        <v>42365.395833333336</v>
      </c>
      <c r="GO88">
        <v>0.52386166195200001</v>
      </c>
      <c r="GP88">
        <v>14</v>
      </c>
      <c r="GT88">
        <v>42576.118055555555</v>
      </c>
      <c r="GU88">
        <v>38.794079831040001</v>
      </c>
      <c r="GV88">
        <v>497</v>
      </c>
      <c r="GW88">
        <v>42583.65625</v>
      </c>
      <c r="GX88">
        <v>0.93162425287680006</v>
      </c>
      <c r="GY88">
        <v>38.1</v>
      </c>
      <c r="HL88">
        <v>40890.295138888891</v>
      </c>
      <c r="HM88">
        <v>4.0493090626560004</v>
      </c>
      <c r="HN88">
        <v>353</v>
      </c>
      <c r="HO88">
        <v>40970.90902777778</v>
      </c>
      <c r="HP88">
        <v>15.687533011968</v>
      </c>
      <c r="HQ88">
        <v>1270</v>
      </c>
      <c r="HR88">
        <v>40973.334722222222</v>
      </c>
      <c r="HS88">
        <v>4.8421807672320005</v>
      </c>
      <c r="HT88">
        <v>482</v>
      </c>
      <c r="HU88">
        <v>40977.350694444445</v>
      </c>
      <c r="HV88">
        <v>5.0687155399680002</v>
      </c>
      <c r="HW88">
        <v>458</v>
      </c>
      <c r="IA88">
        <v>41422.732638888891</v>
      </c>
      <c r="IB88">
        <v>6.9376274150400006</v>
      </c>
      <c r="IC88">
        <v>629</v>
      </c>
      <c r="IJ88">
        <v>41587.90625</v>
      </c>
      <c r="IK88">
        <v>1.1468322869759999</v>
      </c>
      <c r="IL88">
        <v>47.4</v>
      </c>
      <c r="IP88">
        <v>41724.489583333336</v>
      </c>
      <c r="IQ88">
        <v>7.2774295741440005</v>
      </c>
      <c r="IR88">
        <v>255</v>
      </c>
      <c r="IS88">
        <v>41840.361111111109</v>
      </c>
      <c r="IT88">
        <v>2.7637242273791998</v>
      </c>
      <c r="IU88">
        <v>100</v>
      </c>
      <c r="IV88">
        <v>42242.9375</v>
      </c>
      <c r="IW88">
        <v>1.3620403210752001</v>
      </c>
      <c r="IX88">
        <v>66.8</v>
      </c>
      <c r="IY88">
        <v>42258.819444444445</v>
      </c>
      <c r="IZ88">
        <v>25.286944006656</v>
      </c>
      <c r="JA88">
        <v>2110</v>
      </c>
      <c r="JB88">
        <v>42262.03125</v>
      </c>
      <c r="JC88">
        <v>9.7126783810560013</v>
      </c>
      <c r="JD88">
        <v>308</v>
      </c>
      <c r="JE88">
        <v>42576.111111111109</v>
      </c>
      <c r="JF88">
        <v>14.922978153984001</v>
      </c>
      <c r="JG88">
        <v>1070</v>
      </c>
      <c r="JH88">
        <v>42583.125</v>
      </c>
      <c r="JI88">
        <v>2.3927735370240004</v>
      </c>
      <c r="JJ88">
        <v>308</v>
      </c>
      <c r="JK88">
        <v>41302.333333333336</v>
      </c>
      <c r="JL88">
        <v>3.1431699717120001</v>
      </c>
      <c r="JM88">
        <v>52.1</v>
      </c>
      <c r="JN88">
        <v>41423.309027777781</v>
      </c>
      <c r="JO88">
        <v>35.396058239999995</v>
      </c>
      <c r="JP88">
        <v>520</v>
      </c>
      <c r="JT88">
        <v>41840.704861111109</v>
      </c>
      <c r="JU88">
        <v>14.469908608512</v>
      </c>
      <c r="JV88">
        <v>159</v>
      </c>
      <c r="JW88">
        <v>42240.444444444445</v>
      </c>
      <c r="JX88">
        <v>8.2968360514560011</v>
      </c>
      <c r="JY88">
        <v>124</v>
      </c>
      <c r="JZ88">
        <v>42241.805555555555</v>
      </c>
      <c r="KA88">
        <v>13.422185284608</v>
      </c>
      <c r="KB88">
        <v>1950</v>
      </c>
      <c r="KC88">
        <v>42242.902777777781</v>
      </c>
      <c r="KD88">
        <v>10.930302784512</v>
      </c>
      <c r="KE88">
        <v>1060</v>
      </c>
      <c r="KF88">
        <v>42274.885416666664</v>
      </c>
      <c r="KG88">
        <v>12.88416519936</v>
      </c>
      <c r="KH88">
        <v>201</v>
      </c>
      <c r="KI88">
        <v>42331.496527777781</v>
      </c>
      <c r="KJ88">
        <v>17.867930199551999</v>
      </c>
      <c r="KK88">
        <v>1060</v>
      </c>
      <c r="KL88">
        <v>42335.25</v>
      </c>
      <c r="KM88">
        <v>18.887336676864003</v>
      </c>
      <c r="KN88">
        <v>276</v>
      </c>
      <c r="KO88">
        <v>42576.4375</v>
      </c>
      <c r="KP88">
        <v>5.0120818467839996</v>
      </c>
      <c r="KQ88">
        <v>263</v>
      </c>
      <c r="KR88">
        <v>41587.118055555555</v>
      </c>
      <c r="KS88">
        <v>0.67677263354879991</v>
      </c>
      <c r="KT88">
        <v>10.5</v>
      </c>
      <c r="LA88">
        <v>41840.260416666664</v>
      </c>
      <c r="LB88">
        <v>3.9360416762880002</v>
      </c>
      <c r="LC88">
        <v>103</v>
      </c>
      <c r="LD88">
        <v>41859.802083333336</v>
      </c>
      <c r="LE88">
        <v>0.45306954547200001</v>
      </c>
      <c r="LF88">
        <v>20</v>
      </c>
      <c r="LJ88">
        <v>42240.486111111109</v>
      </c>
      <c r="LK88">
        <v>1.3223967358464002</v>
      </c>
      <c r="LL88">
        <v>20.399999999999999</v>
      </c>
      <c r="LM88">
        <v>42242.878472222219</v>
      </c>
      <c r="LN88">
        <v>0.81269349719039996</v>
      </c>
      <c r="LO88">
        <v>13.6</v>
      </c>
      <c r="LP88">
        <v>42250.881944444445</v>
      </c>
      <c r="LQ88">
        <v>0.67677263354879991</v>
      </c>
      <c r="LR88">
        <v>14</v>
      </c>
      <c r="LS88">
        <v>42259.041666666664</v>
      </c>
      <c r="LT88">
        <v>1.1694857642495999</v>
      </c>
      <c r="LU88">
        <v>37.4</v>
      </c>
      <c r="MB88">
        <v>42627.166666666664</v>
      </c>
      <c r="MC88">
        <v>1.6480404716544002</v>
      </c>
      <c r="MD88">
        <v>54.4</v>
      </c>
    </row>
    <row r="89" spans="4:342" x14ac:dyDescent="0.25">
      <c r="D89">
        <v>40890.409722222219</v>
      </c>
      <c r="E89">
        <v>3.6528732103679999</v>
      </c>
      <c r="F89">
        <v>256</v>
      </c>
      <c r="G89">
        <v>40971.024305555555</v>
      </c>
      <c r="H89">
        <v>4.5873291479039997</v>
      </c>
      <c r="I89">
        <v>487</v>
      </c>
      <c r="M89">
        <v>40973.430555555555</v>
      </c>
      <c r="N89">
        <v>3.6528732103679999</v>
      </c>
      <c r="O89">
        <v>87</v>
      </c>
      <c r="P89">
        <v>40977.465277777781</v>
      </c>
      <c r="Q89">
        <v>3.5396058240000001</v>
      </c>
      <c r="R89">
        <v>1090</v>
      </c>
      <c r="V89">
        <v>41422.732638888891</v>
      </c>
      <c r="W89">
        <v>5.3235671592960001</v>
      </c>
      <c r="X89">
        <v>197</v>
      </c>
      <c r="Y89">
        <v>41423.100694444445</v>
      </c>
      <c r="Z89">
        <v>4.53069545472</v>
      </c>
      <c r="AA89">
        <v>945</v>
      </c>
      <c r="AB89">
        <v>41587.940972222219</v>
      </c>
      <c r="AC89">
        <v>1.4922978153984001</v>
      </c>
      <c r="AD89">
        <v>93.4</v>
      </c>
      <c r="AH89">
        <v>41725</v>
      </c>
      <c r="AI89" s="29">
        <v>0.80703012787200001</v>
      </c>
      <c r="AJ89">
        <v>28.7</v>
      </c>
      <c r="AK89">
        <v>41840.364583333336</v>
      </c>
      <c r="AL89">
        <v>3.1431699717120001</v>
      </c>
      <c r="AM89">
        <v>438</v>
      </c>
      <c r="AN89">
        <v>42258.729166666664</v>
      </c>
      <c r="AO89">
        <v>8.3817865912320002</v>
      </c>
      <c r="AP89">
        <v>540</v>
      </c>
      <c r="AQ89">
        <v>42576.125</v>
      </c>
      <c r="AR89">
        <v>13.308917898240001</v>
      </c>
      <c r="AS89">
        <v>1270</v>
      </c>
      <c r="AT89">
        <v>42583.65625</v>
      </c>
      <c r="AU89">
        <v>1.0788718551552001</v>
      </c>
      <c r="AV89">
        <v>32.9</v>
      </c>
      <c r="BC89">
        <v>40890.413194444445</v>
      </c>
      <c r="BD89">
        <v>7.1075284945920005</v>
      </c>
      <c r="BE89">
        <v>129</v>
      </c>
      <c r="BO89">
        <v>40971.711805555555</v>
      </c>
      <c r="BP89">
        <v>2.7977044432896001</v>
      </c>
      <c r="BQ89">
        <v>116</v>
      </c>
      <c r="BX89">
        <v>40973.486111111109</v>
      </c>
      <c r="BY89">
        <v>2.0444763239424</v>
      </c>
      <c r="BZ89">
        <v>117</v>
      </c>
      <c r="CA89">
        <v>40977.506944444445</v>
      </c>
      <c r="CB89">
        <v>26.221399944192001</v>
      </c>
      <c r="CC89">
        <v>116</v>
      </c>
      <c r="CD89">
        <v>41283.65625</v>
      </c>
      <c r="CE89">
        <v>1.500792869376</v>
      </c>
      <c r="CF89">
        <v>23.3</v>
      </c>
      <c r="CG89">
        <v>41299.3125</v>
      </c>
      <c r="CH89">
        <v>0.12459412500480002</v>
      </c>
      <c r="CI89">
        <v>3.61</v>
      </c>
      <c r="CJ89">
        <v>41406.875</v>
      </c>
      <c r="CK89">
        <v>1.7613078580224</v>
      </c>
      <c r="CL89">
        <v>38.700000000000003</v>
      </c>
      <c r="CS89">
        <v>41422.736111111109</v>
      </c>
      <c r="CT89">
        <v>5.5501019320319998</v>
      </c>
      <c r="CU89">
        <v>187</v>
      </c>
      <c r="CY89">
        <v>41423.201388888891</v>
      </c>
      <c r="CZ89">
        <v>10.590500625408</v>
      </c>
      <c r="DA89">
        <v>107</v>
      </c>
      <c r="DB89">
        <v>41587.940972222219</v>
      </c>
      <c r="DC89">
        <v>2.6447934716928003</v>
      </c>
      <c r="DD89">
        <v>52.7</v>
      </c>
      <c r="DE89">
        <v>41588.253472222219</v>
      </c>
      <c r="DF89">
        <v>7.3057464207359999</v>
      </c>
      <c r="DG89">
        <v>216</v>
      </c>
      <c r="DN89">
        <v>41669</v>
      </c>
      <c r="DO89">
        <v>1.9397039915520002</v>
      </c>
      <c r="DP89">
        <v>24.2</v>
      </c>
      <c r="DT89">
        <v>41725.020833333336</v>
      </c>
      <c r="DU89">
        <v>0.78720833525760003</v>
      </c>
      <c r="DV89">
        <v>27</v>
      </c>
      <c r="EO89">
        <v>41840.399305555555</v>
      </c>
      <c r="EP89">
        <v>8.2402023582719988</v>
      </c>
      <c r="EQ89">
        <v>95.1</v>
      </c>
      <c r="ER89">
        <v>41920.177083333336</v>
      </c>
      <c r="ES89">
        <v>0.97409952276479994</v>
      </c>
      <c r="ET89">
        <v>8.3000000000000007</v>
      </c>
      <c r="EU89">
        <v>41931.010416666664</v>
      </c>
      <c r="EV89">
        <v>0.27467341194239997</v>
      </c>
      <c r="EW89">
        <v>6.69</v>
      </c>
      <c r="EX89">
        <v>41959.0625</v>
      </c>
      <c r="EY89">
        <v>0.22653477273600001</v>
      </c>
      <c r="EZ89">
        <v>1.31</v>
      </c>
      <c r="FA89">
        <v>41997.71875</v>
      </c>
      <c r="FB89">
        <v>3.0582194319360001</v>
      </c>
      <c r="FC89">
        <v>7.82</v>
      </c>
      <c r="FD89">
        <v>42184.46875</v>
      </c>
      <c r="FE89">
        <v>2.5343577699840001</v>
      </c>
      <c r="FF89">
        <v>4.07</v>
      </c>
      <c r="FG89">
        <v>42234.520833333336</v>
      </c>
      <c r="FH89">
        <v>0.24069319603200001</v>
      </c>
      <c r="FI89">
        <v>1.48</v>
      </c>
      <c r="FJ89">
        <v>42239.458333333336</v>
      </c>
      <c r="FK89">
        <v>0.89481235230720002</v>
      </c>
      <c r="FL89">
        <v>4.92</v>
      </c>
      <c r="FM89">
        <v>42242.96875</v>
      </c>
      <c r="FN89">
        <v>7.7021822730240004</v>
      </c>
      <c r="FO89">
        <v>43.7</v>
      </c>
      <c r="FS89">
        <v>42259.038194444445</v>
      </c>
      <c r="FT89">
        <v>5.1536660797440002</v>
      </c>
      <c r="FU89">
        <v>103</v>
      </c>
      <c r="FV89">
        <v>42262.194444444445</v>
      </c>
      <c r="FW89">
        <v>15.970701477887999</v>
      </c>
      <c r="FX89">
        <v>310</v>
      </c>
      <c r="GH89">
        <v>42334.184027777781</v>
      </c>
      <c r="GI89">
        <v>3.3130710512640005</v>
      </c>
      <c r="GJ89">
        <v>117</v>
      </c>
      <c r="GK89">
        <v>42334.920138888891</v>
      </c>
      <c r="GL89">
        <v>16.537038409728002</v>
      </c>
      <c r="GM89">
        <v>198</v>
      </c>
      <c r="GN89">
        <v>42365.40625</v>
      </c>
      <c r="GO89">
        <v>0.50687155399679995</v>
      </c>
      <c r="GP89">
        <v>14</v>
      </c>
      <c r="GT89">
        <v>42576.121527777781</v>
      </c>
      <c r="GU89">
        <v>37.378237501440005</v>
      </c>
      <c r="GV89">
        <v>487</v>
      </c>
      <c r="GW89">
        <v>42583.666666666664</v>
      </c>
      <c r="GX89">
        <v>0.88631729832960005</v>
      </c>
      <c r="GY89">
        <v>37.4</v>
      </c>
      <c r="HL89">
        <v>40890.29791666667</v>
      </c>
      <c r="HM89">
        <v>4.0493090626560004</v>
      </c>
      <c r="HN89">
        <v>342</v>
      </c>
      <c r="HO89">
        <v>40970.909722222219</v>
      </c>
      <c r="HP89">
        <v>16.508721563136</v>
      </c>
      <c r="HQ89">
        <v>1270</v>
      </c>
      <c r="HR89">
        <v>40973.336805555555</v>
      </c>
      <c r="HS89">
        <v>4.7572302274559997</v>
      </c>
      <c r="HT89">
        <v>463</v>
      </c>
      <c r="HU89">
        <v>40977.352083333331</v>
      </c>
      <c r="HV89">
        <v>5.0970323865600005</v>
      </c>
      <c r="HW89">
        <v>435</v>
      </c>
      <c r="IA89">
        <v>41422.736111111109</v>
      </c>
      <c r="IB89">
        <v>6.626142102528001</v>
      </c>
      <c r="IC89">
        <v>570</v>
      </c>
      <c r="IJ89">
        <v>41587.909722222219</v>
      </c>
      <c r="IK89">
        <v>1.1468322869759999</v>
      </c>
      <c r="IL89">
        <v>46.6</v>
      </c>
      <c r="IP89">
        <v>41724.493055555555</v>
      </c>
      <c r="IQ89">
        <v>7.1924790343680005</v>
      </c>
      <c r="IR89">
        <v>242</v>
      </c>
      <c r="IS89">
        <v>41840.364583333336</v>
      </c>
      <c r="IT89">
        <v>2.7297440114688003</v>
      </c>
      <c r="IU89">
        <v>94.1</v>
      </c>
      <c r="IV89">
        <v>42242.940972222219</v>
      </c>
      <c r="IW89">
        <v>1.3393868438015999</v>
      </c>
      <c r="IX89">
        <v>65.5</v>
      </c>
      <c r="IY89">
        <v>42258.822916666664</v>
      </c>
      <c r="IZ89">
        <v>23.559616364543999</v>
      </c>
      <c r="JA89">
        <v>2040</v>
      </c>
      <c r="JB89">
        <v>42262.034722222219</v>
      </c>
      <c r="JC89">
        <v>10.024163693567999</v>
      </c>
      <c r="JD89">
        <v>308</v>
      </c>
      <c r="JE89">
        <v>42576.114583333336</v>
      </c>
      <c r="JF89">
        <v>14.243373835776001</v>
      </c>
      <c r="JG89">
        <v>1050</v>
      </c>
      <c r="JH89">
        <v>42583.128472222219</v>
      </c>
      <c r="JI89">
        <v>2.3927735370240004</v>
      </c>
      <c r="JJ89">
        <v>299</v>
      </c>
      <c r="JK89">
        <v>41302.34375</v>
      </c>
      <c r="JL89">
        <v>2.9732688921600001</v>
      </c>
      <c r="JM89">
        <v>51.8</v>
      </c>
      <c r="JN89">
        <v>41423.3125</v>
      </c>
      <c r="JO89">
        <v>35.396058239999995</v>
      </c>
      <c r="JP89">
        <v>498</v>
      </c>
      <c r="JT89">
        <v>41840.708333333336</v>
      </c>
      <c r="JU89">
        <v>14.045155909631999</v>
      </c>
      <c r="JV89">
        <v>148</v>
      </c>
      <c r="JW89">
        <v>42240.447916666664</v>
      </c>
      <c r="JX89">
        <v>8.183568665088</v>
      </c>
      <c r="JY89">
        <v>136</v>
      </c>
      <c r="JZ89">
        <v>42241.809027777781</v>
      </c>
      <c r="KA89">
        <v>12.969115739136001</v>
      </c>
      <c r="KB89">
        <v>2050</v>
      </c>
      <c r="KC89">
        <v>42242.90625</v>
      </c>
      <c r="KD89">
        <v>10.873669091328001</v>
      </c>
      <c r="KE89">
        <v>1040</v>
      </c>
      <c r="KF89">
        <v>42274.888888888891</v>
      </c>
      <c r="KG89">
        <v>12.88416519936</v>
      </c>
      <c r="KH89">
        <v>199</v>
      </c>
      <c r="KI89">
        <v>42331.5</v>
      </c>
      <c r="KJ89">
        <v>17.386543807488</v>
      </c>
      <c r="KK89">
        <v>1020</v>
      </c>
      <c r="KL89">
        <v>42335.253472222219</v>
      </c>
      <c r="KM89">
        <v>18.519217671168001</v>
      </c>
      <c r="KN89">
        <v>271</v>
      </c>
      <c r="KO89">
        <v>42576.447916666664</v>
      </c>
      <c r="KP89">
        <v>4.8421807672320005</v>
      </c>
      <c r="KQ89">
        <v>233</v>
      </c>
      <c r="KR89">
        <v>41587.121527777781</v>
      </c>
      <c r="KS89">
        <v>0.65978252559360007</v>
      </c>
      <c r="KT89">
        <v>10</v>
      </c>
      <c r="LA89">
        <v>41840.263888888891</v>
      </c>
      <c r="LB89">
        <v>3.7661405967360002</v>
      </c>
      <c r="LC89">
        <v>98</v>
      </c>
      <c r="LD89">
        <v>41859.8125</v>
      </c>
      <c r="LE89">
        <v>0.4304160681984</v>
      </c>
      <c r="LF89">
        <v>19.3</v>
      </c>
      <c r="LJ89">
        <v>42240.489583333336</v>
      </c>
      <c r="LK89">
        <v>1.2997432585727999</v>
      </c>
      <c r="LL89">
        <v>20.399999999999999</v>
      </c>
      <c r="LM89">
        <v>42242.881944444445</v>
      </c>
      <c r="LN89">
        <v>0.81269349719039996</v>
      </c>
      <c r="LO89">
        <v>12.8</v>
      </c>
      <c r="LP89">
        <v>42250.885416666664</v>
      </c>
      <c r="LQ89">
        <v>0.65978252559360007</v>
      </c>
      <c r="LR89">
        <v>13.6</v>
      </c>
      <c r="LS89">
        <v>42259.045138888891</v>
      </c>
      <c r="LT89">
        <v>1.1100203864064002</v>
      </c>
      <c r="LU89">
        <v>37.299999999999997</v>
      </c>
      <c r="MB89">
        <v>42627.170138888891</v>
      </c>
      <c r="MC89">
        <v>1.6225553097215999</v>
      </c>
      <c r="MD89">
        <v>52.9</v>
      </c>
    </row>
    <row r="90" spans="4:342" x14ac:dyDescent="0.25">
      <c r="D90">
        <v>40890.413194444445</v>
      </c>
      <c r="E90">
        <v>3.6528732103679999</v>
      </c>
      <c r="F90">
        <v>251</v>
      </c>
      <c r="G90">
        <v>40971.027777777781</v>
      </c>
      <c r="H90">
        <v>4.5023786081280006</v>
      </c>
      <c r="I90">
        <v>468</v>
      </c>
      <c r="M90">
        <v>40973.434027777781</v>
      </c>
      <c r="N90">
        <v>3.7095069035520001</v>
      </c>
      <c r="O90">
        <v>83</v>
      </c>
      <c r="P90">
        <v>40977.46875</v>
      </c>
      <c r="Q90">
        <v>3.5396058240000001</v>
      </c>
      <c r="R90">
        <v>1080</v>
      </c>
      <c r="V90">
        <v>41422.736111111109</v>
      </c>
      <c r="W90">
        <v>5.2952503127039998</v>
      </c>
      <c r="X90">
        <v>196</v>
      </c>
      <c r="Y90">
        <v>41423.104166666664</v>
      </c>
      <c r="Z90">
        <v>4.4174280683519997</v>
      </c>
      <c r="AA90">
        <v>913</v>
      </c>
      <c r="AB90">
        <v>41587.944444444445</v>
      </c>
      <c r="AC90">
        <v>1.4922978153984001</v>
      </c>
      <c r="AD90">
        <v>86</v>
      </c>
      <c r="AH90">
        <v>41725.010416666664</v>
      </c>
      <c r="AI90" s="29">
        <v>0.77871328128000006</v>
      </c>
      <c r="AJ90">
        <v>28.2</v>
      </c>
      <c r="AK90">
        <v>41840.368055555555</v>
      </c>
      <c r="AL90">
        <v>3.1431699717120001</v>
      </c>
      <c r="AM90">
        <v>423</v>
      </c>
      <c r="AN90">
        <v>42258.732638888891</v>
      </c>
      <c r="AO90">
        <v>9.0047572162560012</v>
      </c>
      <c r="AP90">
        <v>528</v>
      </c>
      <c r="AQ90">
        <v>42576.128472222219</v>
      </c>
      <c r="AR90">
        <v>12.204560881152</v>
      </c>
      <c r="AS90">
        <v>1210</v>
      </c>
      <c r="AT90">
        <v>42583.666666666664</v>
      </c>
      <c r="AU90">
        <v>1.0590500625407999</v>
      </c>
      <c r="AV90">
        <v>31.3</v>
      </c>
      <c r="BC90">
        <v>40890.416666666664</v>
      </c>
      <c r="BD90">
        <v>6.9376274150400006</v>
      </c>
      <c r="BE90">
        <v>127</v>
      </c>
      <c r="BO90">
        <v>40971.715277777781</v>
      </c>
      <c r="BP90">
        <v>2.7693875966976003</v>
      </c>
      <c r="BQ90">
        <v>117</v>
      </c>
      <c r="BX90">
        <v>40973.489583333336</v>
      </c>
      <c r="BY90">
        <v>2.0331495853055999</v>
      </c>
      <c r="BZ90">
        <v>118</v>
      </c>
      <c r="CA90">
        <v>40977.510416666664</v>
      </c>
      <c r="CB90">
        <v>25.740013552128001</v>
      </c>
      <c r="CC90">
        <v>114</v>
      </c>
      <c r="CD90">
        <v>41283.666666666664</v>
      </c>
      <c r="CE90">
        <v>1.4866344460800001</v>
      </c>
      <c r="CF90">
        <v>22.8</v>
      </c>
      <c r="CG90">
        <v>41299.322916666664</v>
      </c>
      <c r="CH90">
        <v>0.11893075568640001</v>
      </c>
      <c r="CI90">
        <v>3.61</v>
      </c>
      <c r="CJ90">
        <v>41406.885416666664</v>
      </c>
      <c r="CK90">
        <v>1.6763573182464002</v>
      </c>
      <c r="CL90">
        <v>37.200000000000003</v>
      </c>
      <c r="CS90">
        <v>41422.739583333336</v>
      </c>
      <c r="CT90">
        <v>5.5217850854400004</v>
      </c>
      <c r="CU90">
        <v>173</v>
      </c>
      <c r="CY90">
        <v>41423.204861111109</v>
      </c>
      <c r="CZ90">
        <v>10.505550085631999</v>
      </c>
      <c r="DA90">
        <v>106</v>
      </c>
      <c r="DB90">
        <v>41587.944444444445</v>
      </c>
      <c r="DC90">
        <v>2.435248806912</v>
      </c>
      <c r="DD90">
        <v>52.7</v>
      </c>
      <c r="DE90">
        <v>41588.256944444445</v>
      </c>
      <c r="DF90">
        <v>7.1641621877760002</v>
      </c>
      <c r="DG90">
        <v>219</v>
      </c>
      <c r="DN90">
        <v>41669.010416666664</v>
      </c>
      <c r="DO90">
        <v>1.8859019830271999</v>
      </c>
      <c r="DP90">
        <v>23.7</v>
      </c>
      <c r="DT90">
        <v>41725.03125</v>
      </c>
      <c r="DU90">
        <v>0.77304991196160011</v>
      </c>
      <c r="DV90">
        <v>27</v>
      </c>
      <c r="EO90">
        <v>41840.402777777781</v>
      </c>
      <c r="EP90">
        <v>7.8154496593920006</v>
      </c>
      <c r="EQ90">
        <v>93</v>
      </c>
      <c r="ER90">
        <v>41920.1875</v>
      </c>
      <c r="ES90">
        <v>0.95144604549120004</v>
      </c>
      <c r="ET90">
        <v>8.0500000000000007</v>
      </c>
      <c r="EU90">
        <v>41931.020833333336</v>
      </c>
      <c r="EV90">
        <v>0.25485161932799999</v>
      </c>
      <c r="EW90">
        <v>6.27</v>
      </c>
      <c r="EX90">
        <v>41959.072916666664</v>
      </c>
      <c r="EY90">
        <v>0.2180397187584</v>
      </c>
      <c r="EZ90">
        <v>1.23</v>
      </c>
      <c r="FA90">
        <v>41997.729166666664</v>
      </c>
      <c r="FB90">
        <v>3.001585738752</v>
      </c>
      <c r="FC90">
        <v>7.82</v>
      </c>
      <c r="FD90">
        <v>42184.479166666664</v>
      </c>
      <c r="FE90">
        <v>2.4777240768</v>
      </c>
      <c r="FF90">
        <v>3.92</v>
      </c>
      <c r="FG90">
        <v>42234.53125</v>
      </c>
      <c r="FH90">
        <v>0.23502982671360001</v>
      </c>
      <c r="FI90">
        <v>1.39</v>
      </c>
      <c r="FJ90">
        <v>42239.46875</v>
      </c>
      <c r="FK90">
        <v>0.86083213639680001</v>
      </c>
      <c r="FL90">
        <v>4.75</v>
      </c>
      <c r="FM90">
        <v>42242.972222222219</v>
      </c>
      <c r="FN90">
        <v>7.4473306536959996</v>
      </c>
      <c r="FO90">
        <v>42.8</v>
      </c>
      <c r="FS90">
        <v>42259.041666666664</v>
      </c>
      <c r="FT90">
        <v>5.1253492331519999</v>
      </c>
      <c r="FU90">
        <v>101</v>
      </c>
      <c r="FV90">
        <v>42262.197916666664</v>
      </c>
      <c r="FW90">
        <v>17.018424801792001</v>
      </c>
      <c r="FX90">
        <v>324</v>
      </c>
      <c r="GH90">
        <v>42334.1875</v>
      </c>
      <c r="GI90">
        <v>3.1714868183040004</v>
      </c>
      <c r="GJ90">
        <v>116</v>
      </c>
      <c r="GK90">
        <v>42334.923611111109</v>
      </c>
      <c r="GL90">
        <v>16.961791108608001</v>
      </c>
      <c r="GM90">
        <v>191</v>
      </c>
      <c r="GN90">
        <v>42365.416666666664</v>
      </c>
      <c r="GO90">
        <v>0.48704976138239997</v>
      </c>
      <c r="GP90">
        <v>13.4</v>
      </c>
      <c r="GT90">
        <v>42576.125</v>
      </c>
      <c r="GU90">
        <v>35.962395171840001</v>
      </c>
      <c r="GV90">
        <v>470</v>
      </c>
      <c r="GW90">
        <v>42583.677083333336</v>
      </c>
      <c r="GX90">
        <v>0.84384202844160006</v>
      </c>
      <c r="GY90">
        <v>37.4</v>
      </c>
      <c r="HL90">
        <v>40890.298611111109</v>
      </c>
      <c r="HM90">
        <v>4.1059427558400001</v>
      </c>
      <c r="HN90">
        <v>339</v>
      </c>
      <c r="HO90">
        <v>40970.913194444445</v>
      </c>
      <c r="HP90">
        <v>15.404364546048001</v>
      </c>
      <c r="HQ90">
        <v>1230</v>
      </c>
      <c r="HR90">
        <v>40973.339583333334</v>
      </c>
      <c r="HS90">
        <v>4.6722796876800006</v>
      </c>
      <c r="HT90">
        <v>438</v>
      </c>
      <c r="HU90">
        <v>40977.354166666664</v>
      </c>
      <c r="HV90">
        <v>5.0120818467839996</v>
      </c>
      <c r="HW90">
        <v>400</v>
      </c>
      <c r="IA90">
        <v>41422.739583333336</v>
      </c>
      <c r="IB90">
        <v>6.3146567900159996</v>
      </c>
      <c r="IC90">
        <v>511</v>
      </c>
      <c r="IJ90">
        <v>41587.913194444445</v>
      </c>
      <c r="IK90">
        <v>1.0873669091328</v>
      </c>
      <c r="IL90">
        <v>45.7</v>
      </c>
      <c r="IP90">
        <v>41724.496527777781</v>
      </c>
      <c r="IQ90">
        <v>6.9376274150400006</v>
      </c>
      <c r="IR90">
        <v>229</v>
      </c>
      <c r="IS90">
        <v>41840.368055555555</v>
      </c>
      <c r="IT90">
        <v>2.6957637955584</v>
      </c>
      <c r="IU90">
        <v>90.6</v>
      </c>
      <c r="IV90">
        <v>42242.944444444445</v>
      </c>
      <c r="IW90">
        <v>1.3875254830079999</v>
      </c>
      <c r="IX90">
        <v>64.099999999999994</v>
      </c>
      <c r="IY90">
        <v>42258.826388888891</v>
      </c>
      <c r="IZ90">
        <v>23.672883750912003</v>
      </c>
      <c r="JA90">
        <v>1900</v>
      </c>
      <c r="JB90">
        <v>42262.038194444445</v>
      </c>
      <c r="JC90">
        <v>9.7126783810560013</v>
      </c>
      <c r="JD90">
        <v>308</v>
      </c>
      <c r="JE90">
        <v>42576.118055555555</v>
      </c>
      <c r="JF90">
        <v>14.158423296</v>
      </c>
      <c r="JG90">
        <v>1020</v>
      </c>
      <c r="JH90">
        <v>42583.131944444445</v>
      </c>
      <c r="JI90">
        <v>2.4295854375935999</v>
      </c>
      <c r="JJ90">
        <v>289</v>
      </c>
      <c r="JK90">
        <v>41302.354166666664</v>
      </c>
      <c r="JL90">
        <v>2.9449520455679998</v>
      </c>
      <c r="JM90">
        <v>51.4</v>
      </c>
      <c r="JN90">
        <v>41423.315972222219</v>
      </c>
      <c r="JO90">
        <v>35.396058239999995</v>
      </c>
      <c r="JP90">
        <v>471</v>
      </c>
      <c r="JT90">
        <v>41840.711805555555</v>
      </c>
      <c r="JU90">
        <v>13.818621136896001</v>
      </c>
      <c r="JV90">
        <v>147</v>
      </c>
      <c r="JW90">
        <v>42240.451388888891</v>
      </c>
      <c r="JX90">
        <v>8.013667585536</v>
      </c>
      <c r="JY90">
        <v>147</v>
      </c>
      <c r="JZ90">
        <v>42241.8125</v>
      </c>
      <c r="KA90">
        <v>12.516046193664</v>
      </c>
      <c r="KB90">
        <v>2160</v>
      </c>
      <c r="KC90">
        <v>42242.909722222219</v>
      </c>
      <c r="KD90">
        <v>10.675451165184001</v>
      </c>
      <c r="KE90">
        <v>1020</v>
      </c>
      <c r="KF90">
        <v>42274.892361111109</v>
      </c>
      <c r="KG90">
        <v>12.969115739136001</v>
      </c>
      <c r="KH90">
        <v>197</v>
      </c>
      <c r="KI90">
        <v>42331.503472222219</v>
      </c>
      <c r="KJ90">
        <v>17.018424801792001</v>
      </c>
      <c r="KK90">
        <v>972</v>
      </c>
      <c r="KL90">
        <v>42335.256944444445</v>
      </c>
      <c r="KM90">
        <v>18.405950284799999</v>
      </c>
      <c r="KN90">
        <v>266</v>
      </c>
      <c r="KO90">
        <v>42576.458333333336</v>
      </c>
      <c r="KP90">
        <v>4.7289133808640003</v>
      </c>
      <c r="KQ90">
        <v>203</v>
      </c>
      <c r="KR90">
        <v>41587.125</v>
      </c>
      <c r="KS90">
        <v>0.64562410229760003</v>
      </c>
      <c r="KT90">
        <v>9.5</v>
      </c>
      <c r="LA90">
        <v>41840.267361111109</v>
      </c>
      <c r="LB90">
        <v>3.5962395171840003</v>
      </c>
      <c r="LC90">
        <v>93</v>
      </c>
      <c r="LD90">
        <v>41859.822916666664</v>
      </c>
      <c r="LE90">
        <v>0.41625764490239997</v>
      </c>
      <c r="LF90">
        <v>18.600000000000001</v>
      </c>
      <c r="LJ90">
        <v>42240.493055555555</v>
      </c>
      <c r="LK90">
        <v>1.2770897812991999</v>
      </c>
      <c r="LL90">
        <v>20.399999999999999</v>
      </c>
      <c r="LM90">
        <v>42242.885416666664</v>
      </c>
      <c r="LN90">
        <v>0.79570338923520012</v>
      </c>
      <c r="LO90">
        <v>11.9</v>
      </c>
      <c r="LP90">
        <v>42250.888888888891</v>
      </c>
      <c r="LQ90">
        <v>0.65978252559360007</v>
      </c>
      <c r="LR90">
        <v>13.2</v>
      </c>
      <c r="LS90">
        <v>42259.048611111109</v>
      </c>
      <c r="LT90">
        <v>1.1100203864064002</v>
      </c>
      <c r="LU90">
        <v>37.200000000000003</v>
      </c>
      <c r="MB90">
        <v>42627.173611111109</v>
      </c>
      <c r="MC90">
        <v>1.6225553097215999</v>
      </c>
      <c r="MD90">
        <v>51.5</v>
      </c>
    </row>
    <row r="91" spans="4:342" x14ac:dyDescent="0.25">
      <c r="D91">
        <v>40890.416666666664</v>
      </c>
      <c r="E91">
        <v>3.5962395171840003</v>
      </c>
      <c r="F91">
        <v>245</v>
      </c>
      <c r="G91">
        <v>40971.03125</v>
      </c>
      <c r="H91">
        <v>4.5873291479039997</v>
      </c>
      <c r="I91">
        <v>450</v>
      </c>
      <c r="M91">
        <v>40973.4375</v>
      </c>
      <c r="N91">
        <v>3.6811900569600002</v>
      </c>
      <c r="O91">
        <v>81.599999999999994</v>
      </c>
      <c r="P91">
        <v>40977.472222222219</v>
      </c>
      <c r="Q91">
        <v>3.482972130816</v>
      </c>
      <c r="R91">
        <v>1070</v>
      </c>
      <c r="V91">
        <v>41422.739583333336</v>
      </c>
      <c r="W91">
        <v>4.8988144604159993</v>
      </c>
      <c r="X91">
        <v>195</v>
      </c>
      <c r="Y91">
        <v>41423.107638888891</v>
      </c>
      <c r="Z91">
        <v>4.3041606819839995</v>
      </c>
      <c r="AA91">
        <v>881</v>
      </c>
      <c r="AB91">
        <v>41587.947916666664</v>
      </c>
      <c r="AC91">
        <v>1.69901079552</v>
      </c>
      <c r="AD91">
        <v>78.599999999999994</v>
      </c>
      <c r="AH91">
        <v>41725.020833333336</v>
      </c>
      <c r="AI91" s="29">
        <v>0.76455485798400002</v>
      </c>
      <c r="AJ91">
        <v>27.8</v>
      </c>
      <c r="AK91">
        <v>41840.371527777781</v>
      </c>
      <c r="AL91">
        <v>3.0865362785279999</v>
      </c>
      <c r="AM91">
        <v>409</v>
      </c>
      <c r="AN91">
        <v>42258.736111111109</v>
      </c>
      <c r="AO91">
        <v>9.9675300003840004</v>
      </c>
      <c r="AP91">
        <v>522</v>
      </c>
      <c r="AQ91">
        <v>42576.131944444445</v>
      </c>
      <c r="AR91">
        <v>12.091293494784001</v>
      </c>
      <c r="AS91">
        <v>1160</v>
      </c>
      <c r="AT91">
        <v>42583.677083333336</v>
      </c>
      <c r="AU91">
        <v>1.0590500625407999</v>
      </c>
      <c r="AV91">
        <v>29.8</v>
      </c>
      <c r="BC91">
        <v>40890.420138888891</v>
      </c>
      <c r="BD91">
        <v>6.7677263354880006</v>
      </c>
      <c r="BE91">
        <v>125</v>
      </c>
      <c r="BO91">
        <v>40971.71875</v>
      </c>
      <c r="BP91">
        <v>2.7410707501056</v>
      </c>
      <c r="BQ91">
        <v>115</v>
      </c>
      <c r="BX91">
        <v>40973.493055555555</v>
      </c>
      <c r="BY91">
        <v>2.0218228466688002</v>
      </c>
      <c r="BZ91">
        <v>116</v>
      </c>
      <c r="CA91">
        <v>40977.513888888891</v>
      </c>
      <c r="CB91">
        <v>25.258627160063998</v>
      </c>
      <c r="CC91">
        <v>114</v>
      </c>
      <c r="CD91">
        <v>41283.677083333336</v>
      </c>
      <c r="CE91">
        <v>1.4724760227839999</v>
      </c>
      <c r="CF91">
        <v>22.4</v>
      </c>
      <c r="CG91">
        <v>41299.333333333336</v>
      </c>
      <c r="CH91">
        <v>0.11609907102719999</v>
      </c>
      <c r="CI91">
        <v>3.46</v>
      </c>
      <c r="CJ91">
        <v>41406.895833333336</v>
      </c>
      <c r="CK91">
        <v>1.5885750938112</v>
      </c>
      <c r="CL91">
        <v>35.700000000000003</v>
      </c>
      <c r="CS91">
        <v>41422.743055555555</v>
      </c>
      <c r="CT91">
        <v>5.493468238848001</v>
      </c>
      <c r="CU91">
        <v>170</v>
      </c>
      <c r="CY91">
        <v>41423.208333333336</v>
      </c>
      <c r="CZ91">
        <v>10.392282699263999</v>
      </c>
      <c r="DA91">
        <v>104</v>
      </c>
      <c r="DB91">
        <v>41587.947916666664</v>
      </c>
      <c r="DC91">
        <v>2.2257041421312</v>
      </c>
      <c r="DD91">
        <v>60</v>
      </c>
      <c r="DE91">
        <v>41588.260416666664</v>
      </c>
      <c r="DF91">
        <v>7.0225779548159997</v>
      </c>
      <c r="DG91">
        <v>217</v>
      </c>
      <c r="DN91">
        <v>41669.020833333336</v>
      </c>
      <c r="DO91">
        <v>1.8349316591616001</v>
      </c>
      <c r="DP91">
        <v>22.8</v>
      </c>
      <c r="DT91">
        <v>41725.041666666664</v>
      </c>
      <c r="DU91">
        <v>0.75889148866560008</v>
      </c>
      <c r="DV91">
        <v>26</v>
      </c>
      <c r="EO91">
        <v>41840.40625</v>
      </c>
      <c r="EP91">
        <v>7.6738654264320001</v>
      </c>
      <c r="EQ91">
        <v>90.9</v>
      </c>
      <c r="ER91">
        <v>41920.197916666664</v>
      </c>
      <c r="ES91">
        <v>0.92879256821759992</v>
      </c>
      <c r="ET91">
        <v>7.82</v>
      </c>
      <c r="EU91">
        <v>41931.03125</v>
      </c>
      <c r="EV91">
        <v>0.23219814205439998</v>
      </c>
      <c r="EW91">
        <v>5.87</v>
      </c>
      <c r="FA91">
        <v>41997.739583333336</v>
      </c>
      <c r="FB91">
        <v>2.916635198976</v>
      </c>
      <c r="FC91">
        <v>7.58</v>
      </c>
      <c r="FD91">
        <v>42184.489583333336</v>
      </c>
      <c r="FE91">
        <v>2.4210903836160003</v>
      </c>
      <c r="FF91">
        <v>3.92</v>
      </c>
      <c r="FG91">
        <v>42234.541666666664</v>
      </c>
      <c r="FH91">
        <v>0.22653477273600001</v>
      </c>
      <c r="FI91">
        <v>1.31</v>
      </c>
      <c r="FJ91">
        <v>42239.479166666664</v>
      </c>
      <c r="FK91">
        <v>0.84384202844160006</v>
      </c>
      <c r="FL91">
        <v>4.75</v>
      </c>
      <c r="FM91">
        <v>42242.975694444445</v>
      </c>
      <c r="FN91">
        <v>7.1924790343680005</v>
      </c>
      <c r="FO91">
        <v>42.8</v>
      </c>
      <c r="FS91">
        <v>42259.045138888891</v>
      </c>
      <c r="FT91">
        <v>5.0970323865600005</v>
      </c>
      <c r="FU91">
        <v>98.4</v>
      </c>
      <c r="FV91">
        <v>42262.201388888891</v>
      </c>
      <c r="FW91">
        <v>18.009514432512002</v>
      </c>
      <c r="FX91">
        <v>343</v>
      </c>
      <c r="GH91">
        <v>42334.197916666664</v>
      </c>
      <c r="GI91">
        <v>2.7637242273791998</v>
      </c>
      <c r="GJ91">
        <v>111</v>
      </c>
      <c r="GK91">
        <v>42334.927083333336</v>
      </c>
      <c r="GL91">
        <v>17.386543807488</v>
      </c>
      <c r="GM91">
        <v>188</v>
      </c>
      <c r="GN91">
        <v>42365.427083333336</v>
      </c>
      <c r="GO91">
        <v>0.47005965342720002</v>
      </c>
      <c r="GP91">
        <v>13.4</v>
      </c>
      <c r="GT91">
        <v>42576.128472222219</v>
      </c>
      <c r="GU91">
        <v>34.263384376319998</v>
      </c>
      <c r="GV91">
        <v>431</v>
      </c>
      <c r="GW91">
        <v>42583.6875</v>
      </c>
      <c r="GX91">
        <v>0.79853507389440004</v>
      </c>
      <c r="GY91">
        <v>35.9</v>
      </c>
      <c r="HL91">
        <v>40890.302083333336</v>
      </c>
      <c r="HM91">
        <v>3.7944574433280001</v>
      </c>
      <c r="HN91">
        <v>325</v>
      </c>
      <c r="HO91">
        <v>40970.913888888892</v>
      </c>
      <c r="HP91">
        <v>14.611492841472</v>
      </c>
      <c r="HQ91">
        <v>1220</v>
      </c>
      <c r="HR91">
        <v>40973.340277777781</v>
      </c>
      <c r="HS91">
        <v>4.6722796876800006</v>
      </c>
      <c r="HT91">
        <v>431</v>
      </c>
      <c r="HU91">
        <v>40977.356944444444</v>
      </c>
      <c r="HV91">
        <v>4.8988144604159993</v>
      </c>
      <c r="HW91">
        <v>391</v>
      </c>
      <c r="IA91">
        <v>41422.743055555555</v>
      </c>
      <c r="IB91">
        <v>6.2297062502400005</v>
      </c>
      <c r="IC91">
        <v>500</v>
      </c>
      <c r="IJ91">
        <v>41587.916666666664</v>
      </c>
      <c r="IK91">
        <v>1.0675451165184002</v>
      </c>
      <c r="IL91">
        <v>44.8</v>
      </c>
      <c r="IP91">
        <v>41724.5</v>
      </c>
      <c r="IQ91">
        <v>6.626142102528001</v>
      </c>
      <c r="IR91">
        <v>216</v>
      </c>
      <c r="IS91">
        <v>41840.371527777781</v>
      </c>
      <c r="IT91">
        <v>2.6617835796480001</v>
      </c>
      <c r="IU91">
        <v>87.6</v>
      </c>
      <c r="IV91">
        <v>42242.947916666664</v>
      </c>
      <c r="IW91">
        <v>1.2969115739136001</v>
      </c>
      <c r="IX91">
        <v>62.7</v>
      </c>
      <c r="IY91">
        <v>42258.829861111109</v>
      </c>
      <c r="IZ91">
        <v>21.181001250815999</v>
      </c>
      <c r="JA91">
        <v>1710</v>
      </c>
      <c r="JB91">
        <v>42262.041666666664</v>
      </c>
      <c r="JC91">
        <v>9.9675300003840004</v>
      </c>
      <c r="JD91">
        <v>309</v>
      </c>
      <c r="JE91">
        <v>42576.121527777781</v>
      </c>
      <c r="JF91">
        <v>13.818621136896001</v>
      </c>
      <c r="JG91">
        <v>986</v>
      </c>
      <c r="JH91">
        <v>42583.135416666664</v>
      </c>
      <c r="JI91">
        <v>2.3927735370240004</v>
      </c>
      <c r="JJ91">
        <v>279</v>
      </c>
      <c r="JK91">
        <v>41302.364583333336</v>
      </c>
      <c r="JL91">
        <v>2.916635198976</v>
      </c>
      <c r="JM91">
        <v>51</v>
      </c>
      <c r="JN91">
        <v>41423.319444444445</v>
      </c>
      <c r="JO91">
        <v>35.112889774080003</v>
      </c>
      <c r="JP91">
        <v>445</v>
      </c>
      <c r="JT91">
        <v>41840.715277777781</v>
      </c>
      <c r="JU91">
        <v>13.988522216448001</v>
      </c>
      <c r="JV91">
        <v>146</v>
      </c>
      <c r="JW91">
        <v>42240.454861111109</v>
      </c>
      <c r="JX91">
        <v>7.7871328128000004</v>
      </c>
      <c r="JY91">
        <v>159</v>
      </c>
      <c r="JZ91">
        <v>42241.815972222219</v>
      </c>
      <c r="KA91">
        <v>12.006342955008</v>
      </c>
      <c r="KB91">
        <v>2180</v>
      </c>
      <c r="KC91">
        <v>42242.913194444445</v>
      </c>
      <c r="KD91">
        <v>10.47723323904</v>
      </c>
      <c r="KE91">
        <v>997</v>
      </c>
      <c r="KF91">
        <v>42274.895833333336</v>
      </c>
      <c r="KG91">
        <v>13.054066278912</v>
      </c>
      <c r="KH91">
        <v>195</v>
      </c>
      <c r="KI91">
        <v>42331.506944444445</v>
      </c>
      <c r="KJ91">
        <v>16.763573182464</v>
      </c>
      <c r="KK91">
        <v>929</v>
      </c>
      <c r="KL91">
        <v>42335.260416666664</v>
      </c>
      <c r="KM91">
        <v>18.236049205248001</v>
      </c>
      <c r="KN91">
        <v>261</v>
      </c>
      <c r="KO91">
        <v>42576.46875</v>
      </c>
      <c r="KP91">
        <v>4.5590123013120003</v>
      </c>
      <c r="KQ91">
        <v>172</v>
      </c>
      <c r="KR91">
        <v>41587.128472222219</v>
      </c>
      <c r="KS91">
        <v>0.64562410229760003</v>
      </c>
      <c r="KT91">
        <v>9</v>
      </c>
      <c r="LA91">
        <v>41840.270833333336</v>
      </c>
      <c r="LB91">
        <v>3.5112889774079998</v>
      </c>
      <c r="LC91">
        <v>88</v>
      </c>
      <c r="LD91">
        <v>41859.833333333336</v>
      </c>
      <c r="LE91">
        <v>0.40493090626560002</v>
      </c>
      <c r="LF91">
        <v>18</v>
      </c>
      <c r="LJ91">
        <v>42240.496527777781</v>
      </c>
      <c r="LK91">
        <v>1.2572679886847999</v>
      </c>
      <c r="LL91">
        <v>20.399999999999999</v>
      </c>
      <c r="LP91">
        <v>42250.892361111109</v>
      </c>
      <c r="LQ91">
        <v>0.64562410229760003</v>
      </c>
      <c r="LR91">
        <v>12.8</v>
      </c>
      <c r="LS91">
        <v>42259.052083333336</v>
      </c>
      <c r="LT91">
        <v>1.1100203864064002</v>
      </c>
      <c r="LU91">
        <v>37</v>
      </c>
      <c r="MB91">
        <v>42627.177083333336</v>
      </c>
      <c r="MC91">
        <v>1.5970701477888001</v>
      </c>
      <c r="MD91">
        <v>50</v>
      </c>
    </row>
    <row r="92" spans="4:342" x14ac:dyDescent="0.25">
      <c r="D92">
        <v>40890.420138888891</v>
      </c>
      <c r="E92">
        <v>3.5396058240000001</v>
      </c>
      <c r="F92">
        <v>239</v>
      </c>
      <c r="G92">
        <v>40971.034722222219</v>
      </c>
      <c r="H92">
        <v>4.4174280683519997</v>
      </c>
      <c r="I92">
        <v>432</v>
      </c>
      <c r="M92">
        <v>40973.440972222219</v>
      </c>
      <c r="N92">
        <v>3.5962395171840003</v>
      </c>
      <c r="O92">
        <v>80.400000000000006</v>
      </c>
      <c r="P92">
        <v>40977.475694444445</v>
      </c>
      <c r="Q92">
        <v>3.567922670592</v>
      </c>
      <c r="R92">
        <v>1060</v>
      </c>
      <c r="V92">
        <v>41422.743055555555</v>
      </c>
      <c r="W92">
        <v>4.8138639206400002</v>
      </c>
      <c r="X92">
        <v>194</v>
      </c>
      <c r="Y92">
        <v>41423.111111111109</v>
      </c>
      <c r="Z92">
        <v>4.3324775285759998</v>
      </c>
      <c r="AA92">
        <v>849</v>
      </c>
      <c r="AB92">
        <v>41587.951388888891</v>
      </c>
      <c r="AC92">
        <v>1.614060255744</v>
      </c>
      <c r="AD92">
        <v>71.2</v>
      </c>
      <c r="AH92">
        <v>41725.03125</v>
      </c>
      <c r="AI92" s="29">
        <v>0.76455485798400002</v>
      </c>
      <c r="AJ92">
        <v>27.3</v>
      </c>
      <c r="AK92">
        <v>41840.375</v>
      </c>
      <c r="AL92">
        <v>3.0299025853440003</v>
      </c>
      <c r="AM92">
        <v>394</v>
      </c>
      <c r="AN92">
        <v>42258.739583333336</v>
      </c>
      <c r="AO92">
        <v>12.0346598016</v>
      </c>
      <c r="AP92">
        <v>522</v>
      </c>
      <c r="AQ92">
        <v>42576.135416666664</v>
      </c>
      <c r="AR92">
        <v>11.496639716352</v>
      </c>
      <c r="AS92">
        <v>1100</v>
      </c>
      <c r="AT92">
        <v>42583.6875</v>
      </c>
      <c r="AU92">
        <v>1.0165747926527999</v>
      </c>
      <c r="AV92">
        <v>28.2</v>
      </c>
      <c r="BC92">
        <v>40890.423611111109</v>
      </c>
      <c r="BD92">
        <v>6.626142102528001</v>
      </c>
      <c r="BE92">
        <v>125</v>
      </c>
      <c r="BO92">
        <v>40971.722222222219</v>
      </c>
      <c r="BP92">
        <v>2.7127539035136001</v>
      </c>
      <c r="BQ92">
        <v>116</v>
      </c>
      <c r="BX92">
        <v>40973.496527777781</v>
      </c>
      <c r="BY92">
        <v>2.0104961080320001</v>
      </c>
      <c r="BZ92">
        <v>115</v>
      </c>
      <c r="CA92">
        <v>40977.517361111109</v>
      </c>
      <c r="CB92">
        <v>24.777240767999999</v>
      </c>
      <c r="CC92">
        <v>111</v>
      </c>
      <c r="CD92">
        <v>41283.6875</v>
      </c>
      <c r="CE92">
        <v>1.458317599488</v>
      </c>
      <c r="CF92">
        <v>21.6</v>
      </c>
      <c r="CG92">
        <v>41299.34375</v>
      </c>
      <c r="CH92">
        <v>0.1104357017088</v>
      </c>
      <c r="CI92">
        <v>3.46</v>
      </c>
      <c r="CJ92">
        <v>41406.90625</v>
      </c>
      <c r="CK92">
        <v>1.500792869376</v>
      </c>
      <c r="CL92">
        <v>34.9</v>
      </c>
      <c r="CS92">
        <v>41422.746527777781</v>
      </c>
      <c r="CT92">
        <v>5.4651513922559998</v>
      </c>
      <c r="CU92">
        <v>159</v>
      </c>
      <c r="CY92">
        <v>41423.211805555555</v>
      </c>
      <c r="CZ92">
        <v>10.307332159488</v>
      </c>
      <c r="DA92">
        <v>105</v>
      </c>
      <c r="DB92">
        <v>41587.951388888891</v>
      </c>
      <c r="DC92">
        <v>2.0161594773504001</v>
      </c>
      <c r="DD92">
        <v>57</v>
      </c>
      <c r="DE92">
        <v>41588.263888888891</v>
      </c>
      <c r="DF92">
        <v>6.880993721856</v>
      </c>
      <c r="DG92">
        <v>227</v>
      </c>
      <c r="DN92">
        <v>41669.03125</v>
      </c>
      <c r="DO92">
        <v>1.783961335296</v>
      </c>
      <c r="DP92">
        <v>22.4</v>
      </c>
      <c r="DT92">
        <v>41725.052083333336</v>
      </c>
      <c r="DU92">
        <v>0.74473306536960004</v>
      </c>
      <c r="DV92">
        <v>25.6</v>
      </c>
      <c r="EO92">
        <v>41840.409722222219</v>
      </c>
      <c r="EP92">
        <v>7.5039643468800001</v>
      </c>
      <c r="EQ92">
        <v>86.7</v>
      </c>
      <c r="ER92">
        <v>41920.208333333336</v>
      </c>
      <c r="ES92">
        <v>0.90613909094400003</v>
      </c>
      <c r="ET92">
        <v>7.82</v>
      </c>
      <c r="FA92">
        <v>41997.75</v>
      </c>
      <c r="FB92">
        <v>2.8600015057919999</v>
      </c>
      <c r="FC92">
        <v>7.58</v>
      </c>
      <c r="FD92">
        <v>42184.5</v>
      </c>
      <c r="FE92">
        <v>2.3644566904320001</v>
      </c>
      <c r="FF92">
        <v>3.61</v>
      </c>
      <c r="FG92">
        <v>42234.552083333336</v>
      </c>
      <c r="FH92">
        <v>0.2180397187584</v>
      </c>
      <c r="FI92">
        <v>1.23</v>
      </c>
      <c r="FJ92">
        <v>42239.489583333336</v>
      </c>
      <c r="FK92">
        <v>0.82968360514560002</v>
      </c>
      <c r="FL92">
        <v>4.57</v>
      </c>
      <c r="FM92">
        <v>42242.979166666664</v>
      </c>
      <c r="FN92">
        <v>6.9093105684480003</v>
      </c>
      <c r="FO92">
        <v>42</v>
      </c>
      <c r="FS92">
        <v>42259.048611111109</v>
      </c>
      <c r="FT92">
        <v>5.0403986933759999</v>
      </c>
      <c r="FU92">
        <v>97.3</v>
      </c>
      <c r="FV92">
        <v>42262.204861111109</v>
      </c>
      <c r="FW92">
        <v>18.830702983679998</v>
      </c>
      <c r="FX92">
        <v>361</v>
      </c>
      <c r="GH92">
        <v>42334.208333333336</v>
      </c>
      <c r="GI92">
        <v>2.5201993466879999</v>
      </c>
      <c r="GJ92">
        <v>111</v>
      </c>
      <c r="GK92">
        <v>42334.930555555555</v>
      </c>
      <c r="GL92">
        <v>17.386543807488</v>
      </c>
      <c r="GM92">
        <v>178</v>
      </c>
      <c r="GN92">
        <v>42365.4375</v>
      </c>
      <c r="GO92">
        <v>0.45306954547200001</v>
      </c>
      <c r="GP92">
        <v>13</v>
      </c>
      <c r="GT92">
        <v>42576.131944444445</v>
      </c>
      <c r="GU92">
        <v>32.847542046720001</v>
      </c>
      <c r="GV92">
        <v>427</v>
      </c>
      <c r="GW92">
        <v>42583.697916666664</v>
      </c>
      <c r="GX92">
        <v>0.75605980400639994</v>
      </c>
      <c r="GY92">
        <v>34.5</v>
      </c>
      <c r="HL92">
        <v>40890.302777777775</v>
      </c>
      <c r="HM92">
        <v>3.7661405967360002</v>
      </c>
      <c r="HN92">
        <v>322</v>
      </c>
      <c r="HO92">
        <v>40970.916666666664</v>
      </c>
      <c r="HP92">
        <v>13.903571676672</v>
      </c>
      <c r="HQ92">
        <v>1190</v>
      </c>
      <c r="HR92">
        <v>40973.34375</v>
      </c>
      <c r="HS92">
        <v>4.615645994496</v>
      </c>
      <c r="HT92">
        <v>400</v>
      </c>
      <c r="HU92">
        <v>40977.357638888891</v>
      </c>
      <c r="HV92">
        <v>4.8138639206400002</v>
      </c>
      <c r="HW92">
        <v>388</v>
      </c>
      <c r="IA92">
        <v>41422.746527777781</v>
      </c>
      <c r="IB92">
        <v>6.0881220172800008</v>
      </c>
      <c r="IC92">
        <v>490</v>
      </c>
      <c r="IP92">
        <v>41724.503472222219</v>
      </c>
      <c r="IQ92">
        <v>6.3146567900159996</v>
      </c>
      <c r="IR92">
        <v>204</v>
      </c>
      <c r="IS92">
        <v>41840.375</v>
      </c>
      <c r="IT92">
        <v>2.5938231478272002</v>
      </c>
      <c r="IU92">
        <v>84.7</v>
      </c>
      <c r="IV92">
        <v>42242.951388888891</v>
      </c>
      <c r="IW92">
        <v>1.2742580966400001</v>
      </c>
      <c r="IX92">
        <v>61.3</v>
      </c>
      <c r="IY92">
        <v>42258.833333333336</v>
      </c>
      <c r="IZ92">
        <v>19.028920909823999</v>
      </c>
      <c r="JA92">
        <v>1430</v>
      </c>
      <c r="JB92">
        <v>42262.045138888891</v>
      </c>
      <c r="JC92">
        <v>10.109114233344</v>
      </c>
      <c r="JD92">
        <v>309</v>
      </c>
      <c r="JE92">
        <v>42576.125</v>
      </c>
      <c r="JF92">
        <v>13.308917898240001</v>
      </c>
      <c r="JG92">
        <v>957</v>
      </c>
      <c r="JH92">
        <v>42583.138888888891</v>
      </c>
      <c r="JI92">
        <v>2.3927735370240004</v>
      </c>
      <c r="JJ92">
        <v>270</v>
      </c>
      <c r="JK92">
        <v>41302.375</v>
      </c>
      <c r="JL92">
        <v>2.7580608580608006</v>
      </c>
      <c r="JM92">
        <v>50.6</v>
      </c>
      <c r="JN92">
        <v>41423.322916666664</v>
      </c>
      <c r="JO92">
        <v>34.546552842240004</v>
      </c>
      <c r="JP92">
        <v>419</v>
      </c>
      <c r="JT92">
        <v>41840.71875</v>
      </c>
      <c r="JU92">
        <v>13.733670597120001</v>
      </c>
      <c r="JV92">
        <v>145</v>
      </c>
      <c r="JW92">
        <v>42240.458333333336</v>
      </c>
      <c r="JX92">
        <v>7.7304991196159998</v>
      </c>
      <c r="JY92">
        <v>171</v>
      </c>
      <c r="JZ92">
        <v>42241.819444444445</v>
      </c>
      <c r="KA92">
        <v>11.581590256127999</v>
      </c>
      <c r="KB92">
        <v>2190</v>
      </c>
      <c r="KC92">
        <v>42242.916666666664</v>
      </c>
      <c r="KD92">
        <v>10.279015312896002</v>
      </c>
      <c r="KE92">
        <v>976</v>
      </c>
      <c r="KF92">
        <v>42274.899305555555</v>
      </c>
      <c r="KG92">
        <v>13.195650511872</v>
      </c>
      <c r="KH92">
        <v>193</v>
      </c>
      <c r="KI92">
        <v>42331.510416666664</v>
      </c>
      <c r="KJ92">
        <v>16.395454176768002</v>
      </c>
      <c r="KK92">
        <v>902</v>
      </c>
      <c r="KL92">
        <v>42335.263888888891</v>
      </c>
      <c r="KM92">
        <v>18.037831279104001</v>
      </c>
      <c r="KN92">
        <v>256</v>
      </c>
      <c r="KO92">
        <v>42576.479166666664</v>
      </c>
      <c r="KP92">
        <v>4.5590123013120003</v>
      </c>
      <c r="KQ92">
        <v>149</v>
      </c>
      <c r="KR92">
        <v>41587.131944444445</v>
      </c>
      <c r="KS92">
        <v>0.62863399434239997</v>
      </c>
      <c r="KT92">
        <v>8.5</v>
      </c>
      <c r="LA92">
        <v>41840.274305555555</v>
      </c>
      <c r="LB92">
        <v>3.3697047444479997</v>
      </c>
      <c r="LC92">
        <v>83</v>
      </c>
      <c r="LD92">
        <v>41859.84375</v>
      </c>
      <c r="LE92">
        <v>0.39077248296960004</v>
      </c>
      <c r="LF92">
        <v>17.7</v>
      </c>
      <c r="LJ92">
        <v>42240.5</v>
      </c>
      <c r="LK92">
        <v>1.2346145114112002</v>
      </c>
      <c r="LL92">
        <v>20.3</v>
      </c>
      <c r="LP92">
        <v>42250.895833333336</v>
      </c>
      <c r="LQ92">
        <v>0.62863399434239997</v>
      </c>
      <c r="LR92">
        <v>12.4</v>
      </c>
      <c r="LS92">
        <v>42259.055555555555</v>
      </c>
      <c r="LT92">
        <v>1.090198593792</v>
      </c>
      <c r="LU92">
        <v>36.799999999999997</v>
      </c>
      <c r="MB92">
        <v>42627.180555555555</v>
      </c>
      <c r="MC92">
        <v>1.5970701477888001</v>
      </c>
      <c r="MD92">
        <v>48.5</v>
      </c>
    </row>
    <row r="93" spans="4:342" x14ac:dyDescent="0.25">
      <c r="D93">
        <v>40890.423611111109</v>
      </c>
      <c r="E93">
        <v>3.5396058240000001</v>
      </c>
      <c r="F93">
        <v>234</v>
      </c>
      <c r="G93">
        <v>40971.038194444445</v>
      </c>
      <c r="H93">
        <v>4.3607943751680001</v>
      </c>
      <c r="I93">
        <v>413</v>
      </c>
      <c r="M93">
        <v>40973.444444444445</v>
      </c>
      <c r="N93">
        <v>3.5396058240000001</v>
      </c>
      <c r="O93">
        <v>79</v>
      </c>
      <c r="P93">
        <v>40977.479166666664</v>
      </c>
      <c r="Q93">
        <v>3.5112889774079998</v>
      </c>
      <c r="R93">
        <v>1050</v>
      </c>
      <c r="V93">
        <v>41422.746527777781</v>
      </c>
      <c r="W93">
        <v>4.5023786081280006</v>
      </c>
      <c r="X93">
        <v>193</v>
      </c>
      <c r="Y93">
        <v>41423.114583333336</v>
      </c>
      <c r="Z93">
        <v>4.2192101422080004</v>
      </c>
      <c r="AA93">
        <v>817</v>
      </c>
      <c r="AB93">
        <v>41587.954861111109</v>
      </c>
      <c r="AC93">
        <v>1.5744166705152001</v>
      </c>
      <c r="AD93">
        <v>69.2</v>
      </c>
      <c r="AH93">
        <v>41725.041666666664</v>
      </c>
      <c r="AI93" s="29">
        <v>0.73623801139199996</v>
      </c>
      <c r="AJ93">
        <v>26.8</v>
      </c>
      <c r="AK93">
        <v>41840.378472222219</v>
      </c>
      <c r="AL93">
        <v>2.9449520455679998</v>
      </c>
      <c r="AM93">
        <v>379</v>
      </c>
      <c r="AN93">
        <v>42258.743055555555</v>
      </c>
      <c r="AO93">
        <v>15.177829773312</v>
      </c>
      <c r="AP93">
        <v>485</v>
      </c>
      <c r="AQ93">
        <v>42576.138888888891</v>
      </c>
      <c r="AR93">
        <v>11.18515440384</v>
      </c>
      <c r="AS93">
        <v>1050</v>
      </c>
      <c r="AT93">
        <v>42583.697916666664</v>
      </c>
      <c r="AU93">
        <v>0.97693120742400008</v>
      </c>
      <c r="AV93">
        <v>26.7</v>
      </c>
      <c r="BC93">
        <v>40890.427083333336</v>
      </c>
      <c r="BD93">
        <v>6.4562410229760001</v>
      </c>
      <c r="BE93">
        <v>123</v>
      </c>
      <c r="BO93">
        <v>40971.725694444445</v>
      </c>
      <c r="BP93">
        <v>2.6816053722624003</v>
      </c>
      <c r="BQ93">
        <v>115</v>
      </c>
      <c r="BX93">
        <v>40973.5</v>
      </c>
      <c r="BY93">
        <v>1.9991693693952</v>
      </c>
      <c r="BZ93">
        <v>114</v>
      </c>
      <c r="CA93">
        <v>40977.520833333336</v>
      </c>
      <c r="CB93">
        <v>24.295854375935999</v>
      </c>
      <c r="CC93">
        <v>112</v>
      </c>
      <c r="CD93">
        <v>41283.697916666664</v>
      </c>
      <c r="CE93">
        <v>1.4441591761920001</v>
      </c>
      <c r="CF93">
        <v>21.6</v>
      </c>
      <c r="CG93">
        <v>41299.354166666664</v>
      </c>
      <c r="CH93">
        <v>0.1076040170496</v>
      </c>
      <c r="CI93">
        <v>3.32</v>
      </c>
      <c r="CJ93">
        <v>41406.916666666664</v>
      </c>
      <c r="CK93">
        <v>1.4809710767616</v>
      </c>
      <c r="CL93">
        <v>34.9</v>
      </c>
      <c r="CS93">
        <v>41422.75</v>
      </c>
      <c r="CT93">
        <v>5.4368345456640004</v>
      </c>
      <c r="CU93">
        <v>157</v>
      </c>
      <c r="CY93">
        <v>41423.215277777781</v>
      </c>
      <c r="CZ93">
        <v>10.222381619711999</v>
      </c>
      <c r="DA93">
        <v>102</v>
      </c>
      <c r="DB93">
        <v>41587.954861111109</v>
      </c>
      <c r="DC93">
        <v>1.9595257841664002</v>
      </c>
      <c r="DD93">
        <v>55.6</v>
      </c>
      <c r="DE93">
        <v>41588.267361111109</v>
      </c>
      <c r="DF93">
        <v>6.7394094888959994</v>
      </c>
      <c r="DG93">
        <v>258</v>
      </c>
      <c r="DN93">
        <v>41669.041666666664</v>
      </c>
      <c r="DO93">
        <v>1.7301593267712001</v>
      </c>
      <c r="DP93">
        <v>22</v>
      </c>
      <c r="DT93">
        <v>41725.0625</v>
      </c>
      <c r="DU93">
        <v>0.73057464207360001</v>
      </c>
      <c r="DV93">
        <v>25.1</v>
      </c>
      <c r="EO93">
        <v>41840.413194444445</v>
      </c>
      <c r="EP93">
        <v>7.3623801139200005</v>
      </c>
      <c r="EQ93">
        <v>86.7</v>
      </c>
      <c r="ER93">
        <v>41920.21875</v>
      </c>
      <c r="ES93">
        <v>0.88348561367040002</v>
      </c>
      <c r="ET93">
        <v>7.58</v>
      </c>
      <c r="FA93">
        <v>41997.760416666664</v>
      </c>
      <c r="FB93">
        <v>2.8033678126079997</v>
      </c>
      <c r="FC93">
        <v>7.36</v>
      </c>
      <c r="FD93">
        <v>42184.510416666664</v>
      </c>
      <c r="FE93">
        <v>2.3106546819072</v>
      </c>
      <c r="FF93">
        <v>3.46</v>
      </c>
      <c r="FG93">
        <v>42234.5625</v>
      </c>
      <c r="FH93">
        <v>0.21237634944</v>
      </c>
      <c r="FI93">
        <v>1.1499999999999999</v>
      </c>
      <c r="FJ93">
        <v>42239.5</v>
      </c>
      <c r="FK93">
        <v>0.81269349719039996</v>
      </c>
      <c r="FL93">
        <v>4.24</v>
      </c>
      <c r="FM93">
        <v>42242.982638888891</v>
      </c>
      <c r="FN93">
        <v>6.6544589491200004</v>
      </c>
      <c r="FO93">
        <v>41.2</v>
      </c>
      <c r="FS93">
        <v>42259.052083333336</v>
      </c>
      <c r="FT93">
        <v>5.0120818467839996</v>
      </c>
      <c r="FU93">
        <v>96.2</v>
      </c>
      <c r="FV93">
        <v>42262.208333333336</v>
      </c>
      <c r="FW93">
        <v>19.623574688256003</v>
      </c>
      <c r="FX93">
        <v>374</v>
      </c>
      <c r="GH93">
        <v>42334.21875</v>
      </c>
      <c r="GI93">
        <v>2.4267537529344003</v>
      </c>
      <c r="GJ93">
        <v>110</v>
      </c>
      <c r="GK93">
        <v>42334.934027777781</v>
      </c>
      <c r="GL93">
        <v>16.678622642688001</v>
      </c>
      <c r="GM93">
        <v>172</v>
      </c>
      <c r="GN93">
        <v>42365.447916666664</v>
      </c>
      <c r="GO93">
        <v>0.43607943751680001</v>
      </c>
      <c r="GP93">
        <v>13</v>
      </c>
      <c r="GT93">
        <v>42576.135416666664</v>
      </c>
      <c r="GU93">
        <v>31.148531251200001</v>
      </c>
      <c r="GV93">
        <v>406</v>
      </c>
      <c r="GW93">
        <v>42583.708333333336</v>
      </c>
      <c r="GX93">
        <v>0.71075284945920014</v>
      </c>
      <c r="GY93">
        <v>33.799999999999997</v>
      </c>
      <c r="HL93">
        <v>40890.305555555555</v>
      </c>
      <c r="HM93">
        <v>3.7661405967360002</v>
      </c>
      <c r="HN93">
        <v>311</v>
      </c>
      <c r="HO93">
        <v>40970.918749999997</v>
      </c>
      <c r="HP93">
        <v>14.30000752896</v>
      </c>
      <c r="HQ93">
        <v>1170</v>
      </c>
      <c r="HR93">
        <v>40973.344444444447</v>
      </c>
      <c r="HS93">
        <v>4.53069545472</v>
      </c>
      <c r="HT93">
        <v>393</v>
      </c>
      <c r="HU93">
        <v>40977.361111111109</v>
      </c>
      <c r="HV93">
        <v>4.8138639206400002</v>
      </c>
      <c r="HW93">
        <v>376</v>
      </c>
      <c r="IA93">
        <v>41422.75</v>
      </c>
      <c r="IB93">
        <v>5.8049535513600006</v>
      </c>
      <c r="IC93">
        <v>480</v>
      </c>
      <c r="IP93">
        <v>41724.506944444445</v>
      </c>
      <c r="IQ93">
        <v>6.1730725570559999</v>
      </c>
      <c r="IR93">
        <v>191</v>
      </c>
      <c r="IS93">
        <v>41840.378472222219</v>
      </c>
      <c r="IT93">
        <v>2.5626746165759999</v>
      </c>
      <c r="IU93">
        <v>81.8</v>
      </c>
      <c r="IV93">
        <v>42242.954861111109</v>
      </c>
      <c r="IW93">
        <v>1.3393868438015999</v>
      </c>
      <c r="IX93">
        <v>59.9</v>
      </c>
      <c r="IY93">
        <v>42258.836805555555</v>
      </c>
      <c r="IZ93">
        <v>17.754662813184002</v>
      </c>
      <c r="JA93">
        <v>1080</v>
      </c>
      <c r="JB93">
        <v>42262.048611111109</v>
      </c>
      <c r="JC93">
        <v>10.024163693567999</v>
      </c>
      <c r="JD93">
        <v>309</v>
      </c>
      <c r="JE93">
        <v>42576.128472222219</v>
      </c>
      <c r="JF93">
        <v>12.912482045952</v>
      </c>
      <c r="JG93">
        <v>927</v>
      </c>
      <c r="JH93">
        <v>42583.142361111109</v>
      </c>
      <c r="JI93">
        <v>2.3559616364544005</v>
      </c>
      <c r="JJ93">
        <v>260</v>
      </c>
      <c r="JK93">
        <v>41302.385416666664</v>
      </c>
      <c r="JL93">
        <v>2.7297440114688003</v>
      </c>
      <c r="JM93">
        <v>50.2</v>
      </c>
      <c r="JN93">
        <v>41423.326388888891</v>
      </c>
      <c r="JO93">
        <v>34.546552842240004</v>
      </c>
      <c r="JP93">
        <v>393</v>
      </c>
      <c r="JT93">
        <v>41840.722222222219</v>
      </c>
      <c r="JU93">
        <v>13.733670597120001</v>
      </c>
      <c r="JV93">
        <v>144</v>
      </c>
      <c r="JW93">
        <v>42240.461805555555</v>
      </c>
      <c r="JX93">
        <v>7.5605980400639998</v>
      </c>
      <c r="JY93">
        <v>182</v>
      </c>
      <c r="JZ93">
        <v>42241.822916666664</v>
      </c>
      <c r="KA93">
        <v>11.213471250431999</v>
      </c>
      <c r="KB93">
        <v>2210</v>
      </c>
      <c r="KC93">
        <v>42242.920138888891</v>
      </c>
      <c r="KD93">
        <v>10.024163693567999</v>
      </c>
      <c r="KE93">
        <v>956</v>
      </c>
      <c r="KF93">
        <v>42274.902777777781</v>
      </c>
      <c r="KG93">
        <v>13.195650511872</v>
      </c>
      <c r="KH93">
        <v>191</v>
      </c>
      <c r="KI93">
        <v>42331.513888888891</v>
      </c>
      <c r="KJ93">
        <v>16.055652017664002</v>
      </c>
      <c r="KK93">
        <v>876</v>
      </c>
      <c r="KL93">
        <v>42335.267361111109</v>
      </c>
      <c r="KM93">
        <v>17.669712273407999</v>
      </c>
      <c r="KN93">
        <v>251</v>
      </c>
      <c r="KO93">
        <v>42576.489583333336</v>
      </c>
      <c r="KP93">
        <v>4.445744914944</v>
      </c>
      <c r="KQ93">
        <v>141</v>
      </c>
      <c r="KR93">
        <v>41587.135416666664</v>
      </c>
      <c r="KS93">
        <v>0.61447557104639994</v>
      </c>
      <c r="KT93">
        <v>8</v>
      </c>
      <c r="LA93">
        <v>41840.277777777781</v>
      </c>
      <c r="LB93">
        <v>3.2281205114880001</v>
      </c>
      <c r="LC93">
        <v>78</v>
      </c>
      <c r="LD93">
        <v>41859.854166666664</v>
      </c>
      <c r="LE93">
        <v>0.37944574433280004</v>
      </c>
      <c r="LF93">
        <v>17.399999999999999</v>
      </c>
      <c r="LJ93">
        <v>42240.503472222219</v>
      </c>
      <c r="LK93">
        <v>1.2119610341375999</v>
      </c>
      <c r="LL93">
        <v>20.3</v>
      </c>
      <c r="LP93">
        <v>42250.899305555555</v>
      </c>
      <c r="LQ93">
        <v>0.62863399434239997</v>
      </c>
      <c r="LR93">
        <v>12</v>
      </c>
      <c r="LS93">
        <v>42259.059027777781</v>
      </c>
      <c r="LT93">
        <v>1.090198593792</v>
      </c>
      <c r="LU93">
        <v>36.700000000000003</v>
      </c>
      <c r="MB93">
        <v>42627.184027777781</v>
      </c>
      <c r="MC93">
        <v>1.571584985856</v>
      </c>
      <c r="MD93">
        <v>47</v>
      </c>
    </row>
    <row r="94" spans="4:342" x14ac:dyDescent="0.25">
      <c r="D94">
        <v>40890.427083333336</v>
      </c>
      <c r="E94">
        <v>3.482972130816</v>
      </c>
      <c r="F94">
        <v>228</v>
      </c>
      <c r="G94">
        <v>40971.041666666664</v>
      </c>
      <c r="H94">
        <v>4.3041606819839995</v>
      </c>
      <c r="I94">
        <v>395</v>
      </c>
      <c r="M94">
        <v>40973.447916666664</v>
      </c>
      <c r="N94">
        <v>3.567922670592</v>
      </c>
      <c r="O94">
        <v>77.7</v>
      </c>
      <c r="P94">
        <v>40977.482638888891</v>
      </c>
      <c r="Q94">
        <v>3.5112889774079998</v>
      </c>
      <c r="R94">
        <v>1030</v>
      </c>
      <c r="V94">
        <v>41422.75</v>
      </c>
      <c r="W94">
        <v>4.445744914944</v>
      </c>
      <c r="X94">
        <v>192</v>
      </c>
      <c r="Y94">
        <v>41423.118055555555</v>
      </c>
      <c r="Z94">
        <v>4.2192101422080004</v>
      </c>
      <c r="AA94">
        <v>785</v>
      </c>
      <c r="AH94">
        <v>41725.052083333336</v>
      </c>
      <c r="AI94" s="29">
        <v>0.72491127275520006</v>
      </c>
      <c r="AJ94">
        <v>26.3</v>
      </c>
      <c r="AK94">
        <v>41840.381944444445</v>
      </c>
      <c r="AL94">
        <v>2.8883183523840001</v>
      </c>
      <c r="AM94">
        <v>365</v>
      </c>
      <c r="AN94">
        <v>42258.746527777781</v>
      </c>
      <c r="AO94">
        <v>17.924563892736</v>
      </c>
      <c r="AP94">
        <v>572</v>
      </c>
      <c r="AQ94">
        <v>42576.142361111109</v>
      </c>
      <c r="AR94">
        <v>10.675451165184001</v>
      </c>
      <c r="AS94">
        <v>1000</v>
      </c>
      <c r="AT94">
        <v>42583.708333333336</v>
      </c>
      <c r="AU94">
        <v>0.95710941480959988</v>
      </c>
      <c r="AV94">
        <v>25.1</v>
      </c>
      <c r="BC94">
        <v>40890.430555555555</v>
      </c>
      <c r="BD94">
        <v>6.2863399434240002</v>
      </c>
      <c r="BE94">
        <v>122</v>
      </c>
      <c r="BO94">
        <v>40971.729166666664</v>
      </c>
      <c r="BP94">
        <v>2.6532885256704004</v>
      </c>
      <c r="BQ94">
        <v>114</v>
      </c>
      <c r="BX94">
        <v>40973.503472222219</v>
      </c>
      <c r="BY94">
        <v>1.9850109460991998</v>
      </c>
      <c r="BZ94">
        <v>114</v>
      </c>
      <c r="CA94">
        <v>40977.524305555555</v>
      </c>
      <c r="CB94">
        <v>23.842784830463998</v>
      </c>
      <c r="CC94">
        <v>110</v>
      </c>
      <c r="CD94">
        <v>41283.708333333336</v>
      </c>
      <c r="CE94">
        <v>1.4271690682368001</v>
      </c>
      <c r="CF94">
        <v>21.1</v>
      </c>
      <c r="CG94">
        <v>41299.364583333336</v>
      </c>
      <c r="CH94">
        <v>0.1019406477312</v>
      </c>
      <c r="CI94">
        <v>3.32</v>
      </c>
      <c r="CJ94">
        <v>41406.927083333336</v>
      </c>
      <c r="CK94">
        <v>1.4639809688064001</v>
      </c>
      <c r="CL94">
        <v>34.9</v>
      </c>
      <c r="CS94">
        <v>41422.753472222219</v>
      </c>
      <c r="CT94">
        <v>5.4085176990720001</v>
      </c>
      <c r="CU94">
        <v>152</v>
      </c>
      <c r="CY94">
        <v>41423.21875</v>
      </c>
      <c r="CZ94">
        <v>10.109114233344</v>
      </c>
      <c r="DA94">
        <v>101</v>
      </c>
      <c r="DE94">
        <v>41588.270833333336</v>
      </c>
      <c r="DF94">
        <v>7.0225779548159997</v>
      </c>
      <c r="DG94">
        <v>300</v>
      </c>
      <c r="DN94">
        <v>41669.052083333336</v>
      </c>
      <c r="DO94">
        <v>1.6791890029056</v>
      </c>
      <c r="DP94">
        <v>21.6</v>
      </c>
      <c r="DT94">
        <v>41725.072916666664</v>
      </c>
      <c r="DU94">
        <v>0.71641621877760009</v>
      </c>
      <c r="DV94">
        <v>24.6</v>
      </c>
      <c r="EO94">
        <v>41840.416666666664</v>
      </c>
      <c r="EP94">
        <v>7.1924790343680005</v>
      </c>
      <c r="EQ94">
        <v>82.7</v>
      </c>
      <c r="ER94">
        <v>41920.229166666664</v>
      </c>
      <c r="ES94">
        <v>0.85800045173760009</v>
      </c>
      <c r="ET94">
        <v>7.36</v>
      </c>
      <c r="FA94">
        <v>41997.770833333336</v>
      </c>
      <c r="FB94">
        <v>2.7410707501056</v>
      </c>
      <c r="FC94">
        <v>7.36</v>
      </c>
      <c r="FD94">
        <v>42184.520833333336</v>
      </c>
      <c r="FE94">
        <v>2.2540209887231999</v>
      </c>
      <c r="FF94">
        <v>3.46</v>
      </c>
      <c r="FG94">
        <v>42234.572916666664</v>
      </c>
      <c r="FH94">
        <v>0.2038812954624</v>
      </c>
      <c r="FI94">
        <v>1.07</v>
      </c>
      <c r="FJ94">
        <v>42239.510416666664</v>
      </c>
      <c r="FK94">
        <v>0.79853507389440004</v>
      </c>
      <c r="FL94">
        <v>4.07</v>
      </c>
      <c r="FM94">
        <v>42242.986111111109</v>
      </c>
      <c r="FN94">
        <v>6.5128747161600007</v>
      </c>
      <c r="FO94">
        <v>41.2</v>
      </c>
      <c r="FS94">
        <v>42259.055555555555</v>
      </c>
      <c r="FT94">
        <v>4.9837650001920002</v>
      </c>
      <c r="FU94">
        <v>95.1</v>
      </c>
      <c r="FV94">
        <v>42262.211805555555</v>
      </c>
      <c r="FW94">
        <v>19.623574688256003</v>
      </c>
      <c r="FX94">
        <v>374</v>
      </c>
      <c r="GH94">
        <v>42334.229166666664</v>
      </c>
      <c r="GI94">
        <v>2.3361398438400003</v>
      </c>
      <c r="GJ94">
        <v>112</v>
      </c>
      <c r="GK94">
        <v>42334.9375</v>
      </c>
      <c r="GL94">
        <v>15.970701477887999</v>
      </c>
      <c r="GM94">
        <v>163</v>
      </c>
      <c r="GN94">
        <v>42365.458333333336</v>
      </c>
      <c r="GO94">
        <v>0.41625764490239997</v>
      </c>
      <c r="GP94">
        <v>12.7</v>
      </c>
      <c r="GT94">
        <v>42576.138888888891</v>
      </c>
      <c r="GU94">
        <v>29.732688921600001</v>
      </c>
      <c r="GV94">
        <v>395</v>
      </c>
      <c r="GW94">
        <v>42583.71875</v>
      </c>
      <c r="GX94">
        <v>0.66827757957120004</v>
      </c>
      <c r="GY94">
        <v>33.1</v>
      </c>
      <c r="HL94">
        <v>40890.307638888888</v>
      </c>
      <c r="HM94">
        <v>3.7095069035520001</v>
      </c>
      <c r="HN94">
        <v>303</v>
      </c>
      <c r="HO94">
        <v>40970.920138888891</v>
      </c>
      <c r="HP94">
        <v>14.101789602816002</v>
      </c>
      <c r="HQ94">
        <v>1160</v>
      </c>
      <c r="HR94">
        <v>40973.347222222219</v>
      </c>
      <c r="HS94">
        <v>4.3891112217600003</v>
      </c>
      <c r="HT94">
        <v>368</v>
      </c>
      <c r="HU94">
        <v>40977.361805555556</v>
      </c>
      <c r="HV94">
        <v>4.8988144604159993</v>
      </c>
      <c r="HW94">
        <v>374</v>
      </c>
      <c r="IA94">
        <v>41422.753472222219</v>
      </c>
      <c r="IB94">
        <v>5.8049535513600006</v>
      </c>
      <c r="IC94">
        <v>469</v>
      </c>
      <c r="IP94">
        <v>41724.510416666664</v>
      </c>
      <c r="IQ94">
        <v>6.0881220172800008</v>
      </c>
      <c r="IR94">
        <v>178</v>
      </c>
      <c r="IS94">
        <v>41840.381944444445</v>
      </c>
      <c r="IT94">
        <v>2.4975458694144006</v>
      </c>
      <c r="IU94">
        <v>78.900000000000006</v>
      </c>
      <c r="IV94">
        <v>42242.958333333336</v>
      </c>
      <c r="IW94">
        <v>1.2969115739136001</v>
      </c>
      <c r="IX94">
        <v>58.5</v>
      </c>
      <c r="IY94">
        <v>42258.840277777781</v>
      </c>
      <c r="IZ94">
        <v>17.471494347264002</v>
      </c>
      <c r="JA94">
        <v>961</v>
      </c>
      <c r="JB94">
        <v>42262.052083333336</v>
      </c>
      <c r="JC94">
        <v>9.656044687871999</v>
      </c>
      <c r="JD94">
        <v>302</v>
      </c>
      <c r="JE94">
        <v>42576.131944444445</v>
      </c>
      <c r="JF94">
        <v>12.600996733440001</v>
      </c>
      <c r="JG94">
        <v>898</v>
      </c>
      <c r="JH94">
        <v>42583.145833333336</v>
      </c>
      <c r="JI94">
        <v>2.2823378353151997</v>
      </c>
      <c r="JJ94">
        <v>250</v>
      </c>
      <c r="JK94">
        <v>41302.395833333336</v>
      </c>
      <c r="JL94">
        <v>2.6731103182848002</v>
      </c>
      <c r="JM94">
        <v>49.9</v>
      </c>
      <c r="JN94">
        <v>41423.329861111109</v>
      </c>
      <c r="JO94">
        <v>34.263384376319998</v>
      </c>
      <c r="JP94">
        <v>371</v>
      </c>
      <c r="JT94">
        <v>41840.725694444445</v>
      </c>
      <c r="JU94">
        <v>13.733670597120001</v>
      </c>
      <c r="JV94">
        <v>143</v>
      </c>
      <c r="JW94">
        <v>42240.465277777781</v>
      </c>
      <c r="JX94">
        <v>7.4190138071040002</v>
      </c>
      <c r="JY94">
        <v>194</v>
      </c>
      <c r="JZ94">
        <v>42241.826388888891</v>
      </c>
      <c r="KA94">
        <v>10.817035398144</v>
      </c>
      <c r="KB94">
        <v>2230</v>
      </c>
      <c r="KC94">
        <v>42242.923611111109</v>
      </c>
      <c r="KD94">
        <v>9.7409952276479999</v>
      </c>
      <c r="KE94">
        <v>935</v>
      </c>
      <c r="KF94">
        <v>42274.90625</v>
      </c>
      <c r="KG94">
        <v>13.507135824384001</v>
      </c>
      <c r="KH94">
        <v>189</v>
      </c>
      <c r="KI94">
        <v>42331.517361111109</v>
      </c>
      <c r="KJ94">
        <v>15.71584985856</v>
      </c>
      <c r="KK94">
        <v>850</v>
      </c>
      <c r="KL94">
        <v>42335.270833333336</v>
      </c>
      <c r="KM94">
        <v>17.669712273407999</v>
      </c>
      <c r="KN94">
        <v>246</v>
      </c>
      <c r="KO94">
        <v>42576.5</v>
      </c>
      <c r="KP94">
        <v>4.3891112217600003</v>
      </c>
      <c r="KQ94">
        <v>133</v>
      </c>
      <c r="KR94">
        <v>41587.138888888891</v>
      </c>
      <c r="KS94">
        <v>0.6003171477503999</v>
      </c>
      <c r="KT94">
        <v>7.5</v>
      </c>
      <c r="LA94">
        <v>41840.28125</v>
      </c>
      <c r="LB94">
        <v>3.1148531251200002</v>
      </c>
      <c r="LC94">
        <v>73</v>
      </c>
      <c r="LD94">
        <v>41859.864583333336</v>
      </c>
      <c r="LE94">
        <v>0.36811900569599998</v>
      </c>
      <c r="LF94">
        <v>17.100000000000001</v>
      </c>
      <c r="LJ94">
        <v>42240.506944444445</v>
      </c>
      <c r="LK94">
        <v>1.1921392415232002</v>
      </c>
      <c r="LL94">
        <v>20.3</v>
      </c>
      <c r="LP94">
        <v>42250.902777777781</v>
      </c>
      <c r="LQ94">
        <v>0.61447557104639994</v>
      </c>
      <c r="LR94">
        <v>11.6</v>
      </c>
      <c r="LS94">
        <v>42259.0625</v>
      </c>
      <c r="LT94">
        <v>1.0703768011775998</v>
      </c>
      <c r="LU94">
        <v>36.6</v>
      </c>
    </row>
    <row r="95" spans="4:342" x14ac:dyDescent="0.25">
      <c r="D95">
        <v>40890.430555555555</v>
      </c>
      <c r="E95">
        <v>3.4546552842240001</v>
      </c>
      <c r="F95">
        <v>222</v>
      </c>
      <c r="G95">
        <v>40971.045138888891</v>
      </c>
      <c r="H95">
        <v>4.2758438353920001</v>
      </c>
      <c r="I95">
        <v>382</v>
      </c>
      <c r="M95">
        <v>40973.451388888891</v>
      </c>
      <c r="N95">
        <v>3.482972130816</v>
      </c>
      <c r="O95">
        <v>76.400000000000006</v>
      </c>
      <c r="P95">
        <v>40977.486111111109</v>
      </c>
      <c r="Q95">
        <v>3.4263384376319999</v>
      </c>
      <c r="R95">
        <v>1020</v>
      </c>
      <c r="V95">
        <v>41422.753472222219</v>
      </c>
      <c r="W95">
        <v>4.3041606819839995</v>
      </c>
      <c r="X95">
        <v>191</v>
      </c>
      <c r="Y95">
        <v>41423.121527777781</v>
      </c>
      <c r="Z95">
        <v>4.1059427558400001</v>
      </c>
      <c r="AA95">
        <v>753</v>
      </c>
      <c r="AH95">
        <v>41725.0625</v>
      </c>
      <c r="AI95" s="29">
        <v>0.71075284945920014</v>
      </c>
      <c r="AJ95">
        <v>25.8</v>
      </c>
      <c r="AK95">
        <v>41840.385416666664</v>
      </c>
      <c r="AL95">
        <v>2.8175262359040003</v>
      </c>
      <c r="AM95">
        <v>350</v>
      </c>
      <c r="AN95">
        <v>42258.75</v>
      </c>
      <c r="AO95">
        <v>21.549120256512001</v>
      </c>
      <c r="AP95">
        <v>925</v>
      </c>
      <c r="AQ95">
        <v>42576.145833333336</v>
      </c>
      <c r="AR95">
        <v>10.024163693567999</v>
      </c>
      <c r="AS95">
        <v>966</v>
      </c>
      <c r="AT95">
        <v>42583.71875</v>
      </c>
      <c r="AU95">
        <v>0.93728762219520012</v>
      </c>
      <c r="AV95">
        <v>23.6</v>
      </c>
      <c r="BC95">
        <v>40890.434027777781</v>
      </c>
      <c r="BD95">
        <v>6.1447557104639996</v>
      </c>
      <c r="BE95">
        <v>118</v>
      </c>
      <c r="BO95">
        <v>40971.732638888891</v>
      </c>
      <c r="BP95">
        <v>2.6249716790784001</v>
      </c>
      <c r="BQ95">
        <v>112</v>
      </c>
      <c r="BX95">
        <v>40973.506944444445</v>
      </c>
      <c r="BY95">
        <v>1.9736842074624001</v>
      </c>
      <c r="BZ95">
        <v>112</v>
      </c>
      <c r="CA95">
        <v>40977.527777777781</v>
      </c>
      <c r="CB95">
        <v>23.361398438399998</v>
      </c>
      <c r="CC95">
        <v>110</v>
      </c>
      <c r="CD95">
        <v>41283.71875</v>
      </c>
      <c r="CE95">
        <v>1.4130106449408</v>
      </c>
      <c r="CF95">
        <v>20.7</v>
      </c>
      <c r="CG95">
        <v>41299.375</v>
      </c>
      <c r="CH95">
        <v>9.6277278412799996E-2</v>
      </c>
      <c r="CI95">
        <v>3.18</v>
      </c>
      <c r="CJ95">
        <v>41406.9375</v>
      </c>
      <c r="CK95">
        <v>1.4441591761920001</v>
      </c>
      <c r="CL95">
        <v>33.5</v>
      </c>
      <c r="CS95">
        <v>41422.756944444445</v>
      </c>
      <c r="CT95">
        <v>5.3802008524800007</v>
      </c>
      <c r="CU95">
        <v>150</v>
      </c>
      <c r="CY95">
        <v>41423.222222222219</v>
      </c>
      <c r="CZ95">
        <v>10.024163693567999</v>
      </c>
      <c r="DA95">
        <v>101</v>
      </c>
      <c r="DE95">
        <v>41588.274305555555</v>
      </c>
      <c r="DF95">
        <v>7.5322811934720004</v>
      </c>
      <c r="DG95">
        <v>343</v>
      </c>
      <c r="DN95">
        <v>41669.0625</v>
      </c>
      <c r="DO95">
        <v>1.6253869943807999</v>
      </c>
      <c r="DP95">
        <v>20.7</v>
      </c>
      <c r="DT95">
        <v>41725.083333333336</v>
      </c>
      <c r="DU95">
        <v>0.70225779548160006</v>
      </c>
      <c r="DV95">
        <v>24.2</v>
      </c>
      <c r="EO95">
        <v>41840.420138888891</v>
      </c>
      <c r="EP95">
        <v>7.0508948014080008</v>
      </c>
      <c r="EQ95">
        <v>82.7</v>
      </c>
      <c r="ER95">
        <v>41920.239583333336</v>
      </c>
      <c r="ES95">
        <v>0.83534697446400008</v>
      </c>
      <c r="ET95">
        <v>7.36</v>
      </c>
      <c r="FA95">
        <v>41997.78125</v>
      </c>
      <c r="FB95">
        <v>2.6787736876031998</v>
      </c>
      <c r="FC95">
        <v>7.13</v>
      </c>
      <c r="FD95">
        <v>42184.53125</v>
      </c>
      <c r="FE95">
        <v>2.1973872955391998</v>
      </c>
      <c r="FF95">
        <v>3.32</v>
      </c>
      <c r="FG95">
        <v>42234.583333333336</v>
      </c>
      <c r="FH95">
        <v>0.19538624148480002</v>
      </c>
      <c r="FI95">
        <v>1</v>
      </c>
      <c r="FJ95">
        <v>42239.520833333336</v>
      </c>
      <c r="FK95">
        <v>0.78154496593920009</v>
      </c>
      <c r="FL95">
        <v>3.92</v>
      </c>
      <c r="FM95">
        <v>42242.989583333336</v>
      </c>
      <c r="FN95">
        <v>6.3996073297920004</v>
      </c>
      <c r="FO95">
        <v>40.299999999999997</v>
      </c>
      <c r="FS95">
        <v>42259.059027777781</v>
      </c>
      <c r="FT95">
        <v>4.9554481535999999</v>
      </c>
      <c r="FU95">
        <v>94.1</v>
      </c>
      <c r="FV95">
        <v>42262.215277777781</v>
      </c>
      <c r="FW95">
        <v>18.632485057535998</v>
      </c>
      <c r="FX95">
        <v>358</v>
      </c>
      <c r="GH95">
        <v>42334.239583333336</v>
      </c>
      <c r="GI95">
        <v>2.2426942500864002</v>
      </c>
      <c r="GJ95">
        <v>109</v>
      </c>
      <c r="GK95">
        <v>42334.940972222219</v>
      </c>
      <c r="GL95">
        <v>15.262780313087999</v>
      </c>
      <c r="GM95">
        <v>159</v>
      </c>
      <c r="GN95">
        <v>42365.46875</v>
      </c>
      <c r="GO95">
        <v>0.39926753694720002</v>
      </c>
      <c r="GP95">
        <v>12.4</v>
      </c>
      <c r="GT95">
        <v>42576.142361111109</v>
      </c>
      <c r="GU95">
        <v>28.316846592000001</v>
      </c>
      <c r="GV95">
        <v>377</v>
      </c>
      <c r="GW95">
        <v>42583.729166666664</v>
      </c>
      <c r="GX95">
        <v>0.62297062502400002</v>
      </c>
      <c r="GY95">
        <v>31.7</v>
      </c>
      <c r="HL95">
        <v>40890.309027777781</v>
      </c>
      <c r="HM95">
        <v>3.6245563637760001</v>
      </c>
      <c r="HN95">
        <v>297</v>
      </c>
      <c r="HO95">
        <v>40970.923611111109</v>
      </c>
      <c r="HP95">
        <v>12.600996733440001</v>
      </c>
      <c r="HQ95">
        <v>1120</v>
      </c>
      <c r="HR95">
        <v>40973.349305555559</v>
      </c>
      <c r="HS95">
        <v>4.4740617615359994</v>
      </c>
      <c r="HT95">
        <v>349</v>
      </c>
      <c r="HU95">
        <v>40977.364583333336</v>
      </c>
      <c r="HV95">
        <v>4.700596534272</v>
      </c>
      <c r="HW95">
        <v>364</v>
      </c>
      <c r="IA95">
        <v>41422.756944444445</v>
      </c>
      <c r="IB95">
        <v>5.7200030115839997</v>
      </c>
      <c r="IC95">
        <v>458</v>
      </c>
      <c r="IP95">
        <v>41724.513888888891</v>
      </c>
      <c r="IQ95">
        <v>5.8899040911359997</v>
      </c>
      <c r="IR95">
        <v>165</v>
      </c>
      <c r="IS95">
        <v>41840.385416666664</v>
      </c>
      <c r="IT95">
        <v>2.4663973381631998</v>
      </c>
      <c r="IU95">
        <v>76</v>
      </c>
      <c r="IV95">
        <v>42242.961805555555</v>
      </c>
      <c r="IW95">
        <v>1.2969115739136001</v>
      </c>
      <c r="IX95">
        <v>57.1</v>
      </c>
      <c r="IY95">
        <v>42258.84375</v>
      </c>
      <c r="IZ95">
        <v>16.42377102336</v>
      </c>
      <c r="JA95">
        <v>838</v>
      </c>
      <c r="JB95">
        <v>42262.055555555555</v>
      </c>
      <c r="JC95">
        <v>10.024163693567999</v>
      </c>
      <c r="JD95">
        <v>316</v>
      </c>
      <c r="JE95">
        <v>42576.135416666664</v>
      </c>
      <c r="JF95">
        <v>12.7425809664</v>
      </c>
      <c r="JG95">
        <v>868</v>
      </c>
      <c r="JH95">
        <v>42583.149305555555</v>
      </c>
      <c r="JI95">
        <v>2.2115457188351999</v>
      </c>
      <c r="JJ95">
        <v>241</v>
      </c>
      <c r="JK95">
        <v>41302.40625</v>
      </c>
      <c r="JL95">
        <v>2.6447934716928003</v>
      </c>
      <c r="JM95">
        <v>49.5</v>
      </c>
      <c r="JN95">
        <v>41423.333333333336</v>
      </c>
      <c r="JO95">
        <v>34.263384376319998</v>
      </c>
      <c r="JP95">
        <v>350</v>
      </c>
      <c r="JT95">
        <v>41840.729166666664</v>
      </c>
      <c r="JU95">
        <v>13.818621136896001</v>
      </c>
      <c r="JV95">
        <v>142</v>
      </c>
      <c r="JW95">
        <v>42240.46875</v>
      </c>
      <c r="JX95">
        <v>7.4190138071040002</v>
      </c>
      <c r="JY95">
        <v>206</v>
      </c>
      <c r="JZ95">
        <v>42241.829861111109</v>
      </c>
      <c r="KA95">
        <v>10.392282699263999</v>
      </c>
      <c r="KB95">
        <v>2250</v>
      </c>
      <c r="KC95">
        <v>42242.927083333336</v>
      </c>
      <c r="KD95">
        <v>9.7409952276479999</v>
      </c>
      <c r="KE95">
        <v>914</v>
      </c>
      <c r="KF95">
        <v>42274.909722222219</v>
      </c>
      <c r="KG95">
        <v>13.507135824384001</v>
      </c>
      <c r="KH95">
        <v>187</v>
      </c>
      <c r="KI95">
        <v>42331.520833333336</v>
      </c>
      <c r="KJ95">
        <v>15.376047699456</v>
      </c>
      <c r="KK95">
        <v>824</v>
      </c>
      <c r="KL95">
        <v>42335.274305555555</v>
      </c>
      <c r="KM95">
        <v>17.499811193856001</v>
      </c>
      <c r="KN95">
        <v>241</v>
      </c>
      <c r="KO95">
        <v>42576.510416666664</v>
      </c>
      <c r="KP95">
        <v>4.3041606819839995</v>
      </c>
      <c r="KQ95">
        <v>125</v>
      </c>
      <c r="KR95">
        <v>41587.142361111109</v>
      </c>
      <c r="KS95">
        <v>0.58615872445440009</v>
      </c>
      <c r="KT95">
        <v>7</v>
      </c>
      <c r="LA95">
        <v>41840.284722222219</v>
      </c>
      <c r="LB95">
        <v>3.001585738752</v>
      </c>
      <c r="LC95">
        <v>71.400000000000006</v>
      </c>
      <c r="LD95">
        <v>41859.875</v>
      </c>
      <c r="LE95">
        <v>0.35679226705920003</v>
      </c>
      <c r="LF95">
        <v>16.8</v>
      </c>
      <c r="LJ95">
        <v>42240.510416666664</v>
      </c>
      <c r="LK95">
        <v>1.1694857642495999</v>
      </c>
      <c r="LL95">
        <v>20.2</v>
      </c>
      <c r="LP95">
        <v>42250.90625</v>
      </c>
      <c r="LQ95">
        <v>0.61447557104639994</v>
      </c>
      <c r="LR95">
        <v>11.2</v>
      </c>
      <c r="LS95">
        <v>42259.065972222219</v>
      </c>
      <c r="LT95">
        <v>1.0505550085632001</v>
      </c>
      <c r="LU95">
        <v>36.4</v>
      </c>
    </row>
    <row r="96" spans="4:342" x14ac:dyDescent="0.25">
      <c r="D96">
        <v>40890.434027777781</v>
      </c>
      <c r="E96">
        <v>3.3413878978560003</v>
      </c>
      <c r="F96">
        <v>217</v>
      </c>
      <c r="G96">
        <v>40971.048611111109</v>
      </c>
      <c r="H96">
        <v>4.1625764490239998</v>
      </c>
      <c r="I96">
        <v>371</v>
      </c>
      <c r="M96">
        <v>40973.454861111109</v>
      </c>
      <c r="N96">
        <v>3.5396058240000001</v>
      </c>
      <c r="O96">
        <v>76</v>
      </c>
      <c r="P96">
        <v>40977.489583333336</v>
      </c>
      <c r="Q96">
        <v>3.4263384376319999</v>
      </c>
      <c r="R96">
        <v>1010</v>
      </c>
      <c r="V96">
        <v>41422.756944444445</v>
      </c>
      <c r="W96">
        <v>4.2475269888000007</v>
      </c>
      <c r="X96">
        <v>190</v>
      </c>
      <c r="Y96">
        <v>41423.125</v>
      </c>
      <c r="Z96">
        <v>4.0493090626560004</v>
      </c>
      <c r="AA96">
        <v>721</v>
      </c>
      <c r="AH96">
        <v>41725.072916666664</v>
      </c>
      <c r="AI96" s="29">
        <v>0.69659442616320011</v>
      </c>
      <c r="AJ96">
        <v>25.3</v>
      </c>
      <c r="AK96">
        <v>41840.388888888891</v>
      </c>
      <c r="AL96">
        <v>2.8175262359040003</v>
      </c>
      <c r="AM96">
        <v>335</v>
      </c>
      <c r="AN96">
        <v>42258.753472222219</v>
      </c>
      <c r="AO96">
        <v>24.947141847552</v>
      </c>
      <c r="AP96">
        <v>1440</v>
      </c>
      <c r="AQ96">
        <v>42576.149305555555</v>
      </c>
      <c r="AR96">
        <v>9.7126783810560013</v>
      </c>
      <c r="AS96">
        <v>932</v>
      </c>
      <c r="AT96">
        <v>42583.729166666664</v>
      </c>
      <c r="AU96">
        <v>0.89764403696640005</v>
      </c>
      <c r="AV96">
        <v>22</v>
      </c>
      <c r="BC96">
        <v>40890.4375</v>
      </c>
      <c r="BD96">
        <v>5.9748546309120005</v>
      </c>
      <c r="BE96">
        <v>117</v>
      </c>
      <c r="BO96">
        <v>40971.736111111109</v>
      </c>
      <c r="BP96">
        <v>2.5966548324864003</v>
      </c>
      <c r="BQ96">
        <v>112</v>
      </c>
      <c r="BX96">
        <v>40973.510416666664</v>
      </c>
      <c r="BY96">
        <v>1.9623574688255998</v>
      </c>
      <c r="BZ96">
        <v>111</v>
      </c>
      <c r="CA96">
        <v>40977.53125</v>
      </c>
      <c r="CB96">
        <v>22.880012046335999</v>
      </c>
      <c r="CC96">
        <v>109</v>
      </c>
      <c r="CD96">
        <v>41283.729166666664</v>
      </c>
      <c r="CE96">
        <v>1.3988522216448001</v>
      </c>
      <c r="CF96">
        <v>20.3</v>
      </c>
      <c r="CG96">
        <v>41299.385416666664</v>
      </c>
      <c r="CH96">
        <v>9.3445593753599995E-2</v>
      </c>
      <c r="CI96">
        <v>3.18</v>
      </c>
      <c r="CJ96">
        <v>41406.947916666664</v>
      </c>
      <c r="CK96">
        <v>1.4271690682368001</v>
      </c>
      <c r="CL96">
        <v>34.200000000000003</v>
      </c>
      <c r="CS96">
        <v>41422.760416666664</v>
      </c>
      <c r="CT96">
        <v>5.3518840058880004</v>
      </c>
      <c r="CU96">
        <v>149</v>
      </c>
      <c r="CY96">
        <v>41423.225694444445</v>
      </c>
      <c r="CZ96">
        <v>9.9108963071999998</v>
      </c>
      <c r="DA96">
        <v>99.5</v>
      </c>
      <c r="DE96">
        <v>41588.277777777781</v>
      </c>
      <c r="DF96">
        <v>9.9108963071999998</v>
      </c>
      <c r="DG96">
        <v>328</v>
      </c>
      <c r="DN96">
        <v>41669.072916666664</v>
      </c>
      <c r="DO96">
        <v>1.5744166705152001</v>
      </c>
      <c r="DP96">
        <v>20.3</v>
      </c>
      <c r="DT96">
        <v>41725.09375</v>
      </c>
      <c r="DU96">
        <v>0.69093105684479994</v>
      </c>
      <c r="DV96">
        <v>23.7</v>
      </c>
      <c r="EO96">
        <v>41840.423611111109</v>
      </c>
      <c r="EP96">
        <v>6.880993721856</v>
      </c>
      <c r="EQ96">
        <v>80.8</v>
      </c>
      <c r="ER96">
        <v>41920.25</v>
      </c>
      <c r="ES96">
        <v>0.81269349719039996</v>
      </c>
      <c r="ET96">
        <v>7.13</v>
      </c>
      <c r="FA96">
        <v>41997.791666666664</v>
      </c>
      <c r="FB96">
        <v>2.6164766251008005</v>
      </c>
      <c r="FC96">
        <v>7.13</v>
      </c>
      <c r="FD96">
        <v>42184.541666666664</v>
      </c>
      <c r="FE96">
        <v>2.1407536023551996</v>
      </c>
      <c r="FF96">
        <v>3.04</v>
      </c>
      <c r="FG96">
        <v>42234.59375</v>
      </c>
      <c r="FH96">
        <v>0.18972287216640002</v>
      </c>
      <c r="FI96">
        <v>0.94</v>
      </c>
      <c r="FJ96">
        <v>42239.53125</v>
      </c>
      <c r="FK96">
        <v>0.76738654264320005</v>
      </c>
      <c r="FL96">
        <v>3.92</v>
      </c>
      <c r="FM96">
        <v>42242.993055555555</v>
      </c>
      <c r="FN96">
        <v>6.2580230968319999</v>
      </c>
      <c r="FO96">
        <v>39.5</v>
      </c>
      <c r="FS96">
        <v>42259.0625</v>
      </c>
      <c r="FT96">
        <v>4.8988144604159993</v>
      </c>
      <c r="FU96">
        <v>90.9</v>
      </c>
      <c r="FV96">
        <v>42262.21875</v>
      </c>
      <c r="FW96">
        <v>16.84852372224</v>
      </c>
      <c r="FX96">
        <v>322</v>
      </c>
      <c r="GH96">
        <v>42334.25</v>
      </c>
      <c r="GI96">
        <v>2.1520803409919997</v>
      </c>
      <c r="GJ96">
        <v>107</v>
      </c>
      <c r="GK96">
        <v>42334.944444444445</v>
      </c>
      <c r="GL96">
        <v>14.554859148288001</v>
      </c>
      <c r="GM96">
        <v>152</v>
      </c>
      <c r="GN96">
        <v>42365.479166666664</v>
      </c>
      <c r="GO96">
        <v>0.38227742899200001</v>
      </c>
      <c r="GP96">
        <v>12.1</v>
      </c>
      <c r="GT96">
        <v>42576.145833333336</v>
      </c>
      <c r="GU96">
        <v>27.354073807872002</v>
      </c>
      <c r="GV96">
        <v>354</v>
      </c>
      <c r="GW96">
        <v>42583.739583333336</v>
      </c>
      <c r="GX96">
        <v>0.60598051706879996</v>
      </c>
      <c r="GY96">
        <v>29.8</v>
      </c>
      <c r="HL96">
        <v>40890.3125</v>
      </c>
      <c r="HM96">
        <v>3.5962395171840003</v>
      </c>
      <c r="HN96">
        <v>283</v>
      </c>
      <c r="HO96">
        <v>40970.927083333336</v>
      </c>
      <c r="HP96">
        <v>11.383372329984001</v>
      </c>
      <c r="HQ96">
        <v>1070</v>
      </c>
      <c r="HR96">
        <v>40973.350694444445</v>
      </c>
      <c r="HS96">
        <v>4.2758438353920001</v>
      </c>
      <c r="HT96">
        <v>336</v>
      </c>
      <c r="HU96">
        <v>40977.366666666669</v>
      </c>
      <c r="HV96">
        <v>4.7572302274559997</v>
      </c>
      <c r="HW96">
        <v>357</v>
      </c>
      <c r="IA96">
        <v>41422.760416666664</v>
      </c>
      <c r="IB96">
        <v>5.5501019320319998</v>
      </c>
      <c r="IC96">
        <v>448</v>
      </c>
      <c r="IP96">
        <v>41724.517361111109</v>
      </c>
      <c r="IQ96">
        <v>5.7200030115839997</v>
      </c>
      <c r="IR96">
        <v>152</v>
      </c>
      <c r="IS96">
        <v>41840.388888888891</v>
      </c>
      <c r="IT96">
        <v>2.4663973381631998</v>
      </c>
      <c r="IU96">
        <v>73</v>
      </c>
      <c r="IV96">
        <v>42242.965277777781</v>
      </c>
      <c r="IW96">
        <v>1.2516046193664001</v>
      </c>
      <c r="IX96">
        <v>55.7</v>
      </c>
      <c r="IY96">
        <v>42258.847222222219</v>
      </c>
      <c r="IZ96">
        <v>14.979611847168</v>
      </c>
      <c r="JA96">
        <v>754</v>
      </c>
      <c r="JB96">
        <v>42262.059027777781</v>
      </c>
      <c r="JC96">
        <v>10.590500625408</v>
      </c>
      <c r="JD96">
        <v>329</v>
      </c>
      <c r="JE96">
        <v>42576.138888888891</v>
      </c>
      <c r="JF96">
        <v>11.949709261824001</v>
      </c>
      <c r="JG96">
        <v>840</v>
      </c>
      <c r="JH96">
        <v>42583.152777777781</v>
      </c>
      <c r="JI96">
        <v>2.1775655029248</v>
      </c>
      <c r="JJ96">
        <v>231</v>
      </c>
      <c r="JK96">
        <v>41302.416666666664</v>
      </c>
      <c r="JL96">
        <v>2.6447934716928003</v>
      </c>
      <c r="JM96">
        <v>49.1</v>
      </c>
      <c r="JN96">
        <v>41423.336805555555</v>
      </c>
      <c r="JO96">
        <v>33.980215910400005</v>
      </c>
      <c r="JP96">
        <v>328</v>
      </c>
      <c r="JT96">
        <v>41840.732638888891</v>
      </c>
      <c r="JU96">
        <v>13.59208636416</v>
      </c>
      <c r="JV96">
        <v>141</v>
      </c>
      <c r="JW96">
        <v>42240.472222222219</v>
      </c>
      <c r="JX96">
        <v>7.1924790343680005</v>
      </c>
      <c r="JY96">
        <v>217</v>
      </c>
      <c r="JZ96">
        <v>42241.833333333336</v>
      </c>
      <c r="KA96">
        <v>10.080797386752</v>
      </c>
      <c r="KB96">
        <v>2260</v>
      </c>
      <c r="KC96">
        <v>42242.930555555555</v>
      </c>
      <c r="KD96">
        <v>9.6843615344640011</v>
      </c>
      <c r="KE96">
        <v>893</v>
      </c>
      <c r="KF96">
        <v>42274.913194444445</v>
      </c>
      <c r="KG96">
        <v>13.59208636416</v>
      </c>
      <c r="KH96">
        <v>187</v>
      </c>
      <c r="KI96">
        <v>42331.524305555555</v>
      </c>
      <c r="KJ96">
        <v>15.036245540352001</v>
      </c>
      <c r="KK96">
        <v>798</v>
      </c>
      <c r="KL96">
        <v>42335.277777777781</v>
      </c>
      <c r="KM96">
        <v>17.216642727935998</v>
      </c>
      <c r="KN96">
        <v>236</v>
      </c>
      <c r="KO96">
        <v>42576.520833333336</v>
      </c>
      <c r="KP96">
        <v>4.2192101422080004</v>
      </c>
      <c r="KQ96">
        <v>116</v>
      </c>
      <c r="KR96">
        <v>41587.145833333336</v>
      </c>
      <c r="KS96">
        <v>0.58615872445440009</v>
      </c>
      <c r="KT96">
        <v>6.5</v>
      </c>
      <c r="LA96">
        <v>41840.288194444445</v>
      </c>
      <c r="LB96">
        <v>2.8883183523840001</v>
      </c>
      <c r="LC96">
        <v>69.7</v>
      </c>
      <c r="LD96">
        <v>41859.885416666664</v>
      </c>
      <c r="LE96">
        <v>0.35679226705920003</v>
      </c>
      <c r="LF96">
        <v>16.600000000000001</v>
      </c>
      <c r="LJ96">
        <v>42240.513888888891</v>
      </c>
      <c r="LK96">
        <v>1.1298421790208</v>
      </c>
      <c r="LL96">
        <v>20.2</v>
      </c>
      <c r="LP96">
        <v>42250.909722222219</v>
      </c>
      <c r="LQ96">
        <v>0.6003171477503999</v>
      </c>
      <c r="LR96">
        <v>10.8</v>
      </c>
    </row>
    <row r="97" spans="4:330" x14ac:dyDescent="0.25">
      <c r="D97">
        <v>40890.4375</v>
      </c>
      <c r="E97">
        <v>3.3130710512640005</v>
      </c>
      <c r="F97">
        <v>211</v>
      </c>
      <c r="G97">
        <v>40971.052083333336</v>
      </c>
      <c r="H97">
        <v>4.0209922160640001</v>
      </c>
      <c r="I97">
        <v>360</v>
      </c>
      <c r="M97">
        <v>40973.458333333336</v>
      </c>
      <c r="N97">
        <v>3.482972130816</v>
      </c>
      <c r="O97">
        <v>75.599999999999994</v>
      </c>
      <c r="P97">
        <v>40977.493055555555</v>
      </c>
      <c r="Q97">
        <v>3.3413878978560003</v>
      </c>
      <c r="R97">
        <v>993</v>
      </c>
      <c r="V97">
        <v>41422.760416666664</v>
      </c>
      <c r="W97">
        <v>4.2192101422080004</v>
      </c>
      <c r="X97">
        <v>189</v>
      </c>
      <c r="Y97">
        <v>41423.128472222219</v>
      </c>
      <c r="Z97">
        <v>3.9360416762880002</v>
      </c>
      <c r="AA97">
        <v>689</v>
      </c>
      <c r="AH97">
        <v>41725.083333333336</v>
      </c>
      <c r="AI97" s="29">
        <v>0.68526768752639999</v>
      </c>
      <c r="AJ97">
        <v>24.8</v>
      </c>
      <c r="AK97">
        <v>41840.392361111109</v>
      </c>
      <c r="AL97">
        <v>2.7552291734015997</v>
      </c>
      <c r="AM97">
        <v>321</v>
      </c>
      <c r="AN97">
        <v>42258.756944444445</v>
      </c>
      <c r="AO97">
        <v>27.439024347648004</v>
      </c>
      <c r="AP97">
        <v>1650</v>
      </c>
      <c r="AQ97">
        <v>42576.152777777781</v>
      </c>
      <c r="AR97">
        <v>9.3162425287679991</v>
      </c>
      <c r="AS97">
        <v>899</v>
      </c>
      <c r="AT97">
        <v>42583.739583333336</v>
      </c>
      <c r="AU97">
        <v>0.84384202844160006</v>
      </c>
      <c r="AV97">
        <v>21.4</v>
      </c>
      <c r="BC97">
        <v>40890.440972222219</v>
      </c>
      <c r="BD97">
        <v>5.8049535513600006</v>
      </c>
      <c r="BE97">
        <v>117</v>
      </c>
      <c r="BO97">
        <v>40971.739583333336</v>
      </c>
      <c r="BP97">
        <v>2.5683379858944004</v>
      </c>
      <c r="BQ97">
        <v>111</v>
      </c>
      <c r="BX97">
        <v>40973.513888888891</v>
      </c>
      <c r="BY97">
        <v>1.9510307301888001</v>
      </c>
      <c r="BZ97">
        <v>110</v>
      </c>
      <c r="CA97">
        <v>40977.534722222219</v>
      </c>
      <c r="CB97">
        <v>22.398625654271999</v>
      </c>
      <c r="CC97">
        <v>108</v>
      </c>
      <c r="CD97">
        <v>41283.739583333336</v>
      </c>
      <c r="CE97">
        <v>1.3846937983488001</v>
      </c>
      <c r="CF97">
        <v>19.899999999999999</v>
      </c>
      <c r="CG97">
        <v>41299.395833333336</v>
      </c>
      <c r="CH97">
        <v>8.7782224435200007E-2</v>
      </c>
      <c r="CI97">
        <v>3.04</v>
      </c>
      <c r="CJ97">
        <v>41406.958333333336</v>
      </c>
      <c r="CK97">
        <v>1.4101789602815999</v>
      </c>
      <c r="CL97">
        <v>33.5</v>
      </c>
      <c r="CS97">
        <v>41422.763888888891</v>
      </c>
      <c r="CT97">
        <v>5.3235671592960001</v>
      </c>
      <c r="CU97">
        <v>146</v>
      </c>
      <c r="CY97">
        <v>41423.229166666664</v>
      </c>
      <c r="CZ97">
        <v>9.8259457674240007</v>
      </c>
      <c r="DA97">
        <v>98.4</v>
      </c>
      <c r="DE97">
        <v>41588.28125</v>
      </c>
      <c r="DF97">
        <v>7.1075284945920005</v>
      </c>
      <c r="DG97">
        <v>304</v>
      </c>
      <c r="DN97">
        <v>41669.083333333336</v>
      </c>
      <c r="DO97">
        <v>1.5206146619904002</v>
      </c>
      <c r="DP97">
        <v>19.899999999999999</v>
      </c>
      <c r="DT97">
        <v>41725.104166666664</v>
      </c>
      <c r="DU97">
        <v>0.67677263354879991</v>
      </c>
      <c r="DV97">
        <v>23.3</v>
      </c>
      <c r="EO97">
        <v>41840.427083333336</v>
      </c>
      <c r="EP97">
        <v>6.7394094888959994</v>
      </c>
      <c r="EQ97">
        <v>78.8</v>
      </c>
      <c r="ER97">
        <v>41920.260416666664</v>
      </c>
      <c r="ES97">
        <v>0.79004001991680006</v>
      </c>
      <c r="ET97">
        <v>6.91</v>
      </c>
      <c r="FA97">
        <v>41997.802083333336</v>
      </c>
      <c r="FB97">
        <v>2.5541795625983998</v>
      </c>
      <c r="FC97">
        <v>6.91</v>
      </c>
      <c r="FD97">
        <v>42184.552083333336</v>
      </c>
      <c r="FE97">
        <v>2.0841199091711999</v>
      </c>
      <c r="FF97">
        <v>3.04</v>
      </c>
      <c r="FG97">
        <v>42234.604166666664</v>
      </c>
      <c r="FH97">
        <v>0.18122781818880002</v>
      </c>
      <c r="FI97">
        <v>0.89</v>
      </c>
      <c r="FJ97">
        <v>42239.541666666664</v>
      </c>
      <c r="FK97">
        <v>0.75322811934720002</v>
      </c>
      <c r="FL97">
        <v>4.24</v>
      </c>
      <c r="FM97">
        <v>42242.996527777781</v>
      </c>
      <c r="FN97">
        <v>6.1447557104639996</v>
      </c>
      <c r="FO97">
        <v>38.700000000000003</v>
      </c>
      <c r="FS97">
        <v>42259.065972222219</v>
      </c>
      <c r="FT97">
        <v>4.8704976138239999</v>
      </c>
      <c r="FU97">
        <v>90.9</v>
      </c>
      <c r="FV97">
        <v>42262.222222222219</v>
      </c>
      <c r="FW97">
        <v>15.432681392640001</v>
      </c>
      <c r="FX97">
        <v>304</v>
      </c>
      <c r="GH97">
        <v>42334.260416666664</v>
      </c>
      <c r="GI97">
        <v>2.1860605569024001</v>
      </c>
      <c r="GJ97">
        <v>112</v>
      </c>
      <c r="GK97">
        <v>42334.947916666664</v>
      </c>
      <c r="GL97">
        <v>13.846937983488001</v>
      </c>
      <c r="GM97">
        <v>152</v>
      </c>
      <c r="GN97">
        <v>42365.489583333336</v>
      </c>
      <c r="GO97">
        <v>0.36528732103680001</v>
      </c>
      <c r="GP97">
        <v>12.4</v>
      </c>
      <c r="GT97">
        <v>42576.149305555555</v>
      </c>
      <c r="GU97">
        <v>26.391301023743999</v>
      </c>
      <c r="GV97">
        <v>343</v>
      </c>
      <c r="GW97">
        <v>42583.75</v>
      </c>
      <c r="GX97">
        <v>0.59748546309119999</v>
      </c>
      <c r="GY97">
        <v>28.8</v>
      </c>
      <c r="HL97">
        <v>40890.315972222219</v>
      </c>
      <c r="HM97">
        <v>3.5112889774079998</v>
      </c>
      <c r="HN97">
        <v>269</v>
      </c>
      <c r="HO97">
        <v>40970.928472222222</v>
      </c>
      <c r="HP97">
        <v>10.958619631104</v>
      </c>
      <c r="HQ97">
        <v>1050</v>
      </c>
      <c r="HR97">
        <v>40973.354166666664</v>
      </c>
      <c r="HS97">
        <v>4.2758438353920001</v>
      </c>
      <c r="HT97">
        <v>304</v>
      </c>
      <c r="HU97">
        <v>40977.368055555555</v>
      </c>
      <c r="HV97">
        <v>4.700596534272</v>
      </c>
      <c r="HW97">
        <v>353</v>
      </c>
      <c r="IA97">
        <v>41422.763888888891</v>
      </c>
      <c r="IB97">
        <v>5.4651513922559998</v>
      </c>
      <c r="IC97">
        <v>438</v>
      </c>
      <c r="IP97">
        <v>41724.520833333336</v>
      </c>
      <c r="IQ97">
        <v>5.5501019320319998</v>
      </c>
      <c r="IR97">
        <v>144</v>
      </c>
      <c r="IS97">
        <v>41840.392361111109</v>
      </c>
      <c r="IT97">
        <v>2.3701200597504002</v>
      </c>
      <c r="IU97">
        <v>70.099999999999994</v>
      </c>
      <c r="IV97">
        <v>42242.96875</v>
      </c>
      <c r="IW97">
        <v>1.2516046193664001</v>
      </c>
      <c r="IX97">
        <v>54.3</v>
      </c>
      <c r="IY97">
        <v>42258.850694444445</v>
      </c>
      <c r="IZ97">
        <v>15.602582472191999</v>
      </c>
      <c r="JA97">
        <v>696</v>
      </c>
      <c r="JB97">
        <v>42262.0625</v>
      </c>
      <c r="JC97">
        <v>10.986936477696002</v>
      </c>
      <c r="JD97">
        <v>342</v>
      </c>
      <c r="JE97">
        <v>42576.142361111109</v>
      </c>
      <c r="JF97">
        <v>11.609907102720001</v>
      </c>
      <c r="JG97">
        <v>811</v>
      </c>
      <c r="JH97">
        <v>42583.15625</v>
      </c>
      <c r="JI97">
        <v>2.1775655029248</v>
      </c>
      <c r="JJ97">
        <v>221</v>
      </c>
      <c r="JK97">
        <v>41302.427083333336</v>
      </c>
      <c r="JL97">
        <v>2.6164766251008005</v>
      </c>
      <c r="JM97">
        <v>48.8</v>
      </c>
      <c r="JN97">
        <v>41423.340277777781</v>
      </c>
      <c r="JO97">
        <v>33.697047444479999</v>
      </c>
      <c r="JP97">
        <v>307</v>
      </c>
      <c r="JT97">
        <v>41840.736111111109</v>
      </c>
      <c r="JU97">
        <v>13.507135824384001</v>
      </c>
      <c r="JV97">
        <v>140</v>
      </c>
      <c r="JW97">
        <v>42240.475694444445</v>
      </c>
      <c r="JX97">
        <v>7.0792116480000002</v>
      </c>
      <c r="JY97">
        <v>229</v>
      </c>
      <c r="JZ97">
        <v>42241.836805555555</v>
      </c>
      <c r="KA97">
        <v>9.8259457674240007</v>
      </c>
      <c r="KB97">
        <v>2280</v>
      </c>
      <c r="KC97">
        <v>42242.934027777781</v>
      </c>
      <c r="KD97">
        <v>9.4295099151360002</v>
      </c>
      <c r="KE97">
        <v>873</v>
      </c>
      <c r="KF97">
        <v>42274.916666666664</v>
      </c>
      <c r="KG97">
        <v>13.733670597120001</v>
      </c>
      <c r="KH97">
        <v>187</v>
      </c>
      <c r="KI97">
        <v>42331.527777777781</v>
      </c>
      <c r="KJ97">
        <v>14.696443381248001</v>
      </c>
      <c r="KK97">
        <v>772</v>
      </c>
      <c r="KL97">
        <v>42335.28125</v>
      </c>
      <c r="KM97">
        <v>17.131692188159999</v>
      </c>
      <c r="KN97">
        <v>235</v>
      </c>
      <c r="KO97">
        <v>42576.53125</v>
      </c>
      <c r="KP97">
        <v>4.2192101422080004</v>
      </c>
      <c r="KQ97">
        <v>108</v>
      </c>
      <c r="KR97">
        <v>41587.149305555555</v>
      </c>
      <c r="KS97">
        <v>0.57200030115840006</v>
      </c>
      <c r="KT97">
        <v>6</v>
      </c>
      <c r="LA97">
        <v>41840.291666666664</v>
      </c>
      <c r="LB97">
        <v>2.789209389312</v>
      </c>
      <c r="LC97">
        <v>68.099999999999994</v>
      </c>
      <c r="LD97">
        <v>41859.895833333336</v>
      </c>
      <c r="LE97">
        <v>0.34546552842239997</v>
      </c>
      <c r="LF97">
        <v>16.3</v>
      </c>
      <c r="LJ97">
        <v>42240.517361111109</v>
      </c>
      <c r="LK97">
        <v>1.1100203864064002</v>
      </c>
      <c r="LL97">
        <v>20.2</v>
      </c>
      <c r="LP97">
        <v>42250.913194444445</v>
      </c>
      <c r="LQ97">
        <v>0.58615872445440009</v>
      </c>
      <c r="LR97">
        <v>10.4</v>
      </c>
    </row>
    <row r="98" spans="4:330" x14ac:dyDescent="0.25">
      <c r="D98">
        <v>40890.440972222219</v>
      </c>
      <c r="E98">
        <v>3.3130710512640005</v>
      </c>
      <c r="F98">
        <v>205</v>
      </c>
      <c r="G98">
        <v>40971.055555555555</v>
      </c>
      <c r="H98">
        <v>4.0209922160640001</v>
      </c>
      <c r="I98">
        <v>349</v>
      </c>
      <c r="M98">
        <v>40973.461805555555</v>
      </c>
      <c r="N98">
        <v>3.5112889774079998</v>
      </c>
      <c r="O98">
        <v>75.2</v>
      </c>
      <c r="P98">
        <v>40977.496527777781</v>
      </c>
      <c r="Q98">
        <v>3.3130710512640005</v>
      </c>
      <c r="R98">
        <v>976</v>
      </c>
      <c r="V98">
        <v>41422.763888888891</v>
      </c>
      <c r="W98">
        <v>4.1342596024320004</v>
      </c>
      <c r="X98">
        <v>188</v>
      </c>
      <c r="Y98">
        <v>41423.131944444445</v>
      </c>
      <c r="Z98">
        <v>3.8227742899200003</v>
      </c>
      <c r="AA98">
        <v>657</v>
      </c>
      <c r="AH98">
        <v>41725.09375</v>
      </c>
      <c r="AI98" s="29">
        <v>0.67110926423039996</v>
      </c>
      <c r="AJ98">
        <v>24.4</v>
      </c>
      <c r="AK98">
        <v>41840.395833333336</v>
      </c>
      <c r="AL98">
        <v>2.6929321108991999</v>
      </c>
      <c r="AM98">
        <v>306</v>
      </c>
      <c r="AN98">
        <v>42258.760416666664</v>
      </c>
      <c r="AO98">
        <v>31.431699717120001</v>
      </c>
      <c r="AP98">
        <v>1920</v>
      </c>
      <c r="AQ98">
        <v>42576.15625</v>
      </c>
      <c r="AR98">
        <v>9.0330740628479997</v>
      </c>
      <c r="AS98">
        <v>865</v>
      </c>
      <c r="AT98">
        <v>42583.75</v>
      </c>
      <c r="AU98">
        <v>0.81552518184959999</v>
      </c>
      <c r="AV98">
        <v>21.1</v>
      </c>
      <c r="BC98">
        <v>40890.444444444445</v>
      </c>
      <c r="BD98">
        <v>5.6633693184</v>
      </c>
      <c r="BE98">
        <v>116</v>
      </c>
      <c r="BO98">
        <v>40971.743055555555</v>
      </c>
      <c r="BP98">
        <v>2.5371894546432001</v>
      </c>
      <c r="BQ98">
        <v>111</v>
      </c>
      <c r="BX98">
        <v>40973.517361111109</v>
      </c>
      <c r="BY98">
        <v>1.9368723068928002</v>
      </c>
      <c r="BZ98">
        <v>109</v>
      </c>
      <c r="CA98">
        <v>40977.538194444445</v>
      </c>
      <c r="CB98">
        <v>21.917239262208</v>
      </c>
      <c r="CC98">
        <v>107</v>
      </c>
      <c r="CD98">
        <v>41283.75</v>
      </c>
      <c r="CE98">
        <v>1.3705353750528</v>
      </c>
      <c r="CF98">
        <v>19.5</v>
      </c>
      <c r="CG98">
        <v>41299.40625</v>
      </c>
      <c r="CH98">
        <v>8.2118855116800005E-2</v>
      </c>
      <c r="CI98">
        <v>3.04</v>
      </c>
      <c r="CJ98">
        <v>41406.96875</v>
      </c>
      <c r="CK98">
        <v>1.3903571676672002</v>
      </c>
      <c r="CL98">
        <v>33.5</v>
      </c>
      <c r="CS98">
        <v>41422.767361111109</v>
      </c>
      <c r="CT98">
        <v>5.2952503127039998</v>
      </c>
      <c r="CU98">
        <v>147</v>
      </c>
      <c r="CY98">
        <v>41423.232638888891</v>
      </c>
      <c r="CZ98">
        <v>9.7409952276479999</v>
      </c>
      <c r="DA98">
        <v>97.3</v>
      </c>
      <c r="DE98">
        <v>41588.284722222219</v>
      </c>
      <c r="DF98">
        <v>6.5978252559359998</v>
      </c>
      <c r="DG98">
        <v>294</v>
      </c>
      <c r="DN98">
        <v>41669.09375</v>
      </c>
      <c r="DO98">
        <v>1.4696443381248001</v>
      </c>
      <c r="DP98">
        <v>19.5</v>
      </c>
      <c r="DT98">
        <v>41725.114583333336</v>
      </c>
      <c r="DU98">
        <v>0.66261421025279998</v>
      </c>
      <c r="DV98">
        <v>22.8</v>
      </c>
      <c r="EO98">
        <v>41840.430555555555</v>
      </c>
      <c r="EP98">
        <v>6.5695084093440004</v>
      </c>
      <c r="EQ98">
        <v>77</v>
      </c>
      <c r="ER98">
        <v>41920.270833333336</v>
      </c>
      <c r="ES98">
        <v>0.76738654264320005</v>
      </c>
      <c r="ET98">
        <v>6.69</v>
      </c>
      <c r="FA98">
        <v>41997.8125</v>
      </c>
      <c r="FB98">
        <v>2.4918825000960001</v>
      </c>
      <c r="FC98">
        <v>6.91</v>
      </c>
      <c r="FD98">
        <v>42184.5625</v>
      </c>
      <c r="FE98">
        <v>2.0274862159871998</v>
      </c>
      <c r="FF98">
        <v>2.91</v>
      </c>
      <c r="FG98">
        <v>42234.614583333336</v>
      </c>
      <c r="FH98">
        <v>0.17273276421119999</v>
      </c>
      <c r="FI98">
        <v>0.83</v>
      </c>
      <c r="FJ98">
        <v>42239.552083333336</v>
      </c>
      <c r="FK98">
        <v>0.73623801139199996</v>
      </c>
      <c r="FL98">
        <v>4.07</v>
      </c>
      <c r="FM98">
        <v>42243</v>
      </c>
      <c r="FN98">
        <v>6.0314883240960002</v>
      </c>
      <c r="FO98">
        <v>38.700000000000003</v>
      </c>
      <c r="FS98">
        <v>42259.069444444445</v>
      </c>
      <c r="FT98">
        <v>4.8421807672320005</v>
      </c>
      <c r="FU98">
        <v>90.9</v>
      </c>
      <c r="FV98">
        <v>42262.225694444445</v>
      </c>
      <c r="FW98">
        <v>14.045155909631999</v>
      </c>
      <c r="FX98">
        <v>282</v>
      </c>
      <c r="GH98">
        <v>42334.270833333336</v>
      </c>
      <c r="GI98">
        <v>2.2398625654272002</v>
      </c>
      <c r="GJ98">
        <v>113</v>
      </c>
      <c r="GK98">
        <v>42334.951388888891</v>
      </c>
      <c r="GL98">
        <v>13.139016818688001</v>
      </c>
      <c r="GM98">
        <v>143</v>
      </c>
      <c r="GN98">
        <v>42365.5</v>
      </c>
      <c r="GO98">
        <v>0.34546552842239997</v>
      </c>
      <c r="GP98">
        <v>12.1</v>
      </c>
      <c r="GT98">
        <v>42576.152777777781</v>
      </c>
      <c r="GU98">
        <v>25.456845086208002</v>
      </c>
      <c r="GV98">
        <v>329</v>
      </c>
      <c r="GW98">
        <v>42583.760416666664</v>
      </c>
      <c r="GX98">
        <v>0.58899040911360012</v>
      </c>
      <c r="GY98">
        <v>28.3</v>
      </c>
      <c r="HL98">
        <v>40890.317361111112</v>
      </c>
      <c r="HM98">
        <v>3.5112889774079998</v>
      </c>
      <c r="HN98">
        <v>264</v>
      </c>
      <c r="HO98">
        <v>40970.930555555555</v>
      </c>
      <c r="HP98">
        <v>10.958619631104</v>
      </c>
      <c r="HQ98">
        <v>1020</v>
      </c>
      <c r="HR98">
        <v>40973.357638888891</v>
      </c>
      <c r="HS98">
        <v>4.2758438353920001</v>
      </c>
      <c r="HT98">
        <v>273</v>
      </c>
      <c r="HU98">
        <v>40977.371527777781</v>
      </c>
      <c r="HV98">
        <v>4.6722796876800006</v>
      </c>
      <c r="HW98">
        <v>341</v>
      </c>
      <c r="IA98">
        <v>41422.767361111109</v>
      </c>
      <c r="IB98">
        <v>5.4651513922559998</v>
      </c>
      <c r="IC98">
        <v>427</v>
      </c>
      <c r="IP98">
        <v>41724.524305555555</v>
      </c>
      <c r="IQ98">
        <v>5.2669334661120004</v>
      </c>
      <c r="IR98">
        <v>136</v>
      </c>
      <c r="IS98">
        <v>41840.395833333336</v>
      </c>
      <c r="IT98">
        <v>2.3418032131583999</v>
      </c>
      <c r="IU98">
        <v>67.2</v>
      </c>
      <c r="IV98">
        <v>42242.972222222219</v>
      </c>
      <c r="IW98">
        <v>1.2516046193664001</v>
      </c>
      <c r="IX98">
        <v>52.9</v>
      </c>
      <c r="IY98">
        <v>42258.854166666664</v>
      </c>
      <c r="IZ98">
        <v>14.809710767616002</v>
      </c>
      <c r="JA98">
        <v>639</v>
      </c>
      <c r="JB98">
        <v>42262.065972222219</v>
      </c>
      <c r="JC98">
        <v>10.986936477696002</v>
      </c>
      <c r="JD98">
        <v>340</v>
      </c>
      <c r="JE98">
        <v>42576.145833333336</v>
      </c>
      <c r="JF98">
        <v>11.524956562944</v>
      </c>
      <c r="JG98">
        <v>783</v>
      </c>
      <c r="JH98">
        <v>42583.159722222219</v>
      </c>
      <c r="JI98">
        <v>2.1775655029248</v>
      </c>
      <c r="JJ98">
        <v>211</v>
      </c>
      <c r="JN98">
        <v>41423.34375</v>
      </c>
      <c r="JO98">
        <v>33.41387897856</v>
      </c>
      <c r="JP98">
        <v>294</v>
      </c>
      <c r="JT98">
        <v>41840.739583333336</v>
      </c>
      <c r="JU98">
        <v>13.280601051648</v>
      </c>
      <c r="JV98">
        <v>139</v>
      </c>
      <c r="JW98">
        <v>42240.479166666664</v>
      </c>
      <c r="JX98">
        <v>7.0508948014080008</v>
      </c>
      <c r="JY98">
        <v>240</v>
      </c>
      <c r="JZ98">
        <v>42241.840277777781</v>
      </c>
      <c r="KA98">
        <v>9.6843615344640011</v>
      </c>
      <c r="KB98">
        <v>2300</v>
      </c>
      <c r="KC98">
        <v>42242.9375</v>
      </c>
      <c r="KD98">
        <v>9.4295099151360002</v>
      </c>
      <c r="KE98">
        <v>852</v>
      </c>
      <c r="KF98">
        <v>42274.920138888891</v>
      </c>
      <c r="KG98">
        <v>13.818621136896001</v>
      </c>
      <c r="KH98">
        <v>188</v>
      </c>
      <c r="KI98">
        <v>42331.53125</v>
      </c>
      <c r="KJ98">
        <v>14.384958068736001</v>
      </c>
      <c r="KK98">
        <v>746</v>
      </c>
      <c r="KL98">
        <v>42335.284722222219</v>
      </c>
      <c r="KM98">
        <v>17.018424801792001</v>
      </c>
      <c r="KN98">
        <v>233</v>
      </c>
      <c r="KO98">
        <v>42576.541666666664</v>
      </c>
      <c r="KP98">
        <v>4.1342596024320004</v>
      </c>
      <c r="KQ98">
        <v>99.9</v>
      </c>
      <c r="KR98">
        <v>41587.152777777781</v>
      </c>
      <c r="KS98">
        <v>0.55784187786240003</v>
      </c>
      <c r="KT98">
        <v>5.5</v>
      </c>
      <c r="LA98">
        <v>41840.295138888891</v>
      </c>
      <c r="LB98">
        <v>2.6646152643072001</v>
      </c>
      <c r="LC98">
        <v>66.5</v>
      </c>
      <c r="LD98">
        <v>41859.90625</v>
      </c>
      <c r="LE98">
        <v>0.33413878978560002</v>
      </c>
      <c r="LF98">
        <v>16</v>
      </c>
      <c r="LJ98">
        <v>42240.520833333336</v>
      </c>
      <c r="LK98">
        <v>1.1100203864064002</v>
      </c>
      <c r="LL98">
        <v>20.100000000000001</v>
      </c>
      <c r="LP98">
        <v>42250.916666666664</v>
      </c>
      <c r="LQ98">
        <v>0.58615872445440009</v>
      </c>
      <c r="LR98">
        <v>10</v>
      </c>
    </row>
    <row r="99" spans="4:330" x14ac:dyDescent="0.25">
      <c r="D99">
        <v>40890.444444444445</v>
      </c>
      <c r="E99">
        <v>3.2847542046720002</v>
      </c>
      <c r="F99">
        <v>200</v>
      </c>
      <c r="G99">
        <v>40971.059027777781</v>
      </c>
      <c r="H99">
        <v>4.0209922160640001</v>
      </c>
      <c r="I99">
        <v>338</v>
      </c>
      <c r="M99">
        <v>40973.465277777781</v>
      </c>
      <c r="N99">
        <v>3.5396058240000001</v>
      </c>
      <c r="O99">
        <v>74.8</v>
      </c>
      <c r="P99">
        <v>40977.5</v>
      </c>
      <c r="Q99">
        <v>3.3130710512640005</v>
      </c>
      <c r="R99">
        <v>959</v>
      </c>
      <c r="V99">
        <v>41422.767361111109</v>
      </c>
      <c r="W99">
        <v>4.1625764490239998</v>
      </c>
      <c r="X99">
        <v>187</v>
      </c>
      <c r="Y99">
        <v>41423.135416666664</v>
      </c>
      <c r="Z99">
        <v>3.7661405967360002</v>
      </c>
      <c r="AA99">
        <v>624</v>
      </c>
      <c r="AH99">
        <v>41725.104166666664</v>
      </c>
      <c r="AI99" s="29">
        <v>0.65978252559360007</v>
      </c>
      <c r="AJ99">
        <v>23.9</v>
      </c>
      <c r="AK99">
        <v>41840.399305555555</v>
      </c>
      <c r="AL99">
        <v>2.6929321108991999</v>
      </c>
      <c r="AM99">
        <v>291</v>
      </c>
      <c r="AN99">
        <v>42258.763888888891</v>
      </c>
      <c r="AO99">
        <v>35.679226705920001</v>
      </c>
      <c r="AP99">
        <v>2220</v>
      </c>
      <c r="AQ99">
        <v>42576.159722222219</v>
      </c>
      <c r="AR99">
        <v>8.6932719037439998</v>
      </c>
      <c r="AS99">
        <v>831</v>
      </c>
      <c r="AT99">
        <v>42583.760416666664</v>
      </c>
      <c r="AU99">
        <v>0.80136675855359996</v>
      </c>
      <c r="AV99">
        <v>20.8</v>
      </c>
      <c r="BC99">
        <v>40890.447916666664</v>
      </c>
      <c r="BD99">
        <v>5.493468238848001</v>
      </c>
      <c r="BE99">
        <v>115</v>
      </c>
      <c r="BO99">
        <v>40971.746527777781</v>
      </c>
      <c r="BP99">
        <v>2.5088726080512003</v>
      </c>
      <c r="BQ99">
        <v>109</v>
      </c>
      <c r="BX99">
        <v>40973.520833333336</v>
      </c>
      <c r="BY99">
        <v>1.9255455682560001</v>
      </c>
      <c r="BZ99">
        <v>109</v>
      </c>
      <c r="CA99">
        <v>40977.541666666664</v>
      </c>
      <c r="CB99">
        <v>21.464169716735999</v>
      </c>
      <c r="CC99">
        <v>108</v>
      </c>
      <c r="CD99">
        <v>41283.760416666664</v>
      </c>
      <c r="CE99">
        <v>1.3563769517568001</v>
      </c>
      <c r="CF99">
        <v>19.100000000000001</v>
      </c>
      <c r="CG99">
        <v>41299.416666666664</v>
      </c>
      <c r="CH99">
        <v>7.9287170457600004E-2</v>
      </c>
      <c r="CI99">
        <v>2.91</v>
      </c>
      <c r="CJ99">
        <v>41406.979166666664</v>
      </c>
      <c r="CK99">
        <v>1.3733670597120002</v>
      </c>
      <c r="CL99">
        <v>33.5</v>
      </c>
      <c r="CS99">
        <v>41422.770833333336</v>
      </c>
      <c r="CT99">
        <v>5.2669334661120004</v>
      </c>
      <c r="CU99">
        <v>142</v>
      </c>
      <c r="CY99">
        <v>41423.236111111109</v>
      </c>
      <c r="CZ99">
        <v>9.6277278412800005</v>
      </c>
      <c r="DA99">
        <v>96.2</v>
      </c>
      <c r="DE99">
        <v>41588.288194444445</v>
      </c>
      <c r="DF99">
        <v>6.4845578695680004</v>
      </c>
      <c r="DG99">
        <v>260</v>
      </c>
      <c r="DN99">
        <v>41669.104166666664</v>
      </c>
      <c r="DO99">
        <v>1.4271690682368001</v>
      </c>
      <c r="DP99">
        <v>19.100000000000001</v>
      </c>
      <c r="DT99">
        <v>41725.125</v>
      </c>
      <c r="DU99">
        <v>0.64562410229760003</v>
      </c>
      <c r="DV99">
        <v>22.8</v>
      </c>
      <c r="EO99">
        <v>41840.434027777781</v>
      </c>
      <c r="EP99">
        <v>6.4279241763839998</v>
      </c>
      <c r="EQ99">
        <v>73.3</v>
      </c>
      <c r="ER99">
        <v>41920.28125</v>
      </c>
      <c r="ES99">
        <v>0.74190138071040002</v>
      </c>
      <c r="ET99">
        <v>6.69</v>
      </c>
      <c r="FA99">
        <v>41997.822916666664</v>
      </c>
      <c r="FB99">
        <v>2.4295854375935999</v>
      </c>
      <c r="FC99">
        <v>6.69</v>
      </c>
      <c r="FD99">
        <v>42184.572916666664</v>
      </c>
      <c r="FE99">
        <v>1.9708525228031999</v>
      </c>
      <c r="FF99">
        <v>2.78</v>
      </c>
      <c r="FG99">
        <v>42234.625</v>
      </c>
      <c r="FH99">
        <v>0.16706939489280001</v>
      </c>
      <c r="FI99">
        <v>0.78</v>
      </c>
      <c r="FJ99">
        <v>42239.5625</v>
      </c>
      <c r="FK99">
        <v>0.72207958809600004</v>
      </c>
      <c r="FL99">
        <v>3.92</v>
      </c>
      <c r="FM99">
        <v>42243.003472222219</v>
      </c>
      <c r="FN99">
        <v>5.9182209377280008</v>
      </c>
      <c r="FO99">
        <v>38</v>
      </c>
      <c r="FS99">
        <v>42259.072916666664</v>
      </c>
      <c r="FT99">
        <v>4.8138639206400002</v>
      </c>
      <c r="FU99">
        <v>88.8</v>
      </c>
      <c r="FV99">
        <v>42262.229166666664</v>
      </c>
      <c r="FW99">
        <v>12.685947273216001</v>
      </c>
      <c r="FX99">
        <v>254</v>
      </c>
      <c r="GH99">
        <v>42334.28125</v>
      </c>
      <c r="GI99">
        <v>2.2936645739519999</v>
      </c>
      <c r="GJ99">
        <v>118</v>
      </c>
      <c r="GK99">
        <v>42334.954861111109</v>
      </c>
      <c r="GL99">
        <v>12.657630426624001</v>
      </c>
      <c r="GM99">
        <v>145</v>
      </c>
      <c r="GN99">
        <v>42365.510416666664</v>
      </c>
      <c r="GO99">
        <v>0.32847542046720002</v>
      </c>
      <c r="GP99">
        <v>11.8</v>
      </c>
      <c r="GT99">
        <v>42576.15625</v>
      </c>
      <c r="GU99">
        <v>24.494072302079999</v>
      </c>
      <c r="GV99">
        <v>319</v>
      </c>
      <c r="GW99">
        <v>42583.770833333336</v>
      </c>
      <c r="GX99">
        <v>0.58049535513600004</v>
      </c>
      <c r="GY99">
        <v>27.9</v>
      </c>
      <c r="HL99">
        <v>40890.319444444445</v>
      </c>
      <c r="HM99">
        <v>3.39802159104</v>
      </c>
      <c r="HN99">
        <v>256</v>
      </c>
      <c r="HO99">
        <v>40970.933333333334</v>
      </c>
      <c r="HP99">
        <v>9.8259457674240007</v>
      </c>
      <c r="HQ99">
        <v>985</v>
      </c>
      <c r="HR99">
        <v>40973.359027777777</v>
      </c>
      <c r="HS99">
        <v>4.1625764490239998</v>
      </c>
      <c r="HT99">
        <v>260</v>
      </c>
      <c r="HU99">
        <v>40977.375</v>
      </c>
      <c r="HV99">
        <v>4.4740617615359994</v>
      </c>
      <c r="HW99">
        <v>329</v>
      </c>
      <c r="IA99">
        <v>41422.770833333336</v>
      </c>
      <c r="IB99">
        <v>5.4651513922559998</v>
      </c>
      <c r="IC99">
        <v>416</v>
      </c>
      <c r="IP99">
        <v>41724.527777777781</v>
      </c>
      <c r="IQ99">
        <v>4.9554481535999999</v>
      </c>
      <c r="IR99">
        <v>128</v>
      </c>
      <c r="IS99">
        <v>41840.399305555555</v>
      </c>
      <c r="IT99">
        <v>2.3418032131583999</v>
      </c>
      <c r="IU99">
        <v>64.3</v>
      </c>
      <c r="IV99">
        <v>42242.975694444445</v>
      </c>
      <c r="IW99">
        <v>1.2091293494784001</v>
      </c>
      <c r="IX99">
        <v>51.5</v>
      </c>
      <c r="IY99">
        <v>42258.857638888891</v>
      </c>
      <c r="IZ99">
        <v>14.215056989184001</v>
      </c>
      <c r="JA99">
        <v>581</v>
      </c>
      <c r="JB99">
        <v>42262.069444444445</v>
      </c>
      <c r="JC99">
        <v>10.817035398144</v>
      </c>
      <c r="JD99">
        <v>334</v>
      </c>
      <c r="JE99">
        <v>42576.149305555555</v>
      </c>
      <c r="JF99">
        <v>11.270104943616001</v>
      </c>
      <c r="JG99">
        <v>755</v>
      </c>
      <c r="JH99">
        <v>42583.163194444445</v>
      </c>
      <c r="JI99">
        <v>2.1435852870144005</v>
      </c>
      <c r="JJ99">
        <v>204</v>
      </c>
      <c r="JN99">
        <v>41423.347222222219</v>
      </c>
      <c r="JO99">
        <v>33.41387897856</v>
      </c>
      <c r="JP99">
        <v>284</v>
      </c>
      <c r="JT99">
        <v>41840.743055555555</v>
      </c>
      <c r="JU99">
        <v>13.280601051648</v>
      </c>
      <c r="JV99">
        <v>138</v>
      </c>
      <c r="JW99">
        <v>42240.482638888891</v>
      </c>
      <c r="JX99">
        <v>6.880993721856</v>
      </c>
      <c r="JY99">
        <v>252</v>
      </c>
      <c r="JZ99">
        <v>42241.84375</v>
      </c>
      <c r="KA99">
        <v>9.5710941480960017</v>
      </c>
      <c r="KB99">
        <v>2320</v>
      </c>
      <c r="KC99">
        <v>42242.940972222219</v>
      </c>
      <c r="KD99">
        <v>9.1180246026240006</v>
      </c>
      <c r="KE99">
        <v>831</v>
      </c>
      <c r="KF99">
        <v>42274.923611111109</v>
      </c>
      <c r="KG99">
        <v>13.988522216448001</v>
      </c>
      <c r="KH99">
        <v>189</v>
      </c>
      <c r="KI99">
        <v>42331.534722222219</v>
      </c>
      <c r="KJ99">
        <v>14.045155909631999</v>
      </c>
      <c r="KK99">
        <v>824</v>
      </c>
      <c r="KL99">
        <v>42335.288194444445</v>
      </c>
      <c r="KM99">
        <v>16.84852372224</v>
      </c>
      <c r="KN99">
        <v>231</v>
      </c>
      <c r="KO99">
        <v>42576.552083333336</v>
      </c>
      <c r="KP99">
        <v>4.1342596024320004</v>
      </c>
      <c r="KQ99">
        <v>91.6</v>
      </c>
      <c r="KR99">
        <v>41587.15625</v>
      </c>
      <c r="KS99">
        <v>0.55784187786240003</v>
      </c>
      <c r="KT99">
        <v>5</v>
      </c>
      <c r="LA99">
        <v>41840.298611111109</v>
      </c>
      <c r="LB99">
        <v>2.6051498864640004</v>
      </c>
      <c r="LC99">
        <v>64.8</v>
      </c>
      <c r="LD99">
        <v>41859.916666666664</v>
      </c>
      <c r="LE99">
        <v>0.32281205114880002</v>
      </c>
      <c r="LF99">
        <v>15.7</v>
      </c>
      <c r="LJ99">
        <v>42240.524305555555</v>
      </c>
      <c r="LK99">
        <v>1.090198593792</v>
      </c>
      <c r="LL99">
        <v>20.100000000000001</v>
      </c>
      <c r="LP99">
        <v>42250.920138888891</v>
      </c>
      <c r="LQ99">
        <v>0.57200030115840006</v>
      </c>
      <c r="LR99">
        <v>9.9</v>
      </c>
    </row>
    <row r="100" spans="4:330" x14ac:dyDescent="0.25">
      <c r="D100">
        <v>40890.447916666664</v>
      </c>
      <c r="E100">
        <v>3.2564373580800003</v>
      </c>
      <c r="F100">
        <v>194</v>
      </c>
      <c r="G100">
        <v>40971.0625</v>
      </c>
      <c r="H100">
        <v>3.9926753694719999</v>
      </c>
      <c r="I100">
        <v>328</v>
      </c>
      <c r="M100">
        <v>40973.46875</v>
      </c>
      <c r="N100">
        <v>3.5396058240000001</v>
      </c>
      <c r="O100">
        <v>74.3</v>
      </c>
      <c r="V100">
        <v>41422.770833333336</v>
      </c>
      <c r="W100">
        <v>4.0209922160640001</v>
      </c>
      <c r="X100">
        <v>186</v>
      </c>
      <c r="Y100">
        <v>41423.138888888891</v>
      </c>
      <c r="Z100">
        <v>3.7661405967360002</v>
      </c>
      <c r="AA100">
        <v>592</v>
      </c>
      <c r="AH100">
        <v>41725.114583333336</v>
      </c>
      <c r="AI100" s="29">
        <v>0.64562410229760003</v>
      </c>
      <c r="AJ100">
        <v>23.4</v>
      </c>
      <c r="AK100">
        <v>41840.402777777781</v>
      </c>
      <c r="AL100">
        <v>2.6334667330560002</v>
      </c>
      <c r="AM100">
        <v>276</v>
      </c>
      <c r="AN100">
        <v>42258.767361111109</v>
      </c>
      <c r="AO100">
        <v>37.095069035519998</v>
      </c>
      <c r="AP100">
        <v>2560</v>
      </c>
      <c r="AQ100">
        <v>42576.163194444445</v>
      </c>
      <c r="AR100">
        <v>8.2685192048640008</v>
      </c>
      <c r="AS100">
        <v>798</v>
      </c>
      <c r="AT100">
        <v>42583.770833333336</v>
      </c>
      <c r="AU100">
        <v>0.79004001991680006</v>
      </c>
      <c r="AV100">
        <v>20.5</v>
      </c>
      <c r="BC100">
        <v>40890.451388888891</v>
      </c>
      <c r="BD100">
        <v>5.3802008524800007</v>
      </c>
      <c r="BE100">
        <v>114</v>
      </c>
      <c r="BO100">
        <v>40971.75</v>
      </c>
      <c r="BP100">
        <v>2.4805557614592</v>
      </c>
      <c r="BQ100">
        <v>109</v>
      </c>
      <c r="BX100">
        <v>40973.524305555555</v>
      </c>
      <c r="BY100">
        <v>1.9142188296191998</v>
      </c>
      <c r="BZ100">
        <v>107</v>
      </c>
      <c r="CA100">
        <v>40977.545138888891</v>
      </c>
      <c r="CB100">
        <v>20.982783324671999</v>
      </c>
      <c r="CC100">
        <v>107</v>
      </c>
      <c r="CD100">
        <v>41283.770833333336</v>
      </c>
      <c r="CE100">
        <v>1.3422185284607999</v>
      </c>
      <c r="CF100">
        <v>18.7</v>
      </c>
      <c r="CG100">
        <v>41299.427083333336</v>
      </c>
      <c r="CH100">
        <v>7.3623801139200015E-2</v>
      </c>
      <c r="CI100">
        <v>2.91</v>
      </c>
      <c r="CJ100">
        <v>41406.989583333336</v>
      </c>
      <c r="CK100">
        <v>1.3535452670975998</v>
      </c>
      <c r="CL100">
        <v>32</v>
      </c>
      <c r="CS100">
        <v>41422.774305555555</v>
      </c>
      <c r="CT100">
        <v>5.2386166195200001</v>
      </c>
      <c r="CU100">
        <v>145</v>
      </c>
      <c r="CY100">
        <v>41423.239583333336</v>
      </c>
      <c r="CZ100">
        <v>9.5427773015039996</v>
      </c>
      <c r="DA100">
        <v>96.2</v>
      </c>
      <c r="DE100">
        <v>41588.291666666664</v>
      </c>
      <c r="DF100">
        <v>6.3712904832000001</v>
      </c>
      <c r="DG100">
        <v>245</v>
      </c>
      <c r="DN100">
        <v>41669.114583333336</v>
      </c>
      <c r="DO100">
        <v>1.3931888523264002</v>
      </c>
      <c r="DP100">
        <v>18.3</v>
      </c>
      <c r="DT100">
        <v>41725.135416666664</v>
      </c>
      <c r="DU100">
        <v>0.6314656790016</v>
      </c>
      <c r="DV100">
        <v>23.7</v>
      </c>
      <c r="EO100">
        <v>41840.4375</v>
      </c>
      <c r="EP100">
        <v>6.2580230968319999</v>
      </c>
      <c r="EQ100">
        <v>71.5</v>
      </c>
      <c r="ER100">
        <v>41920.291666666664</v>
      </c>
      <c r="ES100">
        <v>0.71924790343680001</v>
      </c>
      <c r="ET100">
        <v>6.48</v>
      </c>
      <c r="FA100">
        <v>41997.833333333336</v>
      </c>
      <c r="FB100">
        <v>2.3672883750912002</v>
      </c>
      <c r="FC100">
        <v>6.69</v>
      </c>
      <c r="FD100">
        <v>42184.583333333336</v>
      </c>
      <c r="FE100">
        <v>1.9170505142784002</v>
      </c>
      <c r="FF100">
        <v>2.78</v>
      </c>
      <c r="FG100">
        <v>42234.635416666664</v>
      </c>
      <c r="FH100">
        <v>0.15857434091520001</v>
      </c>
      <c r="FI100">
        <v>0.73</v>
      </c>
      <c r="FJ100">
        <v>42239.572916666664</v>
      </c>
      <c r="FK100">
        <v>0.70508948014079997</v>
      </c>
      <c r="FL100">
        <v>3.46</v>
      </c>
      <c r="FM100">
        <v>42243.006944444445</v>
      </c>
      <c r="FN100">
        <v>5.8049535513600006</v>
      </c>
      <c r="FO100">
        <v>37.200000000000003</v>
      </c>
      <c r="FS100">
        <v>42259.076388888891</v>
      </c>
      <c r="FT100">
        <v>4.7572302274559997</v>
      </c>
      <c r="FU100">
        <v>88.8</v>
      </c>
      <c r="FV100">
        <v>42262.232638888891</v>
      </c>
      <c r="FW100">
        <v>12.770897812992001</v>
      </c>
      <c r="FX100">
        <v>256</v>
      </c>
      <c r="GH100">
        <v>42334.284722222219</v>
      </c>
      <c r="GI100">
        <v>2.3644566904320001</v>
      </c>
      <c r="GJ100">
        <v>120</v>
      </c>
      <c r="GK100">
        <v>42334.958333333336</v>
      </c>
      <c r="GL100">
        <v>12.176244034560002</v>
      </c>
      <c r="GM100">
        <v>138</v>
      </c>
      <c r="GN100">
        <v>42365.520833333336</v>
      </c>
      <c r="GO100">
        <v>0.31148531251200001</v>
      </c>
      <c r="GP100">
        <v>11.8</v>
      </c>
      <c r="GT100">
        <v>42576.159722222219</v>
      </c>
      <c r="GU100">
        <v>23.531299517952</v>
      </c>
      <c r="GV100">
        <v>307</v>
      </c>
      <c r="GW100">
        <v>42583.78125</v>
      </c>
      <c r="GX100">
        <v>0.57200030115840006</v>
      </c>
      <c r="GY100">
        <v>26.9</v>
      </c>
      <c r="HO100">
        <v>40970.934027777781</v>
      </c>
      <c r="HP100">
        <v>10.137431079936</v>
      </c>
      <c r="HQ100">
        <v>975</v>
      </c>
      <c r="HR100">
        <v>40973.361111111109</v>
      </c>
      <c r="HS100">
        <v>4.2475269888000007</v>
      </c>
      <c r="HT100">
        <v>241</v>
      </c>
      <c r="HU100">
        <v>40977.376388888886</v>
      </c>
      <c r="HV100">
        <v>4.615645994496</v>
      </c>
      <c r="HW100">
        <v>324</v>
      </c>
      <c r="IA100">
        <v>41422.774305555555</v>
      </c>
      <c r="IB100">
        <v>5.3518840058880004</v>
      </c>
      <c r="IC100">
        <v>406</v>
      </c>
      <c r="IP100">
        <v>41724.53125</v>
      </c>
      <c r="IQ100">
        <v>4.9554481535999999</v>
      </c>
      <c r="IR100">
        <v>120</v>
      </c>
      <c r="IS100">
        <v>41840.402777777781</v>
      </c>
      <c r="IT100">
        <v>2.2795061506560002</v>
      </c>
      <c r="IU100">
        <v>61.4</v>
      </c>
      <c r="IV100">
        <v>42242.979166666664</v>
      </c>
      <c r="IW100">
        <v>1.2091293494784001</v>
      </c>
      <c r="IX100">
        <v>50.1</v>
      </c>
      <c r="IY100">
        <v>42258.861111111109</v>
      </c>
      <c r="IZ100">
        <v>13.620403210752</v>
      </c>
      <c r="JA100">
        <v>527</v>
      </c>
      <c r="JB100">
        <v>42262.072916666664</v>
      </c>
      <c r="JC100">
        <v>10.279015312896002</v>
      </c>
      <c r="JD100">
        <v>319</v>
      </c>
      <c r="JE100">
        <v>42576.152777777781</v>
      </c>
      <c r="JF100">
        <v>10.675451165184001</v>
      </c>
      <c r="JG100">
        <v>726</v>
      </c>
      <c r="JH100">
        <v>42583.166666666664</v>
      </c>
      <c r="JI100">
        <v>2.1775655029248</v>
      </c>
      <c r="JJ100">
        <v>197</v>
      </c>
      <c r="JN100">
        <v>41423.350694444445</v>
      </c>
      <c r="JO100">
        <v>33.13071051264</v>
      </c>
      <c r="JP100">
        <v>273</v>
      </c>
      <c r="JT100">
        <v>41840.746527777781</v>
      </c>
      <c r="JU100">
        <v>13.110699972096</v>
      </c>
      <c r="JV100">
        <v>138</v>
      </c>
      <c r="JW100">
        <v>42240.486111111109</v>
      </c>
      <c r="JX100">
        <v>6.79604318208</v>
      </c>
      <c r="JY100">
        <v>264</v>
      </c>
      <c r="JZ100">
        <v>42241.847222222219</v>
      </c>
      <c r="KA100">
        <v>9.3162425287679991</v>
      </c>
      <c r="KB100">
        <v>2330</v>
      </c>
      <c r="KC100">
        <v>42242.944444444445</v>
      </c>
      <c r="KD100">
        <v>9.1180246026240006</v>
      </c>
      <c r="KE100">
        <v>810</v>
      </c>
      <c r="KF100">
        <v>42274.927083333336</v>
      </c>
      <c r="KG100">
        <v>14.130106449408</v>
      </c>
      <c r="KH100">
        <v>190</v>
      </c>
      <c r="KI100">
        <v>42331.538194444445</v>
      </c>
      <c r="KJ100">
        <v>13.733670597120001</v>
      </c>
      <c r="KK100">
        <v>905</v>
      </c>
      <c r="KL100">
        <v>42335.291666666664</v>
      </c>
      <c r="KM100">
        <v>16.678622642688001</v>
      </c>
      <c r="KN100">
        <v>229</v>
      </c>
      <c r="KO100">
        <v>42576.5625</v>
      </c>
      <c r="KP100">
        <v>4.1059427558400001</v>
      </c>
      <c r="KQ100">
        <v>83.4</v>
      </c>
      <c r="KR100">
        <v>41587.159722222219</v>
      </c>
      <c r="KS100">
        <v>0.54368345456639999</v>
      </c>
      <c r="KT100">
        <v>4.9000000000000004</v>
      </c>
      <c r="LA100">
        <v>41840.302083333336</v>
      </c>
      <c r="LB100">
        <v>2.5456845086208006</v>
      </c>
      <c r="LC100">
        <v>63.2</v>
      </c>
      <c r="LD100">
        <v>41859.927083333336</v>
      </c>
      <c r="LE100">
        <v>0.32281205114880002</v>
      </c>
      <c r="LF100">
        <v>15.4</v>
      </c>
      <c r="LJ100">
        <v>42240.527777777781</v>
      </c>
      <c r="LK100">
        <v>1.0703768011775998</v>
      </c>
      <c r="LL100">
        <v>20.100000000000001</v>
      </c>
      <c r="LP100">
        <v>42250.923611111109</v>
      </c>
      <c r="LQ100">
        <v>0.57200030115840006</v>
      </c>
      <c r="LR100">
        <v>9.8000000000000007</v>
      </c>
    </row>
    <row r="101" spans="4:330" x14ac:dyDescent="0.25">
      <c r="D101">
        <v>40890.451388888891</v>
      </c>
      <c r="E101">
        <v>3.2281205114880001</v>
      </c>
      <c r="F101">
        <v>190</v>
      </c>
      <c r="G101">
        <v>40971.065972222219</v>
      </c>
      <c r="H101">
        <v>3.8794079831040005</v>
      </c>
      <c r="I101">
        <v>317</v>
      </c>
      <c r="M101">
        <v>40973.472222222219</v>
      </c>
      <c r="N101">
        <v>3.5112889774079998</v>
      </c>
      <c r="O101">
        <v>73.900000000000006</v>
      </c>
      <c r="V101">
        <v>41422.774305555555</v>
      </c>
      <c r="W101">
        <v>4.1059427558400001</v>
      </c>
      <c r="X101">
        <v>185</v>
      </c>
      <c r="Y101">
        <v>41423.142361111109</v>
      </c>
      <c r="Z101">
        <v>3.6811900569600002</v>
      </c>
      <c r="AA101">
        <v>560</v>
      </c>
      <c r="AH101">
        <v>41725.125</v>
      </c>
      <c r="AI101" s="29">
        <v>0.64562410229760003</v>
      </c>
      <c r="AJ101">
        <v>22.8</v>
      </c>
      <c r="AK101">
        <v>41840.40625</v>
      </c>
      <c r="AL101">
        <v>2.5740013552128</v>
      </c>
      <c r="AM101">
        <v>271</v>
      </c>
      <c r="AN101">
        <v>42258.770833333336</v>
      </c>
      <c r="AO101">
        <v>40.493090626559997</v>
      </c>
      <c r="AP101">
        <v>2890</v>
      </c>
      <c r="AQ101">
        <v>42576.166666666664</v>
      </c>
      <c r="AR101">
        <v>7.7304991196159998</v>
      </c>
      <c r="AS101">
        <v>764</v>
      </c>
      <c r="AT101">
        <v>42583.78125</v>
      </c>
      <c r="AU101">
        <v>0.7617231733248</v>
      </c>
      <c r="AV101">
        <v>20.2</v>
      </c>
      <c r="BC101">
        <v>40890.454861111109</v>
      </c>
      <c r="BD101">
        <v>5.2669334661120004</v>
      </c>
      <c r="BE101">
        <v>114</v>
      </c>
      <c r="BO101">
        <v>40971.753472222219</v>
      </c>
      <c r="BP101">
        <v>2.4522389148672001</v>
      </c>
      <c r="BQ101">
        <v>109</v>
      </c>
      <c r="BX101">
        <v>40973.527777777781</v>
      </c>
      <c r="BY101">
        <v>1.9028920909824001</v>
      </c>
      <c r="BZ101">
        <v>106</v>
      </c>
      <c r="CA101">
        <v>40977.548611111109</v>
      </c>
      <c r="CB101">
        <v>20.501396932607999</v>
      </c>
      <c r="CC101">
        <v>107</v>
      </c>
      <c r="CD101">
        <v>41283.78125</v>
      </c>
      <c r="CE101">
        <v>1.3280601051648</v>
      </c>
      <c r="CF101">
        <v>18.3</v>
      </c>
      <c r="CG101">
        <v>41299.4375</v>
      </c>
      <c r="CH101">
        <v>7.079211648E-2</v>
      </c>
      <c r="CI101">
        <v>2.78</v>
      </c>
      <c r="CJ101">
        <v>41407</v>
      </c>
      <c r="CK101">
        <v>1.3365551591424001</v>
      </c>
      <c r="CL101">
        <v>32.700000000000003</v>
      </c>
      <c r="CS101">
        <v>41422.777777777781</v>
      </c>
      <c r="CT101">
        <v>5.2102997729280007</v>
      </c>
      <c r="CU101">
        <v>143</v>
      </c>
      <c r="CY101">
        <v>41423.243055555555</v>
      </c>
      <c r="CZ101">
        <v>9.4578267617280005</v>
      </c>
      <c r="DA101">
        <v>94.1</v>
      </c>
      <c r="DE101">
        <v>41588.295138888891</v>
      </c>
      <c r="DF101">
        <v>6.2863399434240002</v>
      </c>
      <c r="DG101">
        <v>243</v>
      </c>
      <c r="DN101">
        <v>41669.125</v>
      </c>
      <c r="DO101">
        <v>1.3563769517568001</v>
      </c>
      <c r="DP101">
        <v>17.899999999999999</v>
      </c>
      <c r="DT101">
        <v>41725.145833333336</v>
      </c>
      <c r="DU101">
        <v>0.61730725570560008</v>
      </c>
      <c r="DV101">
        <v>22.4</v>
      </c>
      <c r="EO101">
        <v>41840.440972222219</v>
      </c>
      <c r="EP101">
        <v>6.0881220172800008</v>
      </c>
      <c r="EQ101">
        <v>69.8</v>
      </c>
      <c r="ER101">
        <v>41920.302083333336</v>
      </c>
      <c r="ES101">
        <v>0.69659442616320011</v>
      </c>
      <c r="ET101">
        <v>6.48</v>
      </c>
      <c r="FA101">
        <v>41997.84375</v>
      </c>
      <c r="FB101">
        <v>2.3049913125888</v>
      </c>
      <c r="FC101">
        <v>6.48</v>
      </c>
      <c r="FD101">
        <v>42184.59375</v>
      </c>
      <c r="FE101">
        <v>1.8604168210944001</v>
      </c>
      <c r="FF101">
        <v>2.5299999999999998</v>
      </c>
      <c r="FG101">
        <v>42234.645833333336</v>
      </c>
      <c r="FH101">
        <v>0.15007928693759998</v>
      </c>
      <c r="FI101">
        <v>0.68</v>
      </c>
      <c r="FJ101">
        <v>42239.583333333336</v>
      </c>
      <c r="FK101">
        <v>0.69093105684479994</v>
      </c>
      <c r="FL101">
        <v>3.32</v>
      </c>
      <c r="FM101">
        <v>42243.010416666664</v>
      </c>
      <c r="FN101">
        <v>5.6916861649920003</v>
      </c>
      <c r="FO101">
        <v>38</v>
      </c>
      <c r="FS101">
        <v>42259.079861111109</v>
      </c>
      <c r="FT101">
        <v>4.7289133808640003</v>
      </c>
      <c r="FU101">
        <v>86.7</v>
      </c>
      <c r="FV101">
        <v>42262.236111111109</v>
      </c>
      <c r="FW101">
        <v>12.232877727744</v>
      </c>
      <c r="FX101">
        <v>245</v>
      </c>
      <c r="GH101">
        <v>42334.288194444445</v>
      </c>
      <c r="GI101">
        <v>2.435248806912</v>
      </c>
      <c r="GJ101">
        <v>120</v>
      </c>
      <c r="GK101">
        <v>42334.961805555555</v>
      </c>
      <c r="GL101">
        <v>11.666540795904</v>
      </c>
      <c r="GM101">
        <v>134</v>
      </c>
      <c r="GN101">
        <v>42365.53125</v>
      </c>
      <c r="GO101">
        <v>0.29449520455680006</v>
      </c>
      <c r="GP101">
        <v>11.2</v>
      </c>
      <c r="GT101">
        <v>42576.163194444445</v>
      </c>
      <c r="GU101">
        <v>22.596843580415999</v>
      </c>
      <c r="GV101">
        <v>292</v>
      </c>
      <c r="GW101">
        <v>42583.791666666664</v>
      </c>
      <c r="GX101">
        <v>0.56633693184</v>
      </c>
      <c r="GY101">
        <v>26.9</v>
      </c>
      <c r="HO101">
        <v>40970.9375</v>
      </c>
      <c r="HP101">
        <v>9.4578267617280005</v>
      </c>
      <c r="HQ101">
        <v>927</v>
      </c>
      <c r="HR101">
        <v>40973.363888888889</v>
      </c>
      <c r="HS101">
        <v>4.1059427558400001</v>
      </c>
      <c r="HT101">
        <v>235</v>
      </c>
      <c r="HU101">
        <v>40977.378472222219</v>
      </c>
      <c r="HV101">
        <v>4.5590123013120003</v>
      </c>
      <c r="HW101">
        <v>317</v>
      </c>
      <c r="IA101">
        <v>41422.777777777781</v>
      </c>
      <c r="IB101">
        <v>5.4651513922559998</v>
      </c>
      <c r="IC101">
        <v>405</v>
      </c>
      <c r="IP101">
        <v>41724.534722222219</v>
      </c>
      <c r="IQ101">
        <v>4.700596534272</v>
      </c>
      <c r="IR101">
        <v>111</v>
      </c>
      <c r="IS101">
        <v>41840.40625</v>
      </c>
      <c r="IT101">
        <v>2.2483576194048003</v>
      </c>
      <c r="IU101">
        <v>58.4</v>
      </c>
      <c r="IV101">
        <v>42242.982638888891</v>
      </c>
      <c r="IW101">
        <v>1.1694857642495999</v>
      </c>
      <c r="IX101">
        <v>48.7</v>
      </c>
      <c r="IY101">
        <v>42258.864583333336</v>
      </c>
      <c r="IZ101">
        <v>12.969115739136001</v>
      </c>
      <c r="JA101">
        <v>479</v>
      </c>
      <c r="JB101">
        <v>42262.076388888891</v>
      </c>
      <c r="JC101">
        <v>10.194064773120001</v>
      </c>
      <c r="JD101">
        <v>315</v>
      </c>
      <c r="JE101">
        <v>42576.15625</v>
      </c>
      <c r="JF101">
        <v>10.448916392448</v>
      </c>
      <c r="JG101">
        <v>698</v>
      </c>
      <c r="JH101">
        <v>42583.170138888891</v>
      </c>
      <c r="JI101">
        <v>2.1435852870144005</v>
      </c>
      <c r="JJ101">
        <v>191</v>
      </c>
      <c r="JN101">
        <v>41423.354166666664</v>
      </c>
      <c r="JO101">
        <v>32.847542046720001</v>
      </c>
      <c r="JP101">
        <v>262</v>
      </c>
      <c r="JT101">
        <v>41840.75</v>
      </c>
      <c r="JU101">
        <v>13.110699972096</v>
      </c>
      <c r="JV101">
        <v>137</v>
      </c>
      <c r="JW101">
        <v>42240.489583333336</v>
      </c>
      <c r="JX101">
        <v>6.6827757957120006</v>
      </c>
      <c r="JY101">
        <v>275</v>
      </c>
      <c r="JZ101">
        <v>42241.850694444445</v>
      </c>
      <c r="KA101">
        <v>9.2029751423999997</v>
      </c>
      <c r="KB101">
        <v>2350</v>
      </c>
      <c r="KC101">
        <v>42242.947916666664</v>
      </c>
      <c r="KD101">
        <v>9.0047572162560012</v>
      </c>
      <c r="KE101">
        <v>790</v>
      </c>
      <c r="KF101">
        <v>42274.930555555555</v>
      </c>
      <c r="KG101">
        <v>14.215056989184001</v>
      </c>
      <c r="KH101">
        <v>191</v>
      </c>
      <c r="KI101">
        <v>42331.541666666664</v>
      </c>
      <c r="KJ101">
        <v>13.422185284608</v>
      </c>
      <c r="KK101">
        <v>986</v>
      </c>
      <c r="KL101">
        <v>42335.295138888891</v>
      </c>
      <c r="KM101">
        <v>16.508721563136</v>
      </c>
      <c r="KN101">
        <v>227</v>
      </c>
      <c r="KO101">
        <v>42576.572916666664</v>
      </c>
      <c r="KP101">
        <v>4.0776259092479998</v>
      </c>
      <c r="KQ101">
        <v>79.900000000000006</v>
      </c>
      <c r="KR101">
        <v>41587.163194444445</v>
      </c>
      <c r="KS101">
        <v>0.52952503127039996</v>
      </c>
      <c r="KT101">
        <v>4.9000000000000004</v>
      </c>
      <c r="LA101">
        <v>41840.305555555555</v>
      </c>
      <c r="LB101">
        <v>2.4862191307776</v>
      </c>
      <c r="LC101">
        <v>61.6</v>
      </c>
      <c r="LD101">
        <v>41859.9375</v>
      </c>
      <c r="LE101">
        <v>0.31431699717119999</v>
      </c>
      <c r="LF101">
        <v>15.1</v>
      </c>
      <c r="LJ101">
        <v>42240.53125</v>
      </c>
      <c r="LK101">
        <v>1.0505550085632001</v>
      </c>
      <c r="LL101">
        <v>20</v>
      </c>
      <c r="LP101">
        <v>42250.927083333336</v>
      </c>
      <c r="LQ101">
        <v>0.55784187786240003</v>
      </c>
      <c r="LR101">
        <v>9.6</v>
      </c>
    </row>
    <row r="102" spans="4:330" x14ac:dyDescent="0.25">
      <c r="D102">
        <v>40890.454861111109</v>
      </c>
      <c r="E102">
        <v>3.2281205114880001</v>
      </c>
      <c r="F102">
        <v>186</v>
      </c>
      <c r="G102">
        <v>40971.069444444445</v>
      </c>
      <c r="H102">
        <v>3.7661405967360002</v>
      </c>
      <c r="I102">
        <v>306</v>
      </c>
      <c r="M102">
        <v>40973.475694444445</v>
      </c>
      <c r="N102">
        <v>3.4263384376319999</v>
      </c>
      <c r="O102">
        <v>73.5</v>
      </c>
      <c r="V102">
        <v>41422.777777777781</v>
      </c>
      <c r="W102">
        <v>4.0493090626560004</v>
      </c>
      <c r="X102">
        <v>184</v>
      </c>
      <c r="Y102">
        <v>41423.145833333336</v>
      </c>
      <c r="Z102">
        <v>3.6245563637760001</v>
      </c>
      <c r="AA102">
        <v>528</v>
      </c>
      <c r="AH102">
        <v>41725.135416666664</v>
      </c>
      <c r="AI102" s="29">
        <v>0.67110926423039996</v>
      </c>
      <c r="AJ102">
        <v>22.3</v>
      </c>
      <c r="AK102">
        <v>41840.409722222219</v>
      </c>
      <c r="AL102">
        <v>2.4550705995264002</v>
      </c>
      <c r="AM102">
        <v>265</v>
      </c>
      <c r="AN102">
        <v>42258.771527777775</v>
      </c>
      <c r="AO102">
        <v>45.3069545472</v>
      </c>
      <c r="AP102">
        <v>2950</v>
      </c>
      <c r="AQ102">
        <v>42576.170138888891</v>
      </c>
      <c r="AR102">
        <v>7.5322811934720004</v>
      </c>
      <c r="AS102">
        <v>730</v>
      </c>
      <c r="AT102">
        <v>42583.791666666664</v>
      </c>
      <c r="AU102">
        <v>0.7617231733248</v>
      </c>
      <c r="AV102">
        <v>20</v>
      </c>
      <c r="BC102">
        <v>40890.458333333336</v>
      </c>
      <c r="BD102">
        <v>5.1536660797440002</v>
      </c>
      <c r="BE102">
        <v>112</v>
      </c>
      <c r="BO102">
        <v>40971.756944444445</v>
      </c>
      <c r="BP102">
        <v>2.4239220682751998</v>
      </c>
      <c r="BQ102">
        <v>108</v>
      </c>
      <c r="BX102">
        <v>40973.53125</v>
      </c>
      <c r="BY102">
        <v>1.8915653523456</v>
      </c>
      <c r="BZ102">
        <v>106</v>
      </c>
      <c r="CA102">
        <v>40977.552083333336</v>
      </c>
      <c r="CB102">
        <v>20.020010540544</v>
      </c>
      <c r="CC102">
        <v>106</v>
      </c>
      <c r="CD102">
        <v>41283.791666666664</v>
      </c>
      <c r="CE102">
        <v>1.3139016818688001</v>
      </c>
      <c r="CF102">
        <v>17.899999999999999</v>
      </c>
      <c r="CG102">
        <v>41299.447916666664</v>
      </c>
      <c r="CH102">
        <v>6.5128747161599998E-2</v>
      </c>
      <c r="CI102">
        <v>2.78</v>
      </c>
      <c r="CJ102">
        <v>41407.010416666664</v>
      </c>
      <c r="CK102">
        <v>1.3167333665280001</v>
      </c>
      <c r="CL102">
        <v>33.5</v>
      </c>
      <c r="CS102">
        <v>41422.78125</v>
      </c>
      <c r="CT102">
        <v>5.1819829263359996</v>
      </c>
      <c r="CU102">
        <v>145</v>
      </c>
      <c r="CY102">
        <v>41423.246527777781</v>
      </c>
      <c r="CZ102">
        <v>9.3445593753600011</v>
      </c>
      <c r="DA102">
        <v>94.1</v>
      </c>
      <c r="DE102">
        <v>41588.298611111109</v>
      </c>
      <c r="DF102">
        <v>6.1730725570559999</v>
      </c>
      <c r="DG102">
        <v>231</v>
      </c>
      <c r="DN102">
        <v>41669.135416666664</v>
      </c>
      <c r="DO102">
        <v>1.3195650511872001</v>
      </c>
      <c r="DP102">
        <v>17.899999999999999</v>
      </c>
      <c r="DT102">
        <v>41725.15625</v>
      </c>
      <c r="DU102">
        <v>0.6003171477503999</v>
      </c>
      <c r="DV102">
        <v>21.6</v>
      </c>
      <c r="EO102">
        <v>41840.444444444445</v>
      </c>
      <c r="EP102">
        <v>5.9465377843200002</v>
      </c>
      <c r="EQ102">
        <v>68.099999999999994</v>
      </c>
      <c r="ER102">
        <v>41920.3125</v>
      </c>
      <c r="ES102">
        <v>0.67394094888959999</v>
      </c>
      <c r="ET102">
        <v>6.27</v>
      </c>
      <c r="FA102">
        <v>41997.854166666664</v>
      </c>
      <c r="FB102">
        <v>2.2511893040640003</v>
      </c>
      <c r="FC102">
        <v>6.48</v>
      </c>
      <c r="FD102">
        <v>42184.604166666664</v>
      </c>
      <c r="FE102">
        <v>1.8037831279104002</v>
      </c>
      <c r="FF102">
        <v>2.5299999999999998</v>
      </c>
      <c r="FG102">
        <v>42234.65625</v>
      </c>
      <c r="FH102">
        <v>0.1444159176192</v>
      </c>
      <c r="FI102">
        <v>0.63</v>
      </c>
      <c r="FJ102">
        <v>42239.59375</v>
      </c>
      <c r="FK102">
        <v>0.68526768752639999</v>
      </c>
      <c r="FL102">
        <v>3.04</v>
      </c>
      <c r="FM102">
        <v>42243.013888888891</v>
      </c>
      <c r="FN102">
        <v>5.578418778624</v>
      </c>
      <c r="FO102">
        <v>37.200000000000003</v>
      </c>
      <c r="FS102">
        <v>42259.083333333336</v>
      </c>
      <c r="FT102">
        <v>4.700596534272</v>
      </c>
      <c r="FU102">
        <v>86.7</v>
      </c>
      <c r="FV102">
        <v>42262.239583333336</v>
      </c>
      <c r="FW102">
        <v>11.553273409536001</v>
      </c>
      <c r="FX102">
        <v>236</v>
      </c>
      <c r="GH102">
        <v>42334.291666666664</v>
      </c>
      <c r="GI102">
        <v>2.5060409233919998</v>
      </c>
      <c r="GJ102">
        <v>123</v>
      </c>
      <c r="GK102">
        <v>42334.965277777781</v>
      </c>
      <c r="GL102">
        <v>11.18515440384</v>
      </c>
      <c r="GM102">
        <v>134</v>
      </c>
      <c r="GN102">
        <v>42365.541666666664</v>
      </c>
      <c r="GO102">
        <v>0.28033678126080003</v>
      </c>
      <c r="GP102">
        <v>11.5</v>
      </c>
      <c r="GT102">
        <v>42576.166666666664</v>
      </c>
      <c r="GU102">
        <v>21.634070796288</v>
      </c>
      <c r="GV102">
        <v>273</v>
      </c>
      <c r="GW102">
        <v>42583.802083333336</v>
      </c>
      <c r="GX102">
        <v>0.55784187786240003</v>
      </c>
      <c r="GY102">
        <v>26</v>
      </c>
      <c r="HO102">
        <v>40970.938194444447</v>
      </c>
      <c r="HP102">
        <v>9.5994109946880002</v>
      </c>
      <c r="HQ102">
        <v>917</v>
      </c>
      <c r="HR102">
        <v>40973.364583333336</v>
      </c>
      <c r="HS102">
        <v>4.0209922160640001</v>
      </c>
      <c r="HT102">
        <v>234</v>
      </c>
      <c r="HU102">
        <v>40977.381249999999</v>
      </c>
      <c r="HV102">
        <v>4.4174280683519997</v>
      </c>
      <c r="HW102">
        <v>307</v>
      </c>
      <c r="IA102">
        <v>41422.78125</v>
      </c>
      <c r="IB102">
        <v>5.8899040911359997</v>
      </c>
      <c r="IC102">
        <v>404</v>
      </c>
      <c r="IP102">
        <v>41724.538194444445</v>
      </c>
      <c r="IQ102">
        <v>4.4174280683519997</v>
      </c>
      <c r="IR102">
        <v>103</v>
      </c>
      <c r="IS102">
        <v>41840.409722222219</v>
      </c>
      <c r="IT102">
        <v>2.1888922415615997</v>
      </c>
      <c r="IU102">
        <v>55.5</v>
      </c>
      <c r="IV102">
        <v>42242.986111111109</v>
      </c>
      <c r="IW102">
        <v>1.1468322869759999</v>
      </c>
      <c r="IX102">
        <v>47.3</v>
      </c>
      <c r="IY102">
        <v>42258.868055555555</v>
      </c>
      <c r="IZ102">
        <v>13.054066278912</v>
      </c>
      <c r="JA102">
        <v>430</v>
      </c>
      <c r="JB102">
        <v>42262.079861111109</v>
      </c>
      <c r="JC102">
        <v>10.024163693567999</v>
      </c>
      <c r="JD102">
        <v>311</v>
      </c>
      <c r="JE102">
        <v>42576.159722222219</v>
      </c>
      <c r="JF102">
        <v>10.137431079936</v>
      </c>
      <c r="JG102">
        <v>669</v>
      </c>
      <c r="JH102">
        <v>42583.173611111109</v>
      </c>
      <c r="JI102">
        <v>2.1096050711040002</v>
      </c>
      <c r="JJ102">
        <v>184</v>
      </c>
      <c r="JN102">
        <v>41423.357638888891</v>
      </c>
      <c r="JO102">
        <v>32.847542046720001</v>
      </c>
      <c r="JP102">
        <v>252</v>
      </c>
      <c r="JT102">
        <v>41840.753472222219</v>
      </c>
      <c r="JU102">
        <v>12.799214659584001</v>
      </c>
      <c r="JV102">
        <v>136</v>
      </c>
      <c r="JW102">
        <v>42240.493055555555</v>
      </c>
      <c r="JX102">
        <v>6.5695084093440004</v>
      </c>
      <c r="JY102">
        <v>287</v>
      </c>
      <c r="JZ102">
        <v>42241.854166666664</v>
      </c>
      <c r="KA102">
        <v>9.0047572162560012</v>
      </c>
      <c r="KB102">
        <v>2370</v>
      </c>
      <c r="KC102">
        <v>42242.951388888891</v>
      </c>
      <c r="KD102">
        <v>8.7782224435200007</v>
      </c>
      <c r="KE102">
        <v>769</v>
      </c>
      <c r="KF102">
        <v>42274.934027777781</v>
      </c>
      <c r="KG102">
        <v>14.384958068736001</v>
      </c>
      <c r="KH102">
        <v>192</v>
      </c>
      <c r="KI102">
        <v>42331.545138888891</v>
      </c>
      <c r="KJ102">
        <v>13.195650511872</v>
      </c>
      <c r="KK102">
        <v>1070</v>
      </c>
      <c r="KL102">
        <v>42335.298611111109</v>
      </c>
      <c r="KM102">
        <v>16.508721563136</v>
      </c>
      <c r="KN102">
        <v>226</v>
      </c>
      <c r="KO102">
        <v>42576.583333333336</v>
      </c>
      <c r="KP102">
        <v>4.0493090626560004</v>
      </c>
      <c r="KQ102">
        <v>77.2</v>
      </c>
      <c r="KR102">
        <v>41587.166666666664</v>
      </c>
      <c r="KS102">
        <v>0.52952503127039996</v>
      </c>
      <c r="KT102">
        <v>4.8</v>
      </c>
      <c r="LA102">
        <v>41840.309027777781</v>
      </c>
      <c r="LB102">
        <v>2.4267537529344003</v>
      </c>
      <c r="LC102">
        <v>59.9</v>
      </c>
      <c r="LD102">
        <v>41859.947916666664</v>
      </c>
      <c r="LE102">
        <v>0.30299025853439998</v>
      </c>
      <c r="LF102">
        <v>14.8</v>
      </c>
      <c r="LJ102">
        <v>42240.534722222219</v>
      </c>
      <c r="LK102">
        <v>1.0505550085632001</v>
      </c>
      <c r="LL102">
        <v>20</v>
      </c>
      <c r="LP102">
        <v>42250.930555555555</v>
      </c>
      <c r="LQ102">
        <v>0.55784187786240003</v>
      </c>
      <c r="LR102">
        <v>9.5</v>
      </c>
    </row>
    <row r="103" spans="4:330" x14ac:dyDescent="0.25">
      <c r="D103">
        <v>40890.458333333336</v>
      </c>
      <c r="E103">
        <v>3.1714868183040004</v>
      </c>
      <c r="F103">
        <v>182</v>
      </c>
      <c r="G103">
        <v>40971.072916666664</v>
      </c>
      <c r="H103">
        <v>3.7944574433280001</v>
      </c>
      <c r="I103">
        <v>295</v>
      </c>
      <c r="M103">
        <v>40973.479166666664</v>
      </c>
      <c r="N103">
        <v>3.4263384376319999</v>
      </c>
      <c r="O103">
        <v>73.099999999999994</v>
      </c>
      <c r="V103">
        <v>41422.78125</v>
      </c>
      <c r="W103">
        <v>4.1059427558400001</v>
      </c>
      <c r="X103">
        <v>183</v>
      </c>
      <c r="Y103">
        <v>41423.149305555555</v>
      </c>
      <c r="Z103">
        <v>3.6245563637760001</v>
      </c>
      <c r="AA103">
        <v>496</v>
      </c>
      <c r="AH103">
        <v>41725.145833333336</v>
      </c>
      <c r="AI103" s="29">
        <v>0.63429736366080003</v>
      </c>
      <c r="AJ103">
        <v>21.8</v>
      </c>
      <c r="AK103">
        <v>41840.413194444445</v>
      </c>
      <c r="AL103">
        <v>2.4550705995264002</v>
      </c>
      <c r="AM103">
        <v>260</v>
      </c>
      <c r="AN103">
        <v>42258.774305555555</v>
      </c>
      <c r="AO103">
        <v>39.926753694719999</v>
      </c>
      <c r="AP103">
        <v>3220</v>
      </c>
      <c r="AQ103">
        <v>42576.173611111109</v>
      </c>
      <c r="AR103">
        <v>7.3623801139200005</v>
      </c>
      <c r="AS103">
        <v>696</v>
      </c>
      <c r="AT103">
        <v>42583.802083333336</v>
      </c>
      <c r="AU103">
        <v>0.73623801139199996</v>
      </c>
      <c r="AV103">
        <v>19.7</v>
      </c>
      <c r="BC103">
        <v>40890.461805555555</v>
      </c>
      <c r="BD103">
        <v>5.0403986933759999</v>
      </c>
      <c r="BE103">
        <v>111</v>
      </c>
      <c r="BO103">
        <v>40971.760416666664</v>
      </c>
      <c r="BP103">
        <v>2.3956052216832</v>
      </c>
      <c r="BQ103">
        <v>106</v>
      </c>
      <c r="BX103">
        <v>40973.534722222219</v>
      </c>
      <c r="BY103">
        <v>1.8802386137088001</v>
      </c>
      <c r="BZ103">
        <v>106</v>
      </c>
      <c r="CA103">
        <v>40977.555555555555</v>
      </c>
      <c r="CB103">
        <v>19.566940995071999</v>
      </c>
      <c r="CC103">
        <v>106</v>
      </c>
      <c r="CD103">
        <v>41283.802083333336</v>
      </c>
      <c r="CE103">
        <v>1.2997432585727999</v>
      </c>
      <c r="CF103">
        <v>17.5</v>
      </c>
      <c r="CG103">
        <v>41299.458333333336</v>
      </c>
      <c r="CH103">
        <v>5.9465377843200003E-2</v>
      </c>
      <c r="CI103">
        <v>2.65</v>
      </c>
      <c r="CJ103">
        <v>41407.020833333336</v>
      </c>
      <c r="CK103">
        <v>1.2997432585727999</v>
      </c>
      <c r="CL103">
        <v>31.4</v>
      </c>
      <c r="CS103">
        <v>41422.784722222219</v>
      </c>
      <c r="CT103">
        <v>5.1536660797440002</v>
      </c>
      <c r="CU103">
        <v>142</v>
      </c>
      <c r="CY103">
        <v>41423.25</v>
      </c>
      <c r="CZ103">
        <v>9.2596088355840003</v>
      </c>
      <c r="DA103">
        <v>93</v>
      </c>
      <c r="DE103">
        <v>41588.302083333336</v>
      </c>
      <c r="DF103">
        <v>6.1447557104639996</v>
      </c>
      <c r="DG103">
        <v>221</v>
      </c>
      <c r="DN103">
        <v>41669.145833333336</v>
      </c>
      <c r="DO103">
        <v>1.2855848352768</v>
      </c>
      <c r="DP103">
        <v>17.5</v>
      </c>
      <c r="DT103">
        <v>41725.166666666664</v>
      </c>
      <c r="DU103">
        <v>0.58615872445440009</v>
      </c>
      <c r="DV103">
        <v>21.1</v>
      </c>
      <c r="EO103">
        <v>41840.447916666664</v>
      </c>
      <c r="EP103">
        <v>5.7766367047680003</v>
      </c>
      <c r="EQ103">
        <v>66.400000000000006</v>
      </c>
      <c r="ER103">
        <v>41920.322916666664</v>
      </c>
      <c r="ES103">
        <v>0.65128747161600009</v>
      </c>
      <c r="ET103">
        <v>6.27</v>
      </c>
      <c r="FA103">
        <v>41997.864583333336</v>
      </c>
      <c r="FB103">
        <v>2.2002189801983998</v>
      </c>
      <c r="FC103">
        <v>6.48</v>
      </c>
      <c r="FD103">
        <v>42184.614583333336</v>
      </c>
      <c r="FE103">
        <v>1.7471494347264001</v>
      </c>
      <c r="FF103">
        <v>2.41</v>
      </c>
      <c r="FG103">
        <v>42234.666666666664</v>
      </c>
      <c r="FH103">
        <v>0.1359208636416</v>
      </c>
      <c r="FI103">
        <v>0.59</v>
      </c>
      <c r="FJ103">
        <v>42239.604166666664</v>
      </c>
      <c r="FK103">
        <v>0.67960431820800005</v>
      </c>
      <c r="FL103">
        <v>3.04</v>
      </c>
      <c r="FM103">
        <v>42243.017361111109</v>
      </c>
      <c r="FN103">
        <v>5.4651513922559998</v>
      </c>
      <c r="FO103">
        <v>36.4</v>
      </c>
      <c r="FS103">
        <v>42259.086805555555</v>
      </c>
      <c r="FT103">
        <v>4.6722796876800006</v>
      </c>
      <c r="FU103">
        <v>82.7</v>
      </c>
      <c r="FV103">
        <v>42262.243055555555</v>
      </c>
      <c r="FW103">
        <v>10.930302784512</v>
      </c>
      <c r="FX103">
        <v>226</v>
      </c>
      <c r="GH103">
        <v>42334.295138888891</v>
      </c>
      <c r="GI103">
        <v>2.5768330398720001</v>
      </c>
      <c r="GJ103">
        <v>123</v>
      </c>
      <c r="GK103">
        <v>42334.96875</v>
      </c>
      <c r="GL103">
        <v>10.703768011776001</v>
      </c>
      <c r="GM103">
        <v>130</v>
      </c>
      <c r="GT103">
        <v>42576.170138888891</v>
      </c>
      <c r="GU103">
        <v>20.671298012160001</v>
      </c>
      <c r="GV103">
        <v>266</v>
      </c>
      <c r="GW103">
        <v>42583.8125</v>
      </c>
      <c r="GX103">
        <v>0.54934682388479994</v>
      </c>
      <c r="GY103">
        <v>25.6</v>
      </c>
      <c r="HO103">
        <v>40970.940972222219</v>
      </c>
      <c r="HP103">
        <v>9.5994109946880002</v>
      </c>
      <c r="HQ103">
        <v>879</v>
      </c>
      <c r="HR103">
        <v>40973.368055555555</v>
      </c>
      <c r="HS103">
        <v>4.0209922160640001</v>
      </c>
      <c r="HT103">
        <v>227</v>
      </c>
      <c r="HU103">
        <v>40977.381944444445</v>
      </c>
      <c r="HV103">
        <v>4.4740617615359994</v>
      </c>
      <c r="HW103">
        <v>305</v>
      </c>
      <c r="IA103">
        <v>41422.784722222219</v>
      </c>
      <c r="IB103">
        <v>5.4651513922559998</v>
      </c>
      <c r="IC103">
        <v>402</v>
      </c>
      <c r="IP103">
        <v>41724.541666666664</v>
      </c>
      <c r="IQ103">
        <v>4.3324775285759998</v>
      </c>
      <c r="IR103">
        <v>95</v>
      </c>
      <c r="IS103">
        <v>41840.413194444445</v>
      </c>
      <c r="IT103">
        <v>2.1888922415615997</v>
      </c>
      <c r="IU103">
        <v>52.6</v>
      </c>
      <c r="IV103">
        <v>42242.989583333336</v>
      </c>
      <c r="IW103">
        <v>1.1468322869759999</v>
      </c>
      <c r="IX103">
        <v>45.9</v>
      </c>
      <c r="IY103">
        <v>42258.871527777781</v>
      </c>
      <c r="IZ103">
        <v>13.054066278912</v>
      </c>
      <c r="JA103">
        <v>382</v>
      </c>
      <c r="JB103">
        <v>42262.083333333336</v>
      </c>
      <c r="JC103">
        <v>10.024163693567999</v>
      </c>
      <c r="JD103">
        <v>307</v>
      </c>
      <c r="JE103">
        <v>42576.163194444445</v>
      </c>
      <c r="JF103">
        <v>10.052480540160001</v>
      </c>
      <c r="JG103">
        <v>641</v>
      </c>
      <c r="JH103">
        <v>42583.177083333336</v>
      </c>
      <c r="JI103">
        <v>2.0756248551935998</v>
      </c>
      <c r="JJ103">
        <v>177</v>
      </c>
      <c r="JN103">
        <v>41423.361111111109</v>
      </c>
      <c r="JO103">
        <v>32.564373580800002</v>
      </c>
      <c r="JP103">
        <v>241</v>
      </c>
      <c r="JT103">
        <v>41840.756944444445</v>
      </c>
      <c r="JU103">
        <v>12.88416519936</v>
      </c>
      <c r="JV103">
        <v>135</v>
      </c>
      <c r="JW103">
        <v>42240.496527777781</v>
      </c>
      <c r="JX103">
        <v>6.5695084093440004</v>
      </c>
      <c r="JY103">
        <v>299</v>
      </c>
      <c r="JZ103">
        <v>42241.857638888891</v>
      </c>
      <c r="KA103">
        <v>8.8348561367039995</v>
      </c>
      <c r="KB103">
        <v>2330</v>
      </c>
      <c r="KC103">
        <v>42242.954861111109</v>
      </c>
      <c r="KD103">
        <v>8.636638210560001</v>
      </c>
      <c r="KE103">
        <v>748</v>
      </c>
      <c r="KF103">
        <v>42274.9375</v>
      </c>
      <c r="KG103">
        <v>14.384958068736001</v>
      </c>
      <c r="KH103">
        <v>193</v>
      </c>
      <c r="KI103">
        <v>42331.548611111109</v>
      </c>
      <c r="KJ103">
        <v>12.88416519936</v>
      </c>
      <c r="KK103">
        <v>1150</v>
      </c>
      <c r="KL103">
        <v>42335.302083333336</v>
      </c>
      <c r="KM103">
        <v>16.225553097216</v>
      </c>
      <c r="KN103">
        <v>224</v>
      </c>
      <c r="KO103">
        <v>42576.59375</v>
      </c>
      <c r="KP103">
        <v>4.0209922160640001</v>
      </c>
      <c r="KQ103">
        <v>74.400000000000006</v>
      </c>
      <c r="KR103">
        <v>41587.170138888891</v>
      </c>
      <c r="KS103">
        <v>0.51536660797440004</v>
      </c>
      <c r="KT103">
        <v>4.7</v>
      </c>
      <c r="LA103">
        <v>41840.3125</v>
      </c>
      <c r="LB103">
        <v>2.3984369063424</v>
      </c>
      <c r="LC103">
        <v>58.3</v>
      </c>
      <c r="LD103">
        <v>41859.958333333336</v>
      </c>
      <c r="LE103">
        <v>0.30299025853439998</v>
      </c>
      <c r="LF103">
        <v>14.5</v>
      </c>
      <c r="LJ103">
        <v>42240.538194444445</v>
      </c>
      <c r="LK103">
        <v>1.0307332159488001</v>
      </c>
      <c r="LL103">
        <v>20</v>
      </c>
      <c r="LP103">
        <v>42250.934027777781</v>
      </c>
      <c r="LQ103">
        <v>0.54368345456639999</v>
      </c>
      <c r="LR103">
        <v>9.4</v>
      </c>
    </row>
    <row r="104" spans="4:330" x14ac:dyDescent="0.25">
      <c r="D104">
        <v>40890.461805555555</v>
      </c>
      <c r="E104">
        <v>3.1431699717120001</v>
      </c>
      <c r="F104">
        <v>178</v>
      </c>
      <c r="G104">
        <v>40971.076388888891</v>
      </c>
      <c r="H104">
        <v>3.7661405967360002</v>
      </c>
      <c r="I104">
        <v>284</v>
      </c>
      <c r="M104">
        <v>40973.482638888891</v>
      </c>
      <c r="N104">
        <v>3.3130710512640005</v>
      </c>
      <c r="O104">
        <v>72.7</v>
      </c>
      <c r="V104">
        <v>41422.784722222219</v>
      </c>
      <c r="W104">
        <v>4.0209922160640001</v>
      </c>
      <c r="X104">
        <v>182</v>
      </c>
      <c r="Y104">
        <v>41423.152777777781</v>
      </c>
      <c r="Z104">
        <v>3.6245563637760001</v>
      </c>
      <c r="AA104">
        <v>464</v>
      </c>
      <c r="AH104">
        <v>41725.15625</v>
      </c>
      <c r="AI104" s="29">
        <v>0.61164388638720002</v>
      </c>
      <c r="AJ104">
        <v>21.2</v>
      </c>
      <c r="AK104">
        <v>41840.416666666664</v>
      </c>
      <c r="AL104">
        <v>2.3418032131583999</v>
      </c>
      <c r="AM104">
        <v>254</v>
      </c>
      <c r="AN104">
        <v>42258.777777777781</v>
      </c>
      <c r="AO104">
        <v>38.227742899199995</v>
      </c>
      <c r="AP104">
        <v>4890</v>
      </c>
      <c r="AQ104">
        <v>42576.177083333336</v>
      </c>
      <c r="AR104">
        <v>7.2774295741440005</v>
      </c>
      <c r="AS104">
        <v>663</v>
      </c>
      <c r="AT104">
        <v>42583.8125</v>
      </c>
      <c r="AU104">
        <v>0.72491127275520006</v>
      </c>
      <c r="AV104">
        <v>19.399999999999999</v>
      </c>
      <c r="BC104">
        <v>40890.465277777781</v>
      </c>
      <c r="BD104">
        <v>4.9271313070080005</v>
      </c>
      <c r="BE104">
        <v>113</v>
      </c>
      <c r="BO104">
        <v>40971.763888888891</v>
      </c>
      <c r="BP104">
        <v>2.3644566904320001</v>
      </c>
      <c r="BQ104">
        <v>107</v>
      </c>
      <c r="BX104">
        <v>40973.538194444445</v>
      </c>
      <c r="BY104">
        <v>1.8660801904128002</v>
      </c>
      <c r="BZ104">
        <v>106</v>
      </c>
      <c r="CA104">
        <v>40977.559027777781</v>
      </c>
      <c r="CB104">
        <v>19.085554603007999</v>
      </c>
      <c r="CC104">
        <v>103</v>
      </c>
      <c r="CD104">
        <v>41283.8125</v>
      </c>
      <c r="CE104">
        <v>1.2855848352768</v>
      </c>
      <c r="CF104">
        <v>17.2</v>
      </c>
      <c r="CG104">
        <v>41299.46875</v>
      </c>
      <c r="CH104">
        <v>5.6633693184000002E-2</v>
      </c>
      <c r="CI104">
        <v>2.65</v>
      </c>
      <c r="CS104">
        <v>41422.788194444445</v>
      </c>
      <c r="CT104">
        <v>5.1253492331519999</v>
      </c>
      <c r="CU104">
        <v>149</v>
      </c>
      <c r="CY104">
        <v>41423.253472222219</v>
      </c>
      <c r="CZ104">
        <v>9.1746582958079994</v>
      </c>
      <c r="DA104">
        <v>90.9</v>
      </c>
      <c r="DN104">
        <v>41669.15625</v>
      </c>
      <c r="DO104">
        <v>1.2487729347072003</v>
      </c>
      <c r="DP104">
        <v>17.2</v>
      </c>
      <c r="DT104">
        <v>41725.177083333336</v>
      </c>
      <c r="DU104">
        <v>0.56916861649920003</v>
      </c>
      <c r="DV104">
        <v>20.7</v>
      </c>
      <c r="EO104">
        <v>41840.451388888891</v>
      </c>
      <c r="EP104">
        <v>5.6350524718080006</v>
      </c>
      <c r="EQ104">
        <v>64.8</v>
      </c>
      <c r="ER104">
        <v>41920.333333333336</v>
      </c>
      <c r="ES104">
        <v>0.62863399434239997</v>
      </c>
      <c r="ET104">
        <v>6.07</v>
      </c>
      <c r="FA104">
        <v>41997.875</v>
      </c>
      <c r="FB104">
        <v>2.1464169716736001</v>
      </c>
      <c r="FC104">
        <v>6.27</v>
      </c>
      <c r="FD104">
        <v>42184.625</v>
      </c>
      <c r="FE104">
        <v>1.6905157415424001</v>
      </c>
      <c r="FF104">
        <v>2.41</v>
      </c>
      <c r="FG104">
        <v>42234.677083333336</v>
      </c>
      <c r="FH104">
        <v>0.12742580966399999</v>
      </c>
      <c r="FI104">
        <v>0.54</v>
      </c>
      <c r="FJ104">
        <v>42239.614583333336</v>
      </c>
      <c r="FK104">
        <v>0.67677263354879991</v>
      </c>
      <c r="FL104">
        <v>2.91</v>
      </c>
      <c r="FM104">
        <v>42243.020833333336</v>
      </c>
      <c r="FN104">
        <v>5.3518840058880004</v>
      </c>
      <c r="FO104">
        <v>35.700000000000003</v>
      </c>
      <c r="FS104">
        <v>42259.090277777781</v>
      </c>
      <c r="FT104">
        <v>4.615645994496</v>
      </c>
      <c r="FU104">
        <v>82.7</v>
      </c>
      <c r="FV104">
        <v>42262.246527777781</v>
      </c>
      <c r="FW104">
        <v>11.241788097024001</v>
      </c>
      <c r="FX104">
        <v>231</v>
      </c>
      <c r="GH104">
        <v>42334.298611111109</v>
      </c>
      <c r="GI104">
        <v>2.6476251563519999</v>
      </c>
      <c r="GJ104">
        <v>123</v>
      </c>
      <c r="GK104">
        <v>42334.972222222219</v>
      </c>
      <c r="GL104">
        <v>10.279015312896002</v>
      </c>
      <c r="GM104">
        <v>128</v>
      </c>
      <c r="GT104">
        <v>42576.173611111109</v>
      </c>
      <c r="GU104">
        <v>19.708525228032002</v>
      </c>
      <c r="GV104">
        <v>260</v>
      </c>
      <c r="GW104">
        <v>42583.822916666664</v>
      </c>
      <c r="GX104">
        <v>0.54085176990720008</v>
      </c>
      <c r="GY104">
        <v>25.1</v>
      </c>
      <c r="HO104">
        <v>40970.943055555559</v>
      </c>
      <c r="HP104">
        <v>9.2879256821760006</v>
      </c>
      <c r="HQ104">
        <v>850</v>
      </c>
      <c r="HR104">
        <v>40973.368750000001</v>
      </c>
      <c r="HS104">
        <v>4.0209922160640001</v>
      </c>
      <c r="HT104">
        <v>225</v>
      </c>
      <c r="HU104">
        <v>40977.385416666664</v>
      </c>
      <c r="HV104">
        <v>4.4174280683519997</v>
      </c>
      <c r="HW104">
        <v>293</v>
      </c>
      <c r="IA104">
        <v>41422.788194444445</v>
      </c>
      <c r="IB104">
        <v>4.9554481535999999</v>
      </c>
      <c r="IC104">
        <v>401</v>
      </c>
      <c r="IP104">
        <v>41724.545138888891</v>
      </c>
      <c r="IQ104">
        <v>4.2475269888000007</v>
      </c>
      <c r="IR104">
        <v>101</v>
      </c>
      <c r="IS104">
        <v>41840.416666666664</v>
      </c>
      <c r="IT104">
        <v>2.1322585483776</v>
      </c>
      <c r="IU104">
        <v>49.7</v>
      </c>
      <c r="IV104">
        <v>42242.993055555555</v>
      </c>
      <c r="IW104">
        <v>1.1468322869759999</v>
      </c>
      <c r="IX104">
        <v>44.5</v>
      </c>
      <c r="IY104">
        <v>42258.875</v>
      </c>
      <c r="IZ104">
        <v>12.88416519936</v>
      </c>
      <c r="JA104">
        <v>353</v>
      </c>
      <c r="JB104">
        <v>42262.086805555555</v>
      </c>
      <c r="JC104">
        <v>9.8825794606079995</v>
      </c>
      <c r="JD104">
        <v>303</v>
      </c>
      <c r="JE104">
        <v>42576.166666666664</v>
      </c>
      <c r="JF104">
        <v>10.279015312896002</v>
      </c>
      <c r="JG104">
        <v>612</v>
      </c>
      <c r="JH104">
        <v>42583.180555555555</v>
      </c>
      <c r="JI104">
        <v>2.1096050711040002</v>
      </c>
      <c r="JJ104">
        <v>171</v>
      </c>
      <c r="JN104">
        <v>41423.364583333336</v>
      </c>
      <c r="JO104">
        <v>32.281205114880002</v>
      </c>
      <c r="JP104">
        <v>230</v>
      </c>
      <c r="JT104">
        <v>41840.760416666664</v>
      </c>
      <c r="JU104">
        <v>12.799214659584001</v>
      </c>
      <c r="JV104">
        <v>134</v>
      </c>
      <c r="JW104">
        <v>42240.5</v>
      </c>
      <c r="JX104">
        <v>6.4845578695680004</v>
      </c>
      <c r="JY104">
        <v>310</v>
      </c>
      <c r="JZ104">
        <v>42241.861111111109</v>
      </c>
      <c r="KA104">
        <v>8.5233708241919999</v>
      </c>
      <c r="KB104">
        <v>2280</v>
      </c>
      <c r="KC104">
        <v>42242.958333333336</v>
      </c>
      <c r="KD104">
        <v>8.4667371310079993</v>
      </c>
      <c r="KE104">
        <v>727</v>
      </c>
      <c r="KF104">
        <v>42274.940972222219</v>
      </c>
      <c r="KG104">
        <v>14.469908608512</v>
      </c>
      <c r="KH104">
        <v>194</v>
      </c>
      <c r="KI104">
        <v>42331.552083333336</v>
      </c>
      <c r="KJ104">
        <v>12.657630426624001</v>
      </c>
      <c r="KK104">
        <v>1230</v>
      </c>
      <c r="KL104">
        <v>42335.305555555555</v>
      </c>
      <c r="KM104">
        <v>16.225553097216</v>
      </c>
      <c r="KN104">
        <v>222</v>
      </c>
      <c r="KO104">
        <v>42576.604166666664</v>
      </c>
      <c r="KP104">
        <v>3.9926753694719999</v>
      </c>
      <c r="KQ104">
        <v>71.7</v>
      </c>
      <c r="KR104">
        <v>41587.173611111109</v>
      </c>
      <c r="KS104">
        <v>0.50403986933760003</v>
      </c>
      <c r="KT104">
        <v>4.5999999999999996</v>
      </c>
      <c r="LA104">
        <v>41840.315972222219</v>
      </c>
      <c r="LB104">
        <v>2.3418032131583999</v>
      </c>
      <c r="LC104">
        <v>56.6</v>
      </c>
      <c r="LD104">
        <v>41859.96875</v>
      </c>
      <c r="LE104">
        <v>0.29449520455680006</v>
      </c>
      <c r="LF104">
        <v>14.2</v>
      </c>
      <c r="LJ104">
        <v>42240.541666666664</v>
      </c>
      <c r="LK104">
        <v>1.0109114233344001</v>
      </c>
      <c r="LL104">
        <v>19.899999999999999</v>
      </c>
      <c r="LP104">
        <v>42250.9375</v>
      </c>
      <c r="LQ104">
        <v>0.54368345456639999</v>
      </c>
      <c r="LR104">
        <v>9.3000000000000007</v>
      </c>
    </row>
    <row r="105" spans="4:330" x14ac:dyDescent="0.25">
      <c r="D105">
        <v>40890.465277777781</v>
      </c>
      <c r="E105">
        <v>3.1998036648960002</v>
      </c>
      <c r="F105">
        <v>174</v>
      </c>
      <c r="G105">
        <v>40971.079861111109</v>
      </c>
      <c r="H105">
        <v>3.6811900569600002</v>
      </c>
      <c r="I105">
        <v>273</v>
      </c>
      <c r="M105">
        <v>40973.486111111109</v>
      </c>
      <c r="N105">
        <v>3.3130710512640005</v>
      </c>
      <c r="O105">
        <v>72.2</v>
      </c>
      <c r="V105">
        <v>41422.788194444445</v>
      </c>
      <c r="W105">
        <v>4.2192101422080004</v>
      </c>
      <c r="X105">
        <v>181</v>
      </c>
      <c r="Y105">
        <v>41423.15625</v>
      </c>
      <c r="Z105">
        <v>3.5112889774079998</v>
      </c>
      <c r="AA105">
        <v>432</v>
      </c>
      <c r="AH105">
        <v>41725.166666666664</v>
      </c>
      <c r="AI105" s="29">
        <v>0.59748546309119999</v>
      </c>
      <c r="AJ105">
        <v>20.7</v>
      </c>
      <c r="AK105">
        <v>41840.420138888891</v>
      </c>
      <c r="AL105">
        <v>2.3418032131583999</v>
      </c>
      <c r="AM105">
        <v>249</v>
      </c>
      <c r="AN105">
        <v>42258.78125</v>
      </c>
      <c r="AO105">
        <v>36.24556363776</v>
      </c>
      <c r="AP105">
        <v>3990</v>
      </c>
      <c r="AQ105">
        <v>42576.180555555555</v>
      </c>
      <c r="AR105">
        <v>7.0792116480000002</v>
      </c>
      <c r="AS105">
        <v>629</v>
      </c>
      <c r="AT105">
        <v>42583.822916666664</v>
      </c>
      <c r="AU105">
        <v>0.71075284945920014</v>
      </c>
      <c r="AV105">
        <v>19.100000000000001</v>
      </c>
      <c r="BC105">
        <v>40890.46875</v>
      </c>
      <c r="BD105">
        <v>4.8138639206400002</v>
      </c>
      <c r="BE105">
        <v>113</v>
      </c>
      <c r="BO105">
        <v>40971.767361111109</v>
      </c>
      <c r="BP105">
        <v>2.3361398438400003</v>
      </c>
      <c r="BQ105">
        <v>106</v>
      </c>
      <c r="BX105">
        <v>40973.541666666664</v>
      </c>
      <c r="BY105">
        <v>1.854753451776</v>
      </c>
      <c r="BZ105">
        <v>104</v>
      </c>
      <c r="CA105">
        <v>40977.5625</v>
      </c>
      <c r="CB105">
        <v>18.604168210944</v>
      </c>
      <c r="CC105">
        <v>104</v>
      </c>
      <c r="CD105">
        <v>41283.822916666664</v>
      </c>
      <c r="CE105">
        <v>1.2714264119807999</v>
      </c>
      <c r="CF105">
        <v>16.8</v>
      </c>
      <c r="CG105">
        <v>41299.479166666664</v>
      </c>
      <c r="CH105">
        <v>5.0970323865599999E-2</v>
      </c>
      <c r="CI105">
        <v>2.5299999999999998</v>
      </c>
      <c r="CS105">
        <v>41422.791666666664</v>
      </c>
      <c r="CT105">
        <v>5.0970323865600005</v>
      </c>
      <c r="CU105">
        <v>145</v>
      </c>
      <c r="CY105">
        <v>41423.256944444445</v>
      </c>
      <c r="CZ105">
        <v>9.06139090944</v>
      </c>
      <c r="DA105">
        <v>88.8</v>
      </c>
      <c r="DN105">
        <v>41669.166666666664</v>
      </c>
      <c r="DO105">
        <v>1.2119610341375999</v>
      </c>
      <c r="DP105">
        <v>16.8</v>
      </c>
      <c r="DT105">
        <v>41725.1875</v>
      </c>
      <c r="DU105">
        <v>0.55501019320320011</v>
      </c>
      <c r="DV105">
        <v>20.3</v>
      </c>
      <c r="EO105">
        <v>41840.454861111109</v>
      </c>
      <c r="EP105">
        <v>5.4651513922559998</v>
      </c>
      <c r="EQ105">
        <v>64.8</v>
      </c>
      <c r="ER105">
        <v>41920.34375</v>
      </c>
      <c r="ES105">
        <v>0.60314883240960004</v>
      </c>
      <c r="ET105">
        <v>6.07</v>
      </c>
      <c r="FA105">
        <v>41997.885416666664</v>
      </c>
      <c r="FB105">
        <v>2.0954466478080001</v>
      </c>
      <c r="FC105">
        <v>6.27</v>
      </c>
      <c r="FD105">
        <v>42184.635416666664</v>
      </c>
      <c r="FE105">
        <v>1.6338820483584002</v>
      </c>
      <c r="FF105">
        <v>2.29</v>
      </c>
      <c r="FG105">
        <v>42234.6875</v>
      </c>
      <c r="FH105">
        <v>0.12176244034559999</v>
      </c>
      <c r="FI105">
        <v>0.5</v>
      </c>
      <c r="FJ105">
        <v>42239.625</v>
      </c>
      <c r="FK105">
        <v>0.67110926423039996</v>
      </c>
      <c r="FL105">
        <v>2.91</v>
      </c>
      <c r="FM105">
        <v>42243.024305555555</v>
      </c>
      <c r="FN105">
        <v>5.2386166195200001</v>
      </c>
      <c r="FO105">
        <v>34.9</v>
      </c>
      <c r="FS105">
        <v>42259.09375</v>
      </c>
      <c r="FT105">
        <v>4.5873291479039997</v>
      </c>
      <c r="FU105">
        <v>80.8</v>
      </c>
      <c r="FV105">
        <v>42262.25</v>
      </c>
      <c r="FW105">
        <v>10.760401704960001</v>
      </c>
      <c r="FX105">
        <v>219</v>
      </c>
      <c r="GH105">
        <v>42334.302083333336</v>
      </c>
      <c r="GI105">
        <v>2.7184172728320002</v>
      </c>
      <c r="GJ105">
        <v>124</v>
      </c>
      <c r="GK105">
        <v>42334.975694444445</v>
      </c>
      <c r="GL105">
        <v>9.9108963071999998</v>
      </c>
      <c r="GM105">
        <v>128</v>
      </c>
      <c r="GT105">
        <v>42576.177083333336</v>
      </c>
      <c r="GU105">
        <v>18.774069290496001</v>
      </c>
      <c r="GV105">
        <v>257</v>
      </c>
      <c r="GW105">
        <v>42583.833333333336</v>
      </c>
      <c r="GX105">
        <v>0.53235671592959999</v>
      </c>
      <c r="GY105">
        <v>24.7</v>
      </c>
      <c r="HO105">
        <v>40970.944444444445</v>
      </c>
      <c r="HP105">
        <v>9.06139090944</v>
      </c>
      <c r="HQ105">
        <v>831</v>
      </c>
      <c r="HR105">
        <v>40973.371527777781</v>
      </c>
      <c r="HS105">
        <v>4.1059427558400001</v>
      </c>
      <c r="HT105">
        <v>220</v>
      </c>
      <c r="HU105">
        <v>40977.386111111111</v>
      </c>
      <c r="HV105">
        <v>4.2475269888000007</v>
      </c>
      <c r="HW105">
        <v>291</v>
      </c>
      <c r="IA105">
        <v>41422.791666666664</v>
      </c>
      <c r="IB105">
        <v>4.700596534272</v>
      </c>
      <c r="IC105">
        <v>400</v>
      </c>
      <c r="IP105">
        <v>41724.548611111109</v>
      </c>
      <c r="IQ105">
        <v>4.1059427558400001</v>
      </c>
      <c r="IR105">
        <v>87.8</v>
      </c>
      <c r="IS105">
        <v>41840.420138888891</v>
      </c>
      <c r="IT105">
        <v>2.0727931705344003</v>
      </c>
      <c r="IU105">
        <v>48.5</v>
      </c>
      <c r="IV105">
        <v>42242.996527777781</v>
      </c>
      <c r="IW105">
        <v>1.1071887017472002</v>
      </c>
      <c r="IX105">
        <v>43.3</v>
      </c>
      <c r="IY105">
        <v>42258.878472222219</v>
      </c>
      <c r="IZ105">
        <v>12.7425809664</v>
      </c>
      <c r="JA105">
        <v>337</v>
      </c>
      <c r="JB105">
        <v>42262.090277777781</v>
      </c>
      <c r="JC105">
        <v>9.656044687871999</v>
      </c>
      <c r="JD105">
        <v>299</v>
      </c>
      <c r="JE105">
        <v>42576.170138888891</v>
      </c>
      <c r="JF105">
        <v>9.5994109946880002</v>
      </c>
      <c r="JG105">
        <v>584</v>
      </c>
      <c r="JH105">
        <v>42583.184027777781</v>
      </c>
      <c r="JI105">
        <v>2.1775655029248</v>
      </c>
      <c r="JJ105">
        <v>164</v>
      </c>
      <c r="JN105">
        <v>41423.368055555555</v>
      </c>
      <c r="JO105">
        <v>32.281205114880002</v>
      </c>
      <c r="JP105">
        <v>220</v>
      </c>
      <c r="JT105">
        <v>41840.763888888891</v>
      </c>
      <c r="JU105">
        <v>12.799214659584001</v>
      </c>
      <c r="JV105">
        <v>133</v>
      </c>
      <c r="JW105">
        <v>42240.503472222219</v>
      </c>
      <c r="JX105">
        <v>6.4845578695680004</v>
      </c>
      <c r="JY105">
        <v>322</v>
      </c>
      <c r="JZ105">
        <v>42241.864583333336</v>
      </c>
      <c r="KA105">
        <v>8.2968360514560011</v>
      </c>
      <c r="KB105">
        <v>2240</v>
      </c>
      <c r="KC105">
        <v>42242.961805555555</v>
      </c>
      <c r="KD105">
        <v>8.4101034378240005</v>
      </c>
      <c r="KE105">
        <v>707</v>
      </c>
      <c r="KF105">
        <v>42274.944444444445</v>
      </c>
      <c r="KG105">
        <v>14.696443381248001</v>
      </c>
      <c r="KH105">
        <v>195</v>
      </c>
      <c r="KI105">
        <v>42331.555555555555</v>
      </c>
      <c r="KJ105">
        <v>12.374461960704</v>
      </c>
      <c r="KK105">
        <v>1240</v>
      </c>
      <c r="KL105">
        <v>42335.309027777781</v>
      </c>
      <c r="KM105">
        <v>16.225553097216</v>
      </c>
      <c r="KN105">
        <v>220</v>
      </c>
      <c r="KO105">
        <v>42576.614583333336</v>
      </c>
      <c r="KP105">
        <v>3.9926753694719999</v>
      </c>
      <c r="KQ105">
        <v>68.900000000000006</v>
      </c>
      <c r="KR105">
        <v>41587.177083333336</v>
      </c>
      <c r="KS105">
        <v>0.50403986933760003</v>
      </c>
      <c r="KT105">
        <v>4.5999999999999996</v>
      </c>
      <c r="LA105">
        <v>41840.319444444445</v>
      </c>
      <c r="LB105">
        <v>2.3418032131583999</v>
      </c>
      <c r="LC105">
        <v>55</v>
      </c>
      <c r="LD105">
        <v>41859.979166666664</v>
      </c>
      <c r="LE105">
        <v>0.29449520455680006</v>
      </c>
      <c r="LF105">
        <v>14</v>
      </c>
      <c r="LJ105">
        <v>42240.545138888891</v>
      </c>
      <c r="LK105">
        <v>0.99108963072000011</v>
      </c>
      <c r="LL105">
        <v>19.899999999999999</v>
      </c>
      <c r="LP105">
        <v>42250.940972222219</v>
      </c>
      <c r="LQ105">
        <v>0.51536660797440004</v>
      </c>
      <c r="LR105">
        <v>9.1999999999999993</v>
      </c>
    </row>
    <row r="106" spans="4:330" x14ac:dyDescent="0.25">
      <c r="D106">
        <v>40890.46875</v>
      </c>
      <c r="E106">
        <v>3.1998036648960002</v>
      </c>
      <c r="F106">
        <v>170</v>
      </c>
      <c r="G106">
        <v>40971.083333333336</v>
      </c>
      <c r="H106">
        <v>3.6528732103679999</v>
      </c>
      <c r="I106">
        <v>262</v>
      </c>
      <c r="M106">
        <v>40973.489583333336</v>
      </c>
      <c r="N106">
        <v>3.3413878978560003</v>
      </c>
      <c r="O106">
        <v>71.8</v>
      </c>
      <c r="V106">
        <v>41422.791666666664</v>
      </c>
      <c r="W106">
        <v>4.1059427558400001</v>
      </c>
      <c r="X106">
        <v>180</v>
      </c>
      <c r="Y106">
        <v>41423.159722222219</v>
      </c>
      <c r="Z106">
        <v>3.5396058240000001</v>
      </c>
      <c r="AA106">
        <v>427</v>
      </c>
      <c r="AH106">
        <v>41725.177083333336</v>
      </c>
      <c r="AI106" s="29">
        <v>0.58615872445440009</v>
      </c>
      <c r="AJ106">
        <v>20.100000000000001</v>
      </c>
      <c r="AK106">
        <v>41840.423611111109</v>
      </c>
      <c r="AL106">
        <v>2.2880012046336002</v>
      </c>
      <c r="AM106">
        <v>243</v>
      </c>
      <c r="AN106">
        <v>42258.784722222219</v>
      </c>
      <c r="AO106">
        <v>32.281205114880002</v>
      </c>
      <c r="AP106">
        <v>3850</v>
      </c>
      <c r="AQ106">
        <v>42576.184027777781</v>
      </c>
      <c r="AR106">
        <v>6.5978252559359998</v>
      </c>
      <c r="AS106">
        <v>595</v>
      </c>
      <c r="AT106">
        <v>42583.833333333336</v>
      </c>
      <c r="AU106">
        <v>0.69942611082240003</v>
      </c>
      <c r="AV106">
        <v>18.8</v>
      </c>
      <c r="BC106">
        <v>40890.472222222219</v>
      </c>
      <c r="BD106">
        <v>4.700596534272</v>
      </c>
      <c r="BE106">
        <v>114</v>
      </c>
      <c r="BO106">
        <v>40971.770833333336</v>
      </c>
      <c r="BP106">
        <v>2.307822997248</v>
      </c>
      <c r="BQ106">
        <v>103</v>
      </c>
      <c r="BX106">
        <v>40973.545138888891</v>
      </c>
      <c r="BY106">
        <v>1.8434267131391999</v>
      </c>
      <c r="BZ106">
        <v>103</v>
      </c>
      <c r="CA106">
        <v>40977.565972222219</v>
      </c>
      <c r="CB106">
        <v>18.12278181888</v>
      </c>
      <c r="CC106">
        <v>103</v>
      </c>
      <c r="CD106">
        <v>41283.833333333336</v>
      </c>
      <c r="CE106">
        <v>1.2572679886847999</v>
      </c>
      <c r="CF106">
        <v>16.399999999999999</v>
      </c>
      <c r="CG106">
        <v>41299.489583333336</v>
      </c>
      <c r="CH106">
        <v>4.5306954547200004E-2</v>
      </c>
      <c r="CI106">
        <v>2.5299999999999998</v>
      </c>
      <c r="CS106">
        <v>41422.795138888891</v>
      </c>
      <c r="CT106">
        <v>5.0687155399680002</v>
      </c>
      <c r="CU106">
        <v>143</v>
      </c>
      <c r="CY106">
        <v>41423.260416666664</v>
      </c>
      <c r="CZ106">
        <v>8.9764403696640009</v>
      </c>
      <c r="DA106">
        <v>88.8</v>
      </c>
      <c r="DN106">
        <v>41669.177083333336</v>
      </c>
      <c r="DO106">
        <v>1.175149133568</v>
      </c>
      <c r="DP106">
        <v>16.8</v>
      </c>
      <c r="DT106">
        <v>41725.197916666664</v>
      </c>
      <c r="DU106">
        <v>0.53802008524799994</v>
      </c>
      <c r="DV106">
        <v>20.3</v>
      </c>
      <c r="EO106">
        <v>41840.458333333336</v>
      </c>
      <c r="EP106">
        <v>5.3235671592960001</v>
      </c>
      <c r="EQ106">
        <v>63.2</v>
      </c>
      <c r="ER106">
        <v>41920.354166666664</v>
      </c>
      <c r="ES106">
        <v>0.58049535513600004</v>
      </c>
      <c r="ET106">
        <v>5.87</v>
      </c>
      <c r="FA106">
        <v>41997.895833333336</v>
      </c>
      <c r="FB106">
        <v>2.0416446392831999</v>
      </c>
      <c r="FC106">
        <v>6.07</v>
      </c>
      <c r="FD106">
        <v>42184.645833333336</v>
      </c>
      <c r="FE106">
        <v>1.5800800398336001</v>
      </c>
      <c r="FF106">
        <v>2.0699999999999998</v>
      </c>
      <c r="FG106">
        <v>42234.697916666664</v>
      </c>
      <c r="FH106">
        <v>0.113267386368</v>
      </c>
      <c r="FI106">
        <v>0.46</v>
      </c>
      <c r="FJ106">
        <v>42239.635416666664</v>
      </c>
      <c r="FK106">
        <v>0.66544589491200001</v>
      </c>
      <c r="FL106">
        <v>2.78</v>
      </c>
      <c r="FM106">
        <v>42243.027777777781</v>
      </c>
      <c r="FN106">
        <v>5.1253492331519999</v>
      </c>
      <c r="FO106">
        <v>35.700000000000003</v>
      </c>
      <c r="FS106">
        <v>42259.097222222219</v>
      </c>
      <c r="FT106">
        <v>4.5590123013120003</v>
      </c>
      <c r="FU106">
        <v>80.8</v>
      </c>
      <c r="FV106">
        <v>42262.253472222219</v>
      </c>
      <c r="FW106">
        <v>10.392282699263999</v>
      </c>
      <c r="FX106">
        <v>217</v>
      </c>
      <c r="GH106">
        <v>42334.305555555555</v>
      </c>
      <c r="GI106">
        <v>2.7863777046528004</v>
      </c>
      <c r="GJ106">
        <v>124</v>
      </c>
      <c r="GK106">
        <v>42334.979166666664</v>
      </c>
      <c r="GL106">
        <v>9.5144604549119993</v>
      </c>
      <c r="GM106">
        <v>124</v>
      </c>
      <c r="GT106">
        <v>42576.180555555555</v>
      </c>
      <c r="GU106">
        <v>17.811296506368002</v>
      </c>
      <c r="GV106">
        <v>250</v>
      </c>
      <c r="GW106">
        <v>42583.84375</v>
      </c>
      <c r="GX106">
        <v>0.52386166195200001</v>
      </c>
      <c r="GY106">
        <v>24.2</v>
      </c>
      <c r="HO106">
        <v>40970.947916666664</v>
      </c>
      <c r="HP106">
        <v>8.9198066764800004</v>
      </c>
      <c r="HQ106">
        <v>782</v>
      </c>
      <c r="HR106">
        <v>40973.373611111114</v>
      </c>
      <c r="HS106">
        <v>3.8794079831040005</v>
      </c>
      <c r="HT106">
        <v>215</v>
      </c>
      <c r="HU106">
        <v>40977.388888888891</v>
      </c>
      <c r="HV106">
        <v>4.2475269888000007</v>
      </c>
      <c r="HW106">
        <v>281</v>
      </c>
      <c r="IA106">
        <v>41422.795138888891</v>
      </c>
      <c r="IB106">
        <v>4.9554481535999999</v>
      </c>
      <c r="IC106">
        <v>399</v>
      </c>
      <c r="IP106">
        <v>41724.552083333336</v>
      </c>
      <c r="IQ106">
        <v>3.8510911365120002</v>
      </c>
      <c r="IR106">
        <v>86.7</v>
      </c>
      <c r="IS106">
        <v>41840.423611111109</v>
      </c>
      <c r="IT106">
        <v>2.0727931705344003</v>
      </c>
      <c r="IU106">
        <v>47.3</v>
      </c>
      <c r="IV106">
        <v>42243</v>
      </c>
      <c r="IW106">
        <v>1.0873669091328</v>
      </c>
      <c r="IX106">
        <v>42.2</v>
      </c>
      <c r="IY106">
        <v>42258.881944444445</v>
      </c>
      <c r="IZ106">
        <v>12.657630426624001</v>
      </c>
      <c r="JA106">
        <v>321</v>
      </c>
      <c r="JB106">
        <v>42262.09375</v>
      </c>
      <c r="JC106">
        <v>9.5710941480960017</v>
      </c>
      <c r="JD106">
        <v>296</v>
      </c>
      <c r="JE106">
        <v>42576.173611111109</v>
      </c>
      <c r="JF106">
        <v>9.5144604549119993</v>
      </c>
      <c r="JG106">
        <v>556</v>
      </c>
      <c r="JH106">
        <v>42583.1875</v>
      </c>
      <c r="JI106">
        <v>2.2115457188351999</v>
      </c>
      <c r="JJ106">
        <v>157</v>
      </c>
      <c r="JN106">
        <v>41423.371527777781</v>
      </c>
      <c r="JO106">
        <v>31.714868183040004</v>
      </c>
      <c r="JP106">
        <v>209</v>
      </c>
      <c r="JT106">
        <v>41840.767361111109</v>
      </c>
      <c r="JU106">
        <v>12.657630426624001</v>
      </c>
      <c r="JV106">
        <v>132</v>
      </c>
      <c r="JW106">
        <v>42240.506944444445</v>
      </c>
      <c r="JX106">
        <v>6.3712904832000001</v>
      </c>
      <c r="JY106">
        <v>333</v>
      </c>
      <c r="JZ106">
        <v>42241.868055555555</v>
      </c>
      <c r="KA106">
        <v>8.1269349719039994</v>
      </c>
      <c r="KB106">
        <v>2200</v>
      </c>
      <c r="KC106">
        <v>42242.965277777781</v>
      </c>
      <c r="KD106">
        <v>8.2402023582719988</v>
      </c>
      <c r="KE106">
        <v>686</v>
      </c>
      <c r="KF106">
        <v>42274.947916666664</v>
      </c>
      <c r="KG106">
        <v>14.781393921024</v>
      </c>
      <c r="KH106">
        <v>196</v>
      </c>
      <c r="KI106">
        <v>42331.559027777781</v>
      </c>
      <c r="KJ106">
        <v>12.147927187968</v>
      </c>
      <c r="KK106">
        <v>1130</v>
      </c>
      <c r="KL106">
        <v>42335.3125</v>
      </c>
      <c r="KM106">
        <v>15.885750938112</v>
      </c>
      <c r="KN106">
        <v>218</v>
      </c>
      <c r="KO106">
        <v>42576.625</v>
      </c>
      <c r="KP106">
        <v>3.9643585228800005</v>
      </c>
      <c r="KQ106">
        <v>66.2</v>
      </c>
      <c r="KR106">
        <v>41587.180555555555</v>
      </c>
      <c r="KS106">
        <v>0.48988144604160005</v>
      </c>
      <c r="KT106">
        <v>4.5</v>
      </c>
      <c r="LA106">
        <v>41840.322916666664</v>
      </c>
      <c r="LB106">
        <v>2.3134863665664001</v>
      </c>
      <c r="LC106">
        <v>53.4</v>
      </c>
      <c r="LD106">
        <v>41859.989583333336</v>
      </c>
      <c r="LE106">
        <v>0.28316846592</v>
      </c>
      <c r="LF106">
        <v>13.7</v>
      </c>
      <c r="LJ106">
        <v>42240.548611111109</v>
      </c>
      <c r="LK106">
        <v>0.99108963072000011</v>
      </c>
      <c r="LL106">
        <v>19.899999999999999</v>
      </c>
      <c r="LP106">
        <v>42250.944444444445</v>
      </c>
      <c r="LQ106">
        <v>0.51536660797440004</v>
      </c>
      <c r="LR106">
        <v>9</v>
      </c>
    </row>
    <row r="107" spans="4:330" x14ac:dyDescent="0.25">
      <c r="D107">
        <v>40890.472222222219</v>
      </c>
      <c r="E107">
        <v>3.2281205114880001</v>
      </c>
      <c r="F107">
        <v>166</v>
      </c>
      <c r="G107">
        <v>40971.086805555555</v>
      </c>
      <c r="H107">
        <v>3.6528732103679999</v>
      </c>
      <c r="I107">
        <v>251</v>
      </c>
      <c r="M107">
        <v>40973.493055555555</v>
      </c>
      <c r="N107">
        <v>3.2847542046720002</v>
      </c>
      <c r="O107">
        <v>71.400000000000006</v>
      </c>
      <c r="V107">
        <v>41422.795138888891</v>
      </c>
      <c r="W107">
        <v>4.0493090626560004</v>
      </c>
      <c r="X107">
        <v>179</v>
      </c>
      <c r="Y107">
        <v>41423.163194444445</v>
      </c>
      <c r="Z107">
        <v>3.39802159104</v>
      </c>
      <c r="AA107">
        <v>423</v>
      </c>
      <c r="AH107">
        <v>41725.1875</v>
      </c>
      <c r="AI107" s="29">
        <v>0.57483198581760009</v>
      </c>
      <c r="AJ107">
        <v>19.600000000000001</v>
      </c>
      <c r="AK107">
        <v>41840.427083333336</v>
      </c>
      <c r="AL107">
        <v>2.2313675114496001</v>
      </c>
      <c r="AM107">
        <v>238</v>
      </c>
      <c r="AN107">
        <v>42258.788194444445</v>
      </c>
      <c r="AO107">
        <v>29.166351989760003</v>
      </c>
      <c r="AP107">
        <v>3720</v>
      </c>
      <c r="AQ107">
        <v>42576.1875</v>
      </c>
      <c r="AR107">
        <v>6.6827757957120006</v>
      </c>
      <c r="AS107">
        <v>565</v>
      </c>
      <c r="AT107">
        <v>42583.84375</v>
      </c>
      <c r="AU107">
        <v>0.68526768752639999</v>
      </c>
      <c r="AV107">
        <v>18.5</v>
      </c>
      <c r="BC107">
        <v>40890.475694444445</v>
      </c>
      <c r="BD107">
        <v>4.5590123013120003</v>
      </c>
      <c r="BE107">
        <v>111</v>
      </c>
      <c r="BO107">
        <v>40971.774305555555</v>
      </c>
      <c r="BP107">
        <v>2.2795061506560002</v>
      </c>
      <c r="BQ107">
        <v>100</v>
      </c>
      <c r="BX107">
        <v>40973.548611111109</v>
      </c>
      <c r="BY107">
        <v>1.8320999745024</v>
      </c>
      <c r="BZ107">
        <v>103</v>
      </c>
      <c r="CA107">
        <v>40977.569444444445</v>
      </c>
      <c r="CB107">
        <v>17.669712273407999</v>
      </c>
      <c r="CC107">
        <v>103</v>
      </c>
      <c r="CD107">
        <v>41283.84375</v>
      </c>
      <c r="CE107">
        <v>1.2431095653888</v>
      </c>
      <c r="CF107">
        <v>16.399999999999999</v>
      </c>
      <c r="CG107">
        <v>41299.5</v>
      </c>
      <c r="CH107">
        <v>4.2475269888000003E-2</v>
      </c>
      <c r="CI107">
        <v>2.41</v>
      </c>
      <c r="CS107">
        <v>41422.798611111109</v>
      </c>
      <c r="CT107">
        <v>5.0403986933759999</v>
      </c>
      <c r="CU107">
        <v>139</v>
      </c>
      <c r="CY107">
        <v>41423.263888888891</v>
      </c>
      <c r="CZ107">
        <v>8.8914898298880001</v>
      </c>
      <c r="DA107">
        <v>88.8</v>
      </c>
      <c r="DN107">
        <v>41669.1875</v>
      </c>
      <c r="DO107">
        <v>1.1411689176575999</v>
      </c>
      <c r="DP107">
        <v>16.100000000000001</v>
      </c>
      <c r="DT107">
        <v>41725.208333333336</v>
      </c>
      <c r="DU107">
        <v>0.52386166195200001</v>
      </c>
      <c r="DV107">
        <v>19.5</v>
      </c>
      <c r="EO107">
        <v>41840.461805555555</v>
      </c>
      <c r="EP107">
        <v>5.1536660797440002</v>
      </c>
      <c r="EQ107">
        <v>61.6</v>
      </c>
      <c r="ER107">
        <v>41920.364583333336</v>
      </c>
      <c r="ES107">
        <v>0.55784187786240003</v>
      </c>
      <c r="ET107">
        <v>5.87</v>
      </c>
      <c r="FA107">
        <v>41997.90625</v>
      </c>
      <c r="FB107">
        <v>1.9906743154175999</v>
      </c>
      <c r="FC107">
        <v>6.07</v>
      </c>
      <c r="FD107">
        <v>42184.65625</v>
      </c>
      <c r="FE107">
        <v>1.5234463466496</v>
      </c>
      <c r="FF107">
        <v>2.29</v>
      </c>
      <c r="FG107">
        <v>42234.708333333336</v>
      </c>
      <c r="FH107">
        <v>0.10477233239040001</v>
      </c>
      <c r="FI107">
        <v>0.42</v>
      </c>
      <c r="FJ107">
        <v>42239.645833333336</v>
      </c>
      <c r="FK107">
        <v>0.66261421025279998</v>
      </c>
      <c r="FL107">
        <v>2.78</v>
      </c>
      <c r="FM107">
        <v>42243.03125</v>
      </c>
      <c r="FN107">
        <v>5.0120818467839996</v>
      </c>
      <c r="FO107">
        <v>34.9</v>
      </c>
      <c r="FS107">
        <v>42259.100694444445</v>
      </c>
      <c r="FT107">
        <v>4.53069545472</v>
      </c>
      <c r="FU107">
        <v>78.8</v>
      </c>
      <c r="FV107">
        <v>42262.256944444445</v>
      </c>
      <c r="FW107">
        <v>10.024163693567999</v>
      </c>
      <c r="FX107">
        <v>212</v>
      </c>
      <c r="GH107">
        <v>42334.309027777781</v>
      </c>
      <c r="GI107">
        <v>2.8316846592</v>
      </c>
      <c r="GJ107">
        <v>122</v>
      </c>
      <c r="GK107">
        <v>42334.982638888891</v>
      </c>
      <c r="GL107">
        <v>9.1463414492160009</v>
      </c>
      <c r="GM107">
        <v>123</v>
      </c>
      <c r="GT107">
        <v>42576.184027777781</v>
      </c>
      <c r="GU107">
        <v>16.84852372224</v>
      </c>
      <c r="GV107">
        <v>233</v>
      </c>
      <c r="GW107">
        <v>42583.854166666664</v>
      </c>
      <c r="GX107">
        <v>0.51536660797440004</v>
      </c>
      <c r="GY107">
        <v>23.3</v>
      </c>
      <c r="HO107">
        <v>40970.951388888891</v>
      </c>
      <c r="HP107">
        <v>8.4384202844160008</v>
      </c>
      <c r="HQ107">
        <v>734</v>
      </c>
      <c r="HR107">
        <v>40973.375</v>
      </c>
      <c r="HS107">
        <v>3.8794079831040005</v>
      </c>
      <c r="HT107">
        <v>213</v>
      </c>
      <c r="HU107">
        <v>40977.390972222223</v>
      </c>
      <c r="HV107">
        <v>4.3324775285759998</v>
      </c>
      <c r="HW107">
        <v>274</v>
      </c>
      <c r="IA107">
        <v>41422.798611111109</v>
      </c>
      <c r="IB107">
        <v>4.9554481535999999</v>
      </c>
      <c r="IC107">
        <v>397</v>
      </c>
      <c r="IP107">
        <v>41724.555555555555</v>
      </c>
      <c r="IQ107">
        <v>3.7095069035520001</v>
      </c>
      <c r="IR107">
        <v>85.6</v>
      </c>
      <c r="IS107">
        <v>41840.427083333336</v>
      </c>
      <c r="IT107">
        <v>1.9906743154175999</v>
      </c>
      <c r="IU107">
        <v>46.1</v>
      </c>
      <c r="IV107">
        <v>42243.003472222219</v>
      </c>
      <c r="IW107">
        <v>1.1270104943615999</v>
      </c>
      <c r="IX107">
        <v>41.2</v>
      </c>
      <c r="IY107">
        <v>42258.885416666664</v>
      </c>
      <c r="IZ107">
        <v>12.572679886848</v>
      </c>
      <c r="JA107">
        <v>304</v>
      </c>
      <c r="JB107">
        <v>42262.097222222219</v>
      </c>
      <c r="JC107">
        <v>9.5710941480960017</v>
      </c>
      <c r="JD107">
        <v>292</v>
      </c>
      <c r="JE107">
        <v>42576.177083333336</v>
      </c>
      <c r="JF107">
        <v>9.1463414492160009</v>
      </c>
      <c r="JG107">
        <v>534</v>
      </c>
      <c r="JH107">
        <v>42583.190972222219</v>
      </c>
      <c r="JI107">
        <v>2.2483576194048003</v>
      </c>
      <c r="JJ107">
        <v>151</v>
      </c>
      <c r="JN107">
        <v>41423.375</v>
      </c>
      <c r="JO107">
        <v>31.431699717120001</v>
      </c>
      <c r="JP107">
        <v>198</v>
      </c>
      <c r="JT107">
        <v>41840.770833333336</v>
      </c>
      <c r="JU107">
        <v>12.600996733440001</v>
      </c>
      <c r="JV107">
        <v>131</v>
      </c>
      <c r="JW107">
        <v>42240.510416666664</v>
      </c>
      <c r="JX107">
        <v>6.3429736366080007</v>
      </c>
      <c r="JY107">
        <v>345</v>
      </c>
      <c r="JZ107">
        <v>42241.871527777781</v>
      </c>
      <c r="KA107">
        <v>8.013667585536</v>
      </c>
      <c r="KB107">
        <v>2150</v>
      </c>
      <c r="KC107">
        <v>42242.96875</v>
      </c>
      <c r="KD107">
        <v>8.1269349719039994</v>
      </c>
      <c r="KE107">
        <v>665</v>
      </c>
      <c r="KF107">
        <v>42274.951388888891</v>
      </c>
      <c r="KG107">
        <v>14.866344460800001</v>
      </c>
      <c r="KH107">
        <v>196</v>
      </c>
      <c r="KI107">
        <v>42331.5625</v>
      </c>
      <c r="KJ107">
        <v>11.921392415231999</v>
      </c>
      <c r="KK107">
        <v>1110</v>
      </c>
      <c r="KL107">
        <v>42335.315972222219</v>
      </c>
      <c r="KM107">
        <v>15.885750938112</v>
      </c>
      <c r="KN107">
        <v>217</v>
      </c>
      <c r="KO107">
        <v>42576.635416666664</v>
      </c>
      <c r="KP107">
        <v>3.9360416762880002</v>
      </c>
      <c r="KQ107">
        <v>63.4</v>
      </c>
      <c r="KR107">
        <v>41587.184027777781</v>
      </c>
      <c r="KS107">
        <v>0.47855470740479994</v>
      </c>
      <c r="KT107">
        <v>4.4000000000000004</v>
      </c>
      <c r="LA107">
        <v>41840.326388888891</v>
      </c>
      <c r="LB107">
        <v>2.3134863665664001</v>
      </c>
      <c r="LC107">
        <v>51.8</v>
      </c>
      <c r="LD107">
        <v>41860</v>
      </c>
      <c r="LE107">
        <v>0.28316846592</v>
      </c>
      <c r="LF107">
        <v>13.4</v>
      </c>
      <c r="LJ107">
        <v>42240.552083333336</v>
      </c>
      <c r="LK107">
        <v>0.97409952276479994</v>
      </c>
      <c r="LL107">
        <v>19.8</v>
      </c>
      <c r="LP107">
        <v>42250.947916666664</v>
      </c>
      <c r="LQ107">
        <v>0.50403986933760003</v>
      </c>
      <c r="LR107">
        <v>8.9</v>
      </c>
    </row>
    <row r="108" spans="4:330" x14ac:dyDescent="0.25">
      <c r="D108">
        <v>40890.475694444445</v>
      </c>
      <c r="E108">
        <v>3.1431699717120001</v>
      </c>
      <c r="F108">
        <v>161</v>
      </c>
      <c r="G108">
        <v>40971.090277777781</v>
      </c>
      <c r="H108">
        <v>3.567922670592</v>
      </c>
      <c r="I108">
        <v>241</v>
      </c>
      <c r="M108">
        <v>40973.496527777781</v>
      </c>
      <c r="N108">
        <v>3.2564373580800003</v>
      </c>
      <c r="O108">
        <v>71</v>
      </c>
      <c r="V108">
        <v>41422.798611111109</v>
      </c>
      <c r="W108">
        <v>3.9360416762880002</v>
      </c>
      <c r="X108">
        <v>178</v>
      </c>
      <c r="Y108">
        <v>41423.166666666664</v>
      </c>
      <c r="Z108">
        <v>3.3697047444479997</v>
      </c>
      <c r="AA108">
        <v>418</v>
      </c>
      <c r="AH108">
        <v>41725.197916666664</v>
      </c>
      <c r="AI108" s="29">
        <v>0.57483198581760009</v>
      </c>
      <c r="AJ108">
        <v>19</v>
      </c>
      <c r="AK108">
        <v>41840.430555555555</v>
      </c>
      <c r="AL108">
        <v>2.180397187584</v>
      </c>
      <c r="AM108">
        <v>232</v>
      </c>
      <c r="AN108">
        <v>42258.791666666664</v>
      </c>
      <c r="AO108">
        <v>27.977044432896001</v>
      </c>
      <c r="AP108">
        <v>3490</v>
      </c>
      <c r="AQ108">
        <v>42576.190972222219</v>
      </c>
      <c r="AR108">
        <v>6.3996073297920004</v>
      </c>
      <c r="AS108">
        <v>540</v>
      </c>
      <c r="AT108">
        <v>42583.854166666664</v>
      </c>
      <c r="AU108">
        <v>0.65978252559360007</v>
      </c>
      <c r="AV108">
        <v>18.2</v>
      </c>
      <c r="BC108">
        <v>40890.479166666664</v>
      </c>
      <c r="BD108">
        <v>4.445744914944</v>
      </c>
      <c r="BE108">
        <v>110</v>
      </c>
      <c r="BO108">
        <v>40971.777777777781</v>
      </c>
      <c r="BP108">
        <v>2.2511893040640003</v>
      </c>
      <c r="BQ108">
        <v>100</v>
      </c>
      <c r="BX108">
        <v>40973.552083333336</v>
      </c>
      <c r="BY108">
        <v>1.8179415512064001</v>
      </c>
      <c r="BZ108">
        <v>102</v>
      </c>
      <c r="CA108">
        <v>40977.572916666664</v>
      </c>
      <c r="CB108">
        <v>17.188325881343999</v>
      </c>
      <c r="CC108">
        <v>100</v>
      </c>
      <c r="CD108">
        <v>41283.854166666664</v>
      </c>
      <c r="CE108">
        <v>1.2289511420927999</v>
      </c>
      <c r="CF108">
        <v>16.100000000000001</v>
      </c>
      <c r="CG108">
        <v>41299.510416666664</v>
      </c>
      <c r="CH108">
        <v>3.6811900569600008E-2</v>
      </c>
      <c r="CI108">
        <v>2.41</v>
      </c>
      <c r="CS108">
        <v>41422.802083333336</v>
      </c>
      <c r="CT108">
        <v>5.0120818467839996</v>
      </c>
      <c r="CU108">
        <v>139</v>
      </c>
      <c r="CY108">
        <v>41423.267361111109</v>
      </c>
      <c r="CZ108">
        <v>8.7782224435200007</v>
      </c>
      <c r="DA108">
        <v>84.7</v>
      </c>
      <c r="DN108">
        <v>41669.197916666664</v>
      </c>
      <c r="DO108">
        <v>1.1043570170879999</v>
      </c>
      <c r="DP108">
        <v>15.7</v>
      </c>
      <c r="DT108">
        <v>41725.21875</v>
      </c>
      <c r="DU108">
        <v>0.50970323865599998</v>
      </c>
      <c r="DV108">
        <v>19.100000000000001</v>
      </c>
      <c r="EO108">
        <v>41840.465277777781</v>
      </c>
      <c r="EP108">
        <v>5.0120818467839996</v>
      </c>
      <c r="EQ108">
        <v>60</v>
      </c>
      <c r="ER108">
        <v>41920.375</v>
      </c>
      <c r="ES108">
        <v>0.53518840058879991</v>
      </c>
      <c r="ET108">
        <v>5.67</v>
      </c>
      <c r="FA108">
        <v>41997.916666666664</v>
      </c>
      <c r="FB108">
        <v>1.9368723068928002</v>
      </c>
      <c r="FC108">
        <v>6.07</v>
      </c>
      <c r="FD108">
        <v>42184.666666666664</v>
      </c>
      <c r="FE108">
        <v>1.4809710767616</v>
      </c>
      <c r="FF108">
        <v>2.0699999999999998</v>
      </c>
      <c r="FG108">
        <v>42234.71875</v>
      </c>
      <c r="FH108">
        <v>9.9108963072000011E-2</v>
      </c>
      <c r="FI108">
        <v>0.39</v>
      </c>
      <c r="FJ108">
        <v>42239.65625</v>
      </c>
      <c r="FK108">
        <v>0.65695084093440004</v>
      </c>
      <c r="FL108">
        <v>2.5299999999999998</v>
      </c>
      <c r="FM108">
        <v>42243.034722222219</v>
      </c>
      <c r="FN108">
        <v>4.8988144604159993</v>
      </c>
      <c r="FO108">
        <v>34.200000000000003</v>
      </c>
      <c r="FS108">
        <v>42259.104166666664</v>
      </c>
      <c r="FT108">
        <v>4.5023786081280006</v>
      </c>
      <c r="FU108">
        <v>78.8</v>
      </c>
      <c r="FV108">
        <v>42262.260416666664</v>
      </c>
      <c r="FW108">
        <v>10.165747926528001</v>
      </c>
      <c r="FX108">
        <v>214</v>
      </c>
      <c r="GH108">
        <v>42334.3125</v>
      </c>
      <c r="GI108">
        <v>2.789209389312</v>
      </c>
      <c r="GJ108">
        <v>124</v>
      </c>
      <c r="GK108">
        <v>42334.986111111109</v>
      </c>
      <c r="GL108">
        <v>8.7499055969280004</v>
      </c>
      <c r="GM108">
        <v>122</v>
      </c>
      <c r="GT108">
        <v>42576.1875</v>
      </c>
      <c r="GU108">
        <v>15.999018324480001</v>
      </c>
      <c r="GV108">
        <v>236</v>
      </c>
      <c r="GW108">
        <v>42583.864583333336</v>
      </c>
      <c r="GX108">
        <v>0.50970323865599998</v>
      </c>
      <c r="GY108">
        <v>22.9</v>
      </c>
      <c r="HO108">
        <v>40970.952777777777</v>
      </c>
      <c r="HP108">
        <v>7.6738654264320001</v>
      </c>
      <c r="HQ108">
        <v>715</v>
      </c>
      <c r="HR108">
        <v>40973.378472222219</v>
      </c>
      <c r="HS108">
        <v>3.7944574433280001</v>
      </c>
      <c r="HT108">
        <v>205</v>
      </c>
      <c r="HU108">
        <v>40977.392361111109</v>
      </c>
      <c r="HV108">
        <v>4.1908932956160001</v>
      </c>
      <c r="HW108">
        <v>269</v>
      </c>
      <c r="IA108">
        <v>41422.802083333336</v>
      </c>
      <c r="IB108">
        <v>4.9554481535999999</v>
      </c>
      <c r="IC108">
        <v>396</v>
      </c>
      <c r="IP108">
        <v>41724.559027777781</v>
      </c>
      <c r="IQ108">
        <v>3.6245563637760001</v>
      </c>
      <c r="IR108">
        <v>84.5</v>
      </c>
      <c r="IS108">
        <v>41840.430555555555</v>
      </c>
      <c r="IT108">
        <v>1.9623574688255998</v>
      </c>
      <c r="IU108">
        <v>44.9</v>
      </c>
      <c r="IV108">
        <v>42243.006944444445</v>
      </c>
      <c r="IW108">
        <v>1.0675451165184002</v>
      </c>
      <c r="IX108">
        <v>40.200000000000003</v>
      </c>
      <c r="IY108">
        <v>42258.888888888891</v>
      </c>
      <c r="IZ108">
        <v>12.006342955008</v>
      </c>
      <c r="JA108">
        <v>288</v>
      </c>
      <c r="JB108">
        <v>42262.100694444445</v>
      </c>
      <c r="JC108">
        <v>9.1180246026240006</v>
      </c>
      <c r="JD108">
        <v>288</v>
      </c>
      <c r="JE108">
        <v>42576.180555555555</v>
      </c>
      <c r="JF108">
        <v>9.0047572162560012</v>
      </c>
      <c r="JG108">
        <v>517</v>
      </c>
      <c r="JH108">
        <v>42583.194444444445</v>
      </c>
      <c r="JI108">
        <v>2.2483576194048003</v>
      </c>
      <c r="JJ108">
        <v>144</v>
      </c>
      <c r="JN108">
        <v>41423.378472222219</v>
      </c>
      <c r="JO108">
        <v>31.431699717120001</v>
      </c>
      <c r="JP108">
        <v>188</v>
      </c>
      <c r="JT108">
        <v>41840.774305555555</v>
      </c>
      <c r="JU108">
        <v>12.374461960704</v>
      </c>
      <c r="JV108">
        <v>130</v>
      </c>
      <c r="JW108">
        <v>42240.513888888891</v>
      </c>
      <c r="JX108">
        <v>6.3712904832000001</v>
      </c>
      <c r="JY108">
        <v>357</v>
      </c>
      <c r="JZ108">
        <v>42241.875</v>
      </c>
      <c r="KA108">
        <v>7.7871328128000004</v>
      </c>
      <c r="KB108">
        <v>2110</v>
      </c>
      <c r="KC108">
        <v>42242.972222222219</v>
      </c>
      <c r="KD108">
        <v>8.1269349719039994</v>
      </c>
      <c r="KE108">
        <v>650</v>
      </c>
      <c r="KF108">
        <v>42274.954861111109</v>
      </c>
      <c r="KG108">
        <v>15.121196080128</v>
      </c>
      <c r="KH108">
        <v>197</v>
      </c>
      <c r="KI108">
        <v>42331.565972222219</v>
      </c>
      <c r="KJ108">
        <v>11.638223949312</v>
      </c>
      <c r="KK108">
        <v>1160</v>
      </c>
      <c r="KL108">
        <v>42335.319444444445</v>
      </c>
      <c r="KM108">
        <v>15.630899318784001</v>
      </c>
      <c r="KN108">
        <v>215</v>
      </c>
      <c r="KO108">
        <v>42576.645833333336</v>
      </c>
      <c r="KP108">
        <v>3.9077248296960003</v>
      </c>
      <c r="KQ108">
        <v>60.7</v>
      </c>
      <c r="KR108">
        <v>41587.1875</v>
      </c>
      <c r="KS108">
        <v>0.47855470740479994</v>
      </c>
      <c r="KT108">
        <v>4.4000000000000004</v>
      </c>
      <c r="LA108">
        <v>41840.329861111109</v>
      </c>
      <c r="LB108">
        <v>2.3134863665664001</v>
      </c>
      <c r="LC108">
        <v>50.1</v>
      </c>
      <c r="LD108">
        <v>41860.010416666664</v>
      </c>
      <c r="LE108">
        <v>0.27439024347648</v>
      </c>
      <c r="LF108">
        <v>13.1</v>
      </c>
      <c r="LJ108">
        <v>42240.555555555555</v>
      </c>
      <c r="LK108">
        <v>0.95427773015040007</v>
      </c>
      <c r="LL108">
        <v>19.8</v>
      </c>
      <c r="LP108">
        <v>42250.951388888891</v>
      </c>
      <c r="LQ108">
        <v>0.50403986933760003</v>
      </c>
      <c r="LR108">
        <v>8.8000000000000007</v>
      </c>
    </row>
    <row r="109" spans="4:330" x14ac:dyDescent="0.25">
      <c r="D109">
        <v>40890.479166666664</v>
      </c>
      <c r="E109">
        <v>3.1148531251200002</v>
      </c>
      <c r="F109">
        <v>157</v>
      </c>
      <c r="G109">
        <v>40971.09375</v>
      </c>
      <c r="H109">
        <v>3.5112889774079998</v>
      </c>
      <c r="I109">
        <v>230</v>
      </c>
      <c r="M109">
        <v>40973.5</v>
      </c>
      <c r="N109">
        <v>3.2281205114880001</v>
      </c>
      <c r="O109">
        <v>70.599999999999994</v>
      </c>
      <c r="V109">
        <v>41422.802083333336</v>
      </c>
      <c r="W109">
        <v>3.9360416762880002</v>
      </c>
      <c r="X109">
        <v>177</v>
      </c>
      <c r="Y109">
        <v>41423.170138888891</v>
      </c>
      <c r="Z109">
        <v>3.3413878978560003</v>
      </c>
      <c r="AA109">
        <v>414</v>
      </c>
      <c r="AH109">
        <v>41725.208333333336</v>
      </c>
      <c r="AI109" s="29">
        <v>0.55217850854399997</v>
      </c>
      <c r="AJ109">
        <v>18.5</v>
      </c>
      <c r="AK109">
        <v>41840.434027777781</v>
      </c>
      <c r="AL109">
        <v>2.0756248551935998</v>
      </c>
      <c r="AM109">
        <v>227</v>
      </c>
      <c r="AN109">
        <v>42258.795138888891</v>
      </c>
      <c r="AO109">
        <v>25.570112472576003</v>
      </c>
      <c r="AP109">
        <v>3270</v>
      </c>
      <c r="AQ109">
        <v>42576.194444444445</v>
      </c>
      <c r="AR109">
        <v>6.3996073297920004</v>
      </c>
      <c r="AS109">
        <v>515</v>
      </c>
      <c r="AT109">
        <v>42583.864583333336</v>
      </c>
      <c r="AU109">
        <v>0.64845578695680006</v>
      </c>
      <c r="AV109">
        <v>18</v>
      </c>
      <c r="BC109">
        <v>40890.482638888891</v>
      </c>
      <c r="BD109">
        <v>4.3324775285759998</v>
      </c>
      <c r="BE109">
        <v>110</v>
      </c>
      <c r="BO109">
        <v>40971.78125</v>
      </c>
      <c r="BP109">
        <v>2.2200407728128004</v>
      </c>
      <c r="BQ109">
        <v>98.6</v>
      </c>
      <c r="BX109">
        <v>40973.555555555555</v>
      </c>
      <c r="BY109">
        <v>1.8066148125696</v>
      </c>
      <c r="BZ109">
        <v>100</v>
      </c>
      <c r="CA109">
        <v>40977.576388888891</v>
      </c>
      <c r="CB109">
        <v>16.70693948928</v>
      </c>
      <c r="CC109">
        <v>98.6</v>
      </c>
      <c r="CD109">
        <v>41283.864583333336</v>
      </c>
      <c r="CE109">
        <v>1.2119610341375999</v>
      </c>
      <c r="CF109">
        <v>15.7</v>
      </c>
      <c r="CG109">
        <v>41299.520833333336</v>
      </c>
      <c r="CH109">
        <v>3.1148531251200005E-2</v>
      </c>
      <c r="CI109">
        <v>2.29</v>
      </c>
      <c r="CS109">
        <v>41422.805555555555</v>
      </c>
      <c r="CT109">
        <v>4.9837650001920002</v>
      </c>
      <c r="CU109">
        <v>134</v>
      </c>
      <c r="CY109">
        <v>41423.270833333336</v>
      </c>
      <c r="CZ109">
        <v>8.6932719037439998</v>
      </c>
      <c r="DA109">
        <v>84.7</v>
      </c>
      <c r="DN109">
        <v>41669.208333333336</v>
      </c>
      <c r="DO109">
        <v>1.0675451165184002</v>
      </c>
      <c r="DP109">
        <v>15.4</v>
      </c>
      <c r="DT109">
        <v>41725.229166666664</v>
      </c>
      <c r="DU109">
        <v>0.49271313070079997</v>
      </c>
      <c r="DV109">
        <v>18.7</v>
      </c>
      <c r="EO109">
        <v>41840.46875</v>
      </c>
      <c r="EP109">
        <v>4.8421807672320005</v>
      </c>
      <c r="EQ109">
        <v>58.5</v>
      </c>
      <c r="ER109">
        <v>41920.385416666664</v>
      </c>
      <c r="ES109">
        <v>0.51253492331520012</v>
      </c>
      <c r="ET109">
        <v>5.48</v>
      </c>
      <c r="FA109">
        <v>41997.927083333336</v>
      </c>
      <c r="FB109">
        <v>1.8859019830271999</v>
      </c>
      <c r="FC109">
        <v>5.87</v>
      </c>
      <c r="FD109">
        <v>42184.677083333336</v>
      </c>
      <c r="FE109">
        <v>1.4526542301695999</v>
      </c>
      <c r="FF109">
        <v>1.96</v>
      </c>
      <c r="FG109">
        <v>42234.729166666664</v>
      </c>
      <c r="FH109">
        <v>9.0613909094400008E-2</v>
      </c>
      <c r="FI109">
        <v>0.33</v>
      </c>
      <c r="FJ109">
        <v>42239.666666666664</v>
      </c>
      <c r="FK109">
        <v>0.65128747161600009</v>
      </c>
      <c r="FL109">
        <v>2.41</v>
      </c>
      <c r="FM109">
        <v>42243.038194444445</v>
      </c>
      <c r="FN109">
        <v>4.7855470740480008</v>
      </c>
      <c r="FO109">
        <v>34.200000000000003</v>
      </c>
      <c r="FS109">
        <v>42259.107638888891</v>
      </c>
      <c r="FT109">
        <v>4.445744914944</v>
      </c>
      <c r="FU109">
        <v>77</v>
      </c>
      <c r="FV109">
        <v>42262.263888888891</v>
      </c>
      <c r="FW109">
        <v>9.5994109946880002</v>
      </c>
      <c r="FX109">
        <v>201</v>
      </c>
      <c r="GH109">
        <v>42334.315972222219</v>
      </c>
      <c r="GI109">
        <v>2.7410707501056</v>
      </c>
      <c r="GJ109">
        <v>124</v>
      </c>
      <c r="GK109">
        <v>42334.989583333336</v>
      </c>
      <c r="GL109">
        <v>8.3817865912320002</v>
      </c>
      <c r="GM109">
        <v>118</v>
      </c>
      <c r="GT109">
        <v>42576.190972222219</v>
      </c>
      <c r="GU109">
        <v>15.291097159680001</v>
      </c>
      <c r="GV109">
        <v>226</v>
      </c>
      <c r="GW109">
        <v>42583.875</v>
      </c>
      <c r="GX109">
        <v>0.5012081846784</v>
      </c>
      <c r="GY109">
        <v>22.9</v>
      </c>
      <c r="HO109">
        <v>40970.954861111109</v>
      </c>
      <c r="HP109">
        <v>7.8720833525760003</v>
      </c>
      <c r="HQ109">
        <v>686</v>
      </c>
      <c r="HR109">
        <v>40973.381944444445</v>
      </c>
      <c r="HS109">
        <v>3.7944574433280001</v>
      </c>
      <c r="HT109">
        <v>198</v>
      </c>
      <c r="HU109">
        <v>40977.395833333336</v>
      </c>
      <c r="HV109">
        <v>4.1625764490239998</v>
      </c>
      <c r="HW109">
        <v>258</v>
      </c>
      <c r="IA109">
        <v>41422.805555555555</v>
      </c>
      <c r="IB109">
        <v>5.1536660797440002</v>
      </c>
      <c r="IC109">
        <v>395</v>
      </c>
      <c r="IP109">
        <v>41724.5625</v>
      </c>
      <c r="IQ109">
        <v>3.567922670592</v>
      </c>
      <c r="IR109">
        <v>83.4</v>
      </c>
      <c r="IS109">
        <v>41840.434027777781</v>
      </c>
      <c r="IT109">
        <v>1.9340406222336</v>
      </c>
      <c r="IU109">
        <v>43.7</v>
      </c>
      <c r="IV109">
        <v>42243.010416666664</v>
      </c>
      <c r="IW109">
        <v>1.0873669091328</v>
      </c>
      <c r="IX109">
        <v>39.200000000000003</v>
      </c>
      <c r="IY109">
        <v>42258.892361111109</v>
      </c>
      <c r="IZ109">
        <v>11.921392415231999</v>
      </c>
      <c r="JA109">
        <v>272</v>
      </c>
      <c r="JB109">
        <v>42262.104166666664</v>
      </c>
      <c r="JC109">
        <v>9.2029751423999997</v>
      </c>
      <c r="JD109">
        <v>288</v>
      </c>
      <c r="JE109">
        <v>42576.184027777781</v>
      </c>
      <c r="JF109">
        <v>8.7215887503360001</v>
      </c>
      <c r="JG109">
        <v>500</v>
      </c>
      <c r="JH109">
        <v>42583.197916666664</v>
      </c>
      <c r="JI109">
        <v>2.2483576194048003</v>
      </c>
      <c r="JJ109">
        <v>140</v>
      </c>
      <c r="JN109">
        <v>41423.381944444445</v>
      </c>
      <c r="JO109">
        <v>31.148531251200001</v>
      </c>
      <c r="JP109">
        <v>177</v>
      </c>
      <c r="JT109">
        <v>41840.777777777781</v>
      </c>
      <c r="JU109">
        <v>12.204560881152</v>
      </c>
      <c r="JV109">
        <v>129</v>
      </c>
      <c r="JW109">
        <v>42240.517361111109</v>
      </c>
      <c r="JX109">
        <v>6.4845578695680004</v>
      </c>
      <c r="JY109">
        <v>368</v>
      </c>
      <c r="JZ109">
        <v>42241.878472222219</v>
      </c>
      <c r="KA109">
        <v>7.6172317332480004</v>
      </c>
      <c r="KB109">
        <v>2070</v>
      </c>
      <c r="KC109">
        <v>42242.975694444445</v>
      </c>
      <c r="KD109">
        <v>8.1269349719039994</v>
      </c>
      <c r="KE109">
        <v>635</v>
      </c>
      <c r="KF109">
        <v>42274.958333333336</v>
      </c>
      <c r="KG109">
        <v>15.121196080128</v>
      </c>
      <c r="KH109">
        <v>198</v>
      </c>
      <c r="KI109">
        <v>42331.569444444445</v>
      </c>
      <c r="KJ109">
        <v>11.440006023167999</v>
      </c>
      <c r="KK109">
        <v>1060</v>
      </c>
      <c r="KL109">
        <v>42335.322916666664</v>
      </c>
      <c r="KM109">
        <v>15.545948779008</v>
      </c>
      <c r="KN109">
        <v>213</v>
      </c>
      <c r="KO109">
        <v>42576.65625</v>
      </c>
      <c r="KP109">
        <v>3.8794079831040005</v>
      </c>
      <c r="KQ109">
        <v>58</v>
      </c>
      <c r="KR109">
        <v>41587.190972222219</v>
      </c>
      <c r="KS109">
        <v>0.47855470740479994</v>
      </c>
      <c r="KT109">
        <v>4.3</v>
      </c>
      <c r="LA109">
        <v>41840.333333333336</v>
      </c>
      <c r="LB109">
        <v>2.2851695199744002</v>
      </c>
      <c r="LC109">
        <v>48.5</v>
      </c>
      <c r="LD109">
        <v>41860.020833333336</v>
      </c>
      <c r="LE109">
        <v>0.27439024347648</v>
      </c>
      <c r="LF109">
        <v>12.8</v>
      </c>
      <c r="LJ109">
        <v>42240.559027777781</v>
      </c>
      <c r="LK109">
        <v>0.95427773015040007</v>
      </c>
      <c r="LL109">
        <v>19.8</v>
      </c>
      <c r="LP109">
        <v>42250.954861111109</v>
      </c>
      <c r="LQ109">
        <v>0.50403986933760003</v>
      </c>
      <c r="LR109">
        <v>8.6999999999999993</v>
      </c>
    </row>
    <row r="110" spans="4:330" x14ac:dyDescent="0.25">
      <c r="D110">
        <v>40890.482638888891</v>
      </c>
      <c r="E110">
        <v>3.1148531251200002</v>
      </c>
      <c r="F110">
        <v>153</v>
      </c>
      <c r="G110">
        <v>40971.097222222219</v>
      </c>
      <c r="H110">
        <v>3.5112889774079998</v>
      </c>
      <c r="I110">
        <v>227</v>
      </c>
      <c r="M110">
        <v>40973.503472222219</v>
      </c>
      <c r="N110">
        <v>3.2281205114880001</v>
      </c>
      <c r="O110">
        <v>70.099999999999994</v>
      </c>
      <c r="V110">
        <v>41422.805555555555</v>
      </c>
      <c r="W110">
        <v>3.7944574433280001</v>
      </c>
      <c r="X110">
        <v>176</v>
      </c>
      <c r="Y110">
        <v>41423.173611111109</v>
      </c>
      <c r="Z110">
        <v>3.3130710512640005</v>
      </c>
      <c r="AA110">
        <v>409</v>
      </c>
      <c r="AH110">
        <v>41725.21875</v>
      </c>
      <c r="AI110" s="29">
        <v>0.54085176990720008</v>
      </c>
      <c r="AJ110">
        <v>18</v>
      </c>
      <c r="AK110">
        <v>41840.4375</v>
      </c>
      <c r="AL110">
        <v>2.0246545313280002</v>
      </c>
      <c r="AM110">
        <v>221</v>
      </c>
      <c r="AN110">
        <v>42258.798611111109</v>
      </c>
      <c r="AO110">
        <v>26.079815711232001</v>
      </c>
      <c r="AP110">
        <v>3050</v>
      </c>
      <c r="AQ110">
        <v>42576.197916666664</v>
      </c>
      <c r="AR110">
        <v>6.1730725570559999</v>
      </c>
      <c r="AS110">
        <v>490</v>
      </c>
      <c r="AT110">
        <v>42583.875</v>
      </c>
      <c r="AU110">
        <v>0.64845578695680006</v>
      </c>
      <c r="AV110">
        <v>17.7</v>
      </c>
      <c r="BC110">
        <v>40890.486111111109</v>
      </c>
      <c r="BD110">
        <v>4.2192101422080004</v>
      </c>
      <c r="BE110">
        <v>108</v>
      </c>
      <c r="BO110">
        <v>40971.784722222219</v>
      </c>
      <c r="BP110">
        <v>2.1917239262208006</v>
      </c>
      <c r="BQ110">
        <v>98.6</v>
      </c>
      <c r="BX110">
        <v>40973.559027777781</v>
      </c>
      <c r="BY110">
        <v>1.7952880739328001</v>
      </c>
      <c r="BZ110">
        <v>100</v>
      </c>
      <c r="CA110">
        <v>40977.579861111109</v>
      </c>
      <c r="CB110">
        <v>16.225553097216</v>
      </c>
      <c r="CC110">
        <v>100</v>
      </c>
      <c r="CD110">
        <v>41283.875</v>
      </c>
      <c r="CE110">
        <v>1.1978026108416</v>
      </c>
      <c r="CF110">
        <v>15.4</v>
      </c>
      <c r="CG110">
        <v>41299.53125</v>
      </c>
      <c r="CH110">
        <v>2.8316846592000001E-2</v>
      </c>
      <c r="CI110">
        <v>2.29</v>
      </c>
      <c r="CS110">
        <v>41422.809027777781</v>
      </c>
      <c r="CT110">
        <v>4.9837650001920002</v>
      </c>
      <c r="CU110">
        <v>134</v>
      </c>
      <c r="CY110">
        <v>41423.274305555555</v>
      </c>
      <c r="CZ110">
        <v>8.608321363967999</v>
      </c>
      <c r="DA110">
        <v>82.7</v>
      </c>
      <c r="DN110">
        <v>41669.21875</v>
      </c>
      <c r="DO110">
        <v>1.0392282699264002</v>
      </c>
      <c r="DP110">
        <v>15.4</v>
      </c>
      <c r="DT110">
        <v>41725.239583333336</v>
      </c>
      <c r="DU110">
        <v>0.47855470740479994</v>
      </c>
      <c r="DV110">
        <v>18.7</v>
      </c>
      <c r="EO110">
        <v>41840.472222222219</v>
      </c>
      <c r="EP110">
        <v>4.700596534272</v>
      </c>
      <c r="EQ110">
        <v>55.6</v>
      </c>
      <c r="ER110">
        <v>41920.395833333336</v>
      </c>
      <c r="ES110">
        <v>0.49837650001920009</v>
      </c>
      <c r="ET110">
        <v>5.48</v>
      </c>
      <c r="FA110">
        <v>41997.9375</v>
      </c>
      <c r="FB110">
        <v>1.8320999745024</v>
      </c>
      <c r="FC110">
        <v>5.87</v>
      </c>
      <c r="FD110">
        <v>42184.6875</v>
      </c>
      <c r="FE110">
        <v>1.4243373835775999</v>
      </c>
      <c r="FF110">
        <v>1.96</v>
      </c>
      <c r="FG110">
        <v>42234.739583333336</v>
      </c>
      <c r="FH110">
        <v>8.2118855116800005E-2</v>
      </c>
      <c r="FI110">
        <v>0.31</v>
      </c>
      <c r="FM110">
        <v>42243.041666666664</v>
      </c>
      <c r="FN110">
        <v>4.6722796876800006</v>
      </c>
      <c r="FO110">
        <v>34.200000000000003</v>
      </c>
      <c r="FS110">
        <v>42259.111111111109</v>
      </c>
      <c r="FT110">
        <v>4.4174280683519997</v>
      </c>
      <c r="FU110">
        <v>77</v>
      </c>
      <c r="FV110">
        <v>42262.267361111109</v>
      </c>
      <c r="FW110">
        <v>9.5994109946880002</v>
      </c>
      <c r="FX110">
        <v>201</v>
      </c>
      <c r="GH110">
        <v>42334.319444444445</v>
      </c>
      <c r="GI110">
        <v>2.6957637955584</v>
      </c>
      <c r="GJ110">
        <v>120</v>
      </c>
      <c r="GK110">
        <v>42334.996527777781</v>
      </c>
      <c r="GL110">
        <v>7.6172317332480004</v>
      </c>
      <c r="GM110">
        <v>117</v>
      </c>
      <c r="GT110">
        <v>42576.194444444445</v>
      </c>
      <c r="GU110">
        <v>14.583175994880001</v>
      </c>
      <c r="GV110">
        <v>226</v>
      </c>
      <c r="GW110">
        <v>42583.885416666664</v>
      </c>
      <c r="GX110">
        <v>0.49271313070079997</v>
      </c>
      <c r="GY110">
        <v>22.5</v>
      </c>
      <c r="HO110">
        <v>40970.957638888889</v>
      </c>
      <c r="HP110">
        <v>7.1641621877760002</v>
      </c>
      <c r="HQ110">
        <v>662</v>
      </c>
      <c r="HR110">
        <v>40973.383333333331</v>
      </c>
      <c r="HS110">
        <v>3.6811900569600002</v>
      </c>
      <c r="HT110">
        <v>196</v>
      </c>
      <c r="HU110">
        <v>40977.399305555555</v>
      </c>
      <c r="HV110">
        <v>4.1908932956160001</v>
      </c>
      <c r="HW110">
        <v>246</v>
      </c>
      <c r="IA110">
        <v>41422.809027777781</v>
      </c>
      <c r="IB110">
        <v>5.0687155399680002</v>
      </c>
      <c r="IC110">
        <v>394</v>
      </c>
      <c r="IP110">
        <v>41724.565972222219</v>
      </c>
      <c r="IQ110">
        <v>3.3413878978560003</v>
      </c>
      <c r="IR110">
        <v>82.4</v>
      </c>
      <c r="IS110">
        <v>41840.4375</v>
      </c>
      <c r="IT110">
        <v>1.9085554603008001</v>
      </c>
      <c r="IU110">
        <v>42.5</v>
      </c>
      <c r="IV110">
        <v>42243.013888888891</v>
      </c>
      <c r="IW110">
        <v>1.0675451165184002</v>
      </c>
      <c r="IX110">
        <v>38.1</v>
      </c>
      <c r="IY110">
        <v>42258.895833333336</v>
      </c>
      <c r="IZ110">
        <v>11.496639716352</v>
      </c>
      <c r="JA110">
        <v>256</v>
      </c>
      <c r="JB110">
        <v>42262.107638888891</v>
      </c>
      <c r="JC110">
        <v>9.656044687871999</v>
      </c>
      <c r="JD110">
        <v>287</v>
      </c>
      <c r="JE110">
        <v>42576.1875</v>
      </c>
      <c r="JF110">
        <v>8.5233708241919999</v>
      </c>
      <c r="JG110">
        <v>483</v>
      </c>
      <c r="JH110">
        <v>42583.201388888891</v>
      </c>
      <c r="JI110">
        <v>2.2115457188351999</v>
      </c>
      <c r="JJ110">
        <v>137</v>
      </c>
      <c r="JN110">
        <v>41423.385416666664</v>
      </c>
      <c r="JO110">
        <v>30.582194319360003</v>
      </c>
      <c r="JP110">
        <v>173</v>
      </c>
      <c r="JT110">
        <v>41840.78125</v>
      </c>
      <c r="JU110">
        <v>12.006342955008</v>
      </c>
      <c r="JV110">
        <v>128</v>
      </c>
      <c r="JW110">
        <v>42240.520833333336</v>
      </c>
      <c r="JX110">
        <v>6.5411915627520001</v>
      </c>
      <c r="JY110">
        <v>380</v>
      </c>
      <c r="JZ110">
        <v>42241.881944444445</v>
      </c>
      <c r="KA110">
        <v>7.3623801139200005</v>
      </c>
      <c r="KB110">
        <v>2020</v>
      </c>
      <c r="KC110">
        <v>42242.979166666664</v>
      </c>
      <c r="KD110">
        <v>8.013667585536</v>
      </c>
      <c r="KE110">
        <v>620</v>
      </c>
      <c r="KF110">
        <v>42274.961805555555</v>
      </c>
      <c r="KG110">
        <v>15.206146619904001</v>
      </c>
      <c r="KH110">
        <v>199</v>
      </c>
      <c r="KI110">
        <v>42331.572916666664</v>
      </c>
      <c r="KJ110">
        <v>11.156837557248</v>
      </c>
      <c r="KK110">
        <v>1020</v>
      </c>
      <c r="KL110">
        <v>42335.326388888891</v>
      </c>
      <c r="KM110">
        <v>15.545948779008</v>
      </c>
      <c r="KN110">
        <v>211</v>
      </c>
      <c r="KO110">
        <v>42576.666666666664</v>
      </c>
      <c r="KP110">
        <v>3.8510911365120002</v>
      </c>
      <c r="KQ110">
        <v>55.2</v>
      </c>
      <c r="KR110">
        <v>41587.194444444445</v>
      </c>
      <c r="KS110">
        <v>0.47855470740479994</v>
      </c>
      <c r="KT110">
        <v>4.2</v>
      </c>
      <c r="LA110">
        <v>41840.336805555555</v>
      </c>
      <c r="LB110">
        <v>2.2568526733823999</v>
      </c>
      <c r="LC110">
        <v>46.9</v>
      </c>
      <c r="LD110">
        <v>41860.03125</v>
      </c>
      <c r="LE110">
        <v>0.27439024347648</v>
      </c>
      <c r="LF110">
        <v>12.5</v>
      </c>
      <c r="LJ110">
        <v>42240.5625</v>
      </c>
      <c r="LK110">
        <v>0.93728762219520012</v>
      </c>
      <c r="LL110">
        <v>19.8</v>
      </c>
      <c r="LP110">
        <v>42250.958333333336</v>
      </c>
      <c r="LQ110">
        <v>0.48988144604160005</v>
      </c>
      <c r="LR110">
        <v>8.5</v>
      </c>
    </row>
    <row r="111" spans="4:330" x14ac:dyDescent="0.25">
      <c r="D111">
        <v>40890.486111111109</v>
      </c>
      <c r="E111">
        <v>3.0582194319360001</v>
      </c>
      <c r="F111">
        <v>149</v>
      </c>
      <c r="G111">
        <v>40971.100694444445</v>
      </c>
      <c r="H111">
        <v>3.3697047444479997</v>
      </c>
      <c r="I111">
        <v>224</v>
      </c>
      <c r="M111">
        <v>40973.506944444445</v>
      </c>
      <c r="N111">
        <v>3.1714868183040004</v>
      </c>
      <c r="O111">
        <v>69.7</v>
      </c>
      <c r="Y111">
        <v>41423.177083333336</v>
      </c>
      <c r="Z111">
        <v>3.3413878978560003</v>
      </c>
      <c r="AA111">
        <v>405</v>
      </c>
      <c r="AH111">
        <v>41725.229166666664</v>
      </c>
      <c r="AI111" s="29">
        <v>0.52952503127039996</v>
      </c>
      <c r="AJ111">
        <v>17.399999999999999</v>
      </c>
      <c r="AK111">
        <v>41840.440972222219</v>
      </c>
      <c r="AL111">
        <v>1.9765158921215999</v>
      </c>
      <c r="AM111">
        <v>215</v>
      </c>
      <c r="AN111">
        <v>42258.802083333336</v>
      </c>
      <c r="AO111">
        <v>25.060409233919998</v>
      </c>
      <c r="AP111">
        <v>2830</v>
      </c>
      <c r="AQ111">
        <v>42576.201388888891</v>
      </c>
      <c r="AR111">
        <v>6.0881220172800008</v>
      </c>
      <c r="AS111">
        <v>465</v>
      </c>
      <c r="AT111">
        <v>42583.885416666664</v>
      </c>
      <c r="AU111">
        <v>0.63712904832000006</v>
      </c>
      <c r="AV111">
        <v>17.399999999999999</v>
      </c>
      <c r="BC111">
        <v>40890.489583333336</v>
      </c>
      <c r="BD111">
        <v>4.1059427558400001</v>
      </c>
      <c r="BE111">
        <v>108</v>
      </c>
      <c r="BO111">
        <v>40971.788194444445</v>
      </c>
      <c r="BP111">
        <v>2.1634070796288003</v>
      </c>
      <c r="BQ111">
        <v>97.2</v>
      </c>
      <c r="BX111">
        <v>40973.5625</v>
      </c>
      <c r="BY111">
        <v>1.783961335296</v>
      </c>
      <c r="BZ111">
        <v>98.6</v>
      </c>
      <c r="CA111">
        <v>40977.583333333336</v>
      </c>
      <c r="CB111">
        <v>15.744166705152001</v>
      </c>
      <c r="CC111">
        <v>98.6</v>
      </c>
      <c r="CD111">
        <v>41283.885416666664</v>
      </c>
      <c r="CE111">
        <v>1.1836441875456001</v>
      </c>
      <c r="CF111">
        <v>15.4</v>
      </c>
      <c r="CG111">
        <v>41299.541666666664</v>
      </c>
      <c r="CH111">
        <v>2.2653477273600002E-2</v>
      </c>
      <c r="CI111">
        <v>2.1800000000000002</v>
      </c>
      <c r="CS111">
        <v>41422.8125</v>
      </c>
      <c r="CT111">
        <v>4.9554481535999999</v>
      </c>
      <c r="CU111">
        <v>134</v>
      </c>
      <c r="CY111">
        <v>41423.277777777781</v>
      </c>
      <c r="CZ111">
        <v>8.4950539776000014</v>
      </c>
      <c r="DA111">
        <v>80.8</v>
      </c>
      <c r="DN111">
        <v>41669.229166666664</v>
      </c>
      <c r="DO111">
        <v>1.0109114233344001</v>
      </c>
      <c r="DP111">
        <v>15</v>
      </c>
      <c r="DT111">
        <v>41725.25</v>
      </c>
      <c r="DU111">
        <v>0.46439628410879996</v>
      </c>
      <c r="DV111">
        <v>18.3</v>
      </c>
      <c r="EO111">
        <v>41840.475694444445</v>
      </c>
      <c r="EP111">
        <v>4.53069545472</v>
      </c>
      <c r="EQ111">
        <v>55.6</v>
      </c>
      <c r="ER111">
        <v>41920.40625</v>
      </c>
      <c r="ES111">
        <v>0.48704976138239997</v>
      </c>
      <c r="ET111">
        <v>5.29</v>
      </c>
      <c r="FA111">
        <v>41997.947916666664</v>
      </c>
      <c r="FB111">
        <v>1.7811296506368002</v>
      </c>
      <c r="FC111">
        <v>5.67</v>
      </c>
      <c r="FD111">
        <v>42184.697916666664</v>
      </c>
      <c r="FE111">
        <v>1.3988522216448001</v>
      </c>
      <c r="FF111">
        <v>1.86</v>
      </c>
      <c r="FG111">
        <v>42234.75</v>
      </c>
      <c r="FH111">
        <v>7.6455485798400002E-2</v>
      </c>
      <c r="FI111">
        <v>0.28999999999999998</v>
      </c>
      <c r="FM111">
        <v>42243.045138888891</v>
      </c>
      <c r="FN111">
        <v>4.5590123013120003</v>
      </c>
      <c r="FO111">
        <v>33.5</v>
      </c>
      <c r="FS111">
        <v>42259.114583333336</v>
      </c>
      <c r="FT111">
        <v>4.3891112217600003</v>
      </c>
      <c r="FU111">
        <v>77</v>
      </c>
      <c r="FV111">
        <v>42262.270833333336</v>
      </c>
      <c r="FW111">
        <v>9.9675300003840004</v>
      </c>
      <c r="FX111">
        <v>211</v>
      </c>
      <c r="GH111">
        <v>42334.322916666664</v>
      </c>
      <c r="GI111">
        <v>2.6504568410111999</v>
      </c>
      <c r="GJ111">
        <v>119</v>
      </c>
      <c r="GK111">
        <v>42335</v>
      </c>
      <c r="GL111">
        <v>4.7572302274559997</v>
      </c>
      <c r="GM111">
        <v>113</v>
      </c>
      <c r="GT111">
        <v>42576.197916666664</v>
      </c>
      <c r="GU111">
        <v>13.875254830080001</v>
      </c>
      <c r="GV111">
        <v>218</v>
      </c>
      <c r="GW111">
        <v>42583.895833333336</v>
      </c>
      <c r="GX111">
        <v>0.48421807672320005</v>
      </c>
      <c r="GY111">
        <v>22.1</v>
      </c>
      <c r="HO111">
        <v>40970.958333333336</v>
      </c>
      <c r="HP111">
        <v>7.1641621877760002</v>
      </c>
      <c r="HQ111">
        <v>656</v>
      </c>
      <c r="HR111">
        <v>40973.385416666664</v>
      </c>
      <c r="HS111">
        <v>3.7095069035520001</v>
      </c>
      <c r="HT111">
        <v>191</v>
      </c>
      <c r="HU111">
        <v>40977.400694444441</v>
      </c>
      <c r="HV111">
        <v>4.0209922160640001</v>
      </c>
      <c r="HW111">
        <v>241</v>
      </c>
      <c r="IA111">
        <v>41422.8125</v>
      </c>
      <c r="IB111">
        <v>5.7200030115839997</v>
      </c>
      <c r="IC111">
        <v>392</v>
      </c>
      <c r="IP111">
        <v>41724.569444444445</v>
      </c>
      <c r="IQ111">
        <v>3.2847542046720002</v>
      </c>
      <c r="IR111">
        <v>81.3</v>
      </c>
      <c r="IS111">
        <v>41840.440972222219</v>
      </c>
      <c r="IT111">
        <v>1.8802386137088001</v>
      </c>
      <c r="IU111">
        <v>41.3</v>
      </c>
      <c r="IV111">
        <v>42243.017361111109</v>
      </c>
      <c r="IW111">
        <v>1.0675451165184002</v>
      </c>
      <c r="IX111">
        <v>37.1</v>
      </c>
      <c r="IY111">
        <v>42258.899305555555</v>
      </c>
      <c r="IZ111">
        <v>10.590500625408</v>
      </c>
      <c r="JA111">
        <v>247</v>
      </c>
      <c r="JB111">
        <v>42262.111111111109</v>
      </c>
      <c r="JC111">
        <v>9.5710941480960017</v>
      </c>
      <c r="JD111">
        <v>287</v>
      </c>
      <c r="JE111">
        <v>42576.190972222219</v>
      </c>
      <c r="JF111">
        <v>8.3534697446399999</v>
      </c>
      <c r="JG111">
        <v>466</v>
      </c>
      <c r="JH111">
        <v>42583.204861111109</v>
      </c>
      <c r="JI111">
        <v>2.2115457188351999</v>
      </c>
      <c r="JJ111">
        <v>133</v>
      </c>
      <c r="JN111">
        <v>41423.388888888891</v>
      </c>
      <c r="JO111">
        <v>30.299025853440003</v>
      </c>
      <c r="JP111">
        <v>169</v>
      </c>
      <c r="JT111">
        <v>41840.784722222219</v>
      </c>
      <c r="JU111">
        <v>12.062976648192</v>
      </c>
      <c r="JV111">
        <v>127</v>
      </c>
      <c r="JW111">
        <v>42240.524305555555</v>
      </c>
      <c r="JX111">
        <v>6.4845578695680004</v>
      </c>
      <c r="JY111">
        <v>365</v>
      </c>
      <c r="JZ111">
        <v>42241.885416666664</v>
      </c>
      <c r="KA111">
        <v>7.1924790343680005</v>
      </c>
      <c r="KB111">
        <v>1980</v>
      </c>
      <c r="KC111">
        <v>42242.982638888891</v>
      </c>
      <c r="KD111">
        <v>7.9004001991680006</v>
      </c>
      <c r="KE111">
        <v>606</v>
      </c>
      <c r="KF111">
        <v>42274.965277777781</v>
      </c>
      <c r="KG111">
        <v>15.206146619904001</v>
      </c>
      <c r="KH111">
        <v>200</v>
      </c>
      <c r="KI111">
        <v>42331.576388888891</v>
      </c>
      <c r="KJ111">
        <v>11.015253324288</v>
      </c>
      <c r="KK111">
        <v>987</v>
      </c>
      <c r="KL111">
        <v>42335.329861111109</v>
      </c>
      <c r="KM111">
        <v>15.291097159680001</v>
      </c>
      <c r="KN111">
        <v>209</v>
      </c>
      <c r="KO111">
        <v>42576.677083333336</v>
      </c>
      <c r="KP111">
        <v>3.8227742899200003</v>
      </c>
      <c r="KQ111">
        <v>52.5</v>
      </c>
      <c r="KR111">
        <v>41587.197916666664</v>
      </c>
      <c r="KS111">
        <v>0.47855470740479994</v>
      </c>
      <c r="KT111">
        <v>4.0999999999999996</v>
      </c>
      <c r="LA111">
        <v>41840.340277777781</v>
      </c>
      <c r="LB111">
        <v>2.2030506648576003</v>
      </c>
      <c r="LC111">
        <v>45.3</v>
      </c>
      <c r="LD111">
        <v>41860.041666666664</v>
      </c>
      <c r="LE111">
        <v>0.27439024347648</v>
      </c>
      <c r="LF111">
        <v>12.2</v>
      </c>
      <c r="LJ111">
        <v>42240.565972222219</v>
      </c>
      <c r="LK111">
        <v>0.90047572162560008</v>
      </c>
      <c r="LL111">
        <v>19.7</v>
      </c>
      <c r="LP111">
        <v>42250.961805555555</v>
      </c>
      <c r="LQ111">
        <v>0.48988144604160005</v>
      </c>
      <c r="LR111">
        <v>8.4</v>
      </c>
    </row>
    <row r="112" spans="4:330" x14ac:dyDescent="0.25">
      <c r="D112">
        <v>40890.489583333336</v>
      </c>
      <c r="E112">
        <v>3.0582194319360001</v>
      </c>
      <c r="F112">
        <v>145</v>
      </c>
      <c r="G112">
        <v>40971.104166666664</v>
      </c>
      <c r="H112">
        <v>3.4263384376319999</v>
      </c>
      <c r="I112">
        <v>221</v>
      </c>
      <c r="M112">
        <v>40973.510416666664</v>
      </c>
      <c r="N112">
        <v>3.1431699717120001</v>
      </c>
      <c r="O112">
        <v>69.3</v>
      </c>
      <c r="Y112">
        <v>41423.180555555555</v>
      </c>
      <c r="Z112">
        <v>3.2281205114880001</v>
      </c>
      <c r="AA112">
        <v>400</v>
      </c>
      <c r="AH112">
        <v>41725.239583333336</v>
      </c>
      <c r="AI112" s="29">
        <v>0.52952503127039996</v>
      </c>
      <c r="AJ112">
        <v>16.899999999999999</v>
      </c>
      <c r="AK112">
        <v>41840.444444444445</v>
      </c>
      <c r="AL112">
        <v>1.9283772529151999</v>
      </c>
      <c r="AM112">
        <v>210</v>
      </c>
      <c r="AN112">
        <v>42258.805555555555</v>
      </c>
      <c r="AO112">
        <v>24.239220682752002</v>
      </c>
      <c r="AP112">
        <v>2740</v>
      </c>
      <c r="AQ112">
        <v>42576.204861111109</v>
      </c>
      <c r="AR112">
        <v>5.8615872445440003</v>
      </c>
      <c r="AS112">
        <v>440</v>
      </c>
      <c r="AT112">
        <v>42583.895833333336</v>
      </c>
      <c r="AU112">
        <v>0.62580230968320005</v>
      </c>
      <c r="AV112">
        <v>17.100000000000001</v>
      </c>
      <c r="BC112">
        <v>40890.493055555555</v>
      </c>
      <c r="BD112">
        <v>3.9926753694719999</v>
      </c>
      <c r="BE112">
        <v>108</v>
      </c>
      <c r="BO112">
        <v>40971.791666666664</v>
      </c>
      <c r="BP112">
        <v>2.1350902330368005</v>
      </c>
      <c r="BQ112">
        <v>95.8</v>
      </c>
      <c r="BX112">
        <v>40973.565972222219</v>
      </c>
      <c r="BY112">
        <v>1.7726345966592001</v>
      </c>
      <c r="BZ112">
        <v>98.6</v>
      </c>
      <c r="CA112">
        <v>40977.586805555555</v>
      </c>
      <c r="CB112">
        <v>15.291097159680001</v>
      </c>
      <c r="CC112">
        <v>98.6</v>
      </c>
      <c r="CD112">
        <v>41283.895833333336</v>
      </c>
      <c r="CE112">
        <v>1.1694857642495999</v>
      </c>
      <c r="CF112">
        <v>15</v>
      </c>
      <c r="CG112">
        <v>41299.552083333336</v>
      </c>
      <c r="CH112">
        <v>1.9821792614400001E-2</v>
      </c>
      <c r="CI112">
        <v>2.1800000000000002</v>
      </c>
      <c r="CS112">
        <v>41422.815972222219</v>
      </c>
      <c r="CT112">
        <v>4.9271313070080005</v>
      </c>
      <c r="CU112">
        <v>135</v>
      </c>
      <c r="CY112">
        <v>41423.28125</v>
      </c>
      <c r="CZ112">
        <v>8.4101034378240005</v>
      </c>
      <c r="DA112">
        <v>80.8</v>
      </c>
      <c r="DN112">
        <v>41669.239583333336</v>
      </c>
      <c r="DO112">
        <v>0.98259457674240014</v>
      </c>
      <c r="DP112">
        <v>14.7</v>
      </c>
      <c r="DT112">
        <v>41725.260416666664</v>
      </c>
      <c r="DU112">
        <v>0.44740617615360001</v>
      </c>
      <c r="DV112">
        <v>18.3</v>
      </c>
      <c r="EO112">
        <v>41840.479166666664</v>
      </c>
      <c r="EP112">
        <v>4.3607943751680001</v>
      </c>
      <c r="EQ112">
        <v>54.1</v>
      </c>
      <c r="ER112">
        <v>41920.416666666664</v>
      </c>
      <c r="ES112">
        <v>0.47572302274560002</v>
      </c>
      <c r="ET112">
        <v>5.29</v>
      </c>
      <c r="FA112">
        <v>41997.958333333336</v>
      </c>
      <c r="FB112">
        <v>1.7273276421120001</v>
      </c>
      <c r="FC112">
        <v>5.67</v>
      </c>
      <c r="FD112">
        <v>42184.708333333336</v>
      </c>
      <c r="FE112">
        <v>1.3705353750528</v>
      </c>
      <c r="FF112">
        <v>1.76</v>
      </c>
      <c r="FG112">
        <v>42234.760416666664</v>
      </c>
      <c r="FH112">
        <v>6.7960431820799999E-2</v>
      </c>
      <c r="FI112">
        <v>0.27</v>
      </c>
      <c r="FM112">
        <v>42243.048611111109</v>
      </c>
      <c r="FN112">
        <v>4.445744914944</v>
      </c>
      <c r="FO112">
        <v>32.700000000000003</v>
      </c>
      <c r="FS112">
        <v>42259.118055555555</v>
      </c>
      <c r="FT112">
        <v>4.3607943751680001</v>
      </c>
      <c r="FU112">
        <v>77</v>
      </c>
      <c r="FV112">
        <v>42262.274305555555</v>
      </c>
      <c r="FW112">
        <v>9.5427773015039996</v>
      </c>
      <c r="FX112">
        <v>199</v>
      </c>
      <c r="GH112">
        <v>42334.326388888891</v>
      </c>
      <c r="GI112">
        <v>2.6023182018047999</v>
      </c>
      <c r="GJ112">
        <v>118</v>
      </c>
      <c r="GK112">
        <v>42335.003472222219</v>
      </c>
      <c r="GL112">
        <v>4.1059427558400001</v>
      </c>
      <c r="GM112">
        <v>116</v>
      </c>
      <c r="GT112">
        <v>42576.201388888891</v>
      </c>
      <c r="GU112">
        <v>13.167333665280001</v>
      </c>
      <c r="GV112">
        <v>215</v>
      </c>
      <c r="GW112">
        <v>42583.90625</v>
      </c>
      <c r="GX112">
        <v>0.47572302274560002</v>
      </c>
      <c r="GY112">
        <v>21.7</v>
      </c>
      <c r="HO112">
        <v>40970.961805555555</v>
      </c>
      <c r="HP112">
        <v>7.2207958809600008</v>
      </c>
      <c r="HQ112">
        <v>627</v>
      </c>
      <c r="HR112">
        <v>40973.388194444444</v>
      </c>
      <c r="HS112">
        <v>3.7661405967360002</v>
      </c>
      <c r="HT112">
        <v>186</v>
      </c>
      <c r="HU112">
        <v>40977.402777777781</v>
      </c>
      <c r="HV112">
        <v>4.1059427558400001</v>
      </c>
      <c r="HW112">
        <v>234</v>
      </c>
      <c r="IA112">
        <v>41422.815972222219</v>
      </c>
      <c r="IB112">
        <v>5.2669334661120004</v>
      </c>
      <c r="IC112">
        <v>391</v>
      </c>
      <c r="IP112">
        <v>41724.572916666664</v>
      </c>
      <c r="IQ112">
        <v>3.0865362785279999</v>
      </c>
      <c r="IR112">
        <v>80.2</v>
      </c>
      <c r="IS112">
        <v>41840.444444444445</v>
      </c>
      <c r="IT112">
        <v>1.826436605184</v>
      </c>
      <c r="IU112">
        <v>40</v>
      </c>
      <c r="IV112">
        <v>42243.020833333336</v>
      </c>
      <c r="IW112">
        <v>1.0675451165184002</v>
      </c>
      <c r="IX112">
        <v>36.1</v>
      </c>
      <c r="IY112">
        <v>42258.902777777781</v>
      </c>
      <c r="IZ112">
        <v>10.986936477696002</v>
      </c>
      <c r="JA112">
        <v>237</v>
      </c>
      <c r="JB112">
        <v>42262.114583333336</v>
      </c>
      <c r="JC112">
        <v>9.3445593753600011</v>
      </c>
      <c r="JD112">
        <v>286</v>
      </c>
      <c r="JE112">
        <v>42576.194444444445</v>
      </c>
      <c r="JF112">
        <v>8.1552518184959997</v>
      </c>
      <c r="JG112">
        <v>449</v>
      </c>
      <c r="JH112">
        <v>42583.208333333336</v>
      </c>
      <c r="JI112">
        <v>2.1435852870144005</v>
      </c>
      <c r="JJ112">
        <v>129</v>
      </c>
      <c r="JN112">
        <v>41423.392361111109</v>
      </c>
      <c r="JO112">
        <v>30.015857387520001</v>
      </c>
      <c r="JP112">
        <v>165</v>
      </c>
      <c r="JT112">
        <v>41840.788194444445</v>
      </c>
      <c r="JU112">
        <v>11.779808182271999</v>
      </c>
      <c r="JV112">
        <v>126</v>
      </c>
      <c r="JW112">
        <v>42240.527777777781</v>
      </c>
      <c r="JX112">
        <v>6.5411915627520001</v>
      </c>
      <c r="JY112">
        <v>350</v>
      </c>
      <c r="JZ112">
        <v>42241.888888888891</v>
      </c>
      <c r="KA112">
        <v>7.0508948014080008</v>
      </c>
      <c r="KB112">
        <v>1900</v>
      </c>
      <c r="KC112">
        <v>42242.986111111109</v>
      </c>
      <c r="KD112">
        <v>7.7871328128000004</v>
      </c>
      <c r="KE112">
        <v>591</v>
      </c>
      <c r="KF112">
        <v>42274.96875</v>
      </c>
      <c r="KG112">
        <v>15.376047699456</v>
      </c>
      <c r="KH112">
        <v>201</v>
      </c>
      <c r="KI112">
        <v>42331.579861111109</v>
      </c>
      <c r="KJ112">
        <v>10.817035398144</v>
      </c>
      <c r="KK112">
        <v>953</v>
      </c>
      <c r="KL112">
        <v>42335.333333333336</v>
      </c>
      <c r="KM112">
        <v>15.376047699456</v>
      </c>
      <c r="KN112">
        <v>208</v>
      </c>
      <c r="KO112">
        <v>42576.6875</v>
      </c>
      <c r="KP112">
        <v>3.8227742899200003</v>
      </c>
      <c r="KQ112">
        <v>49.7</v>
      </c>
      <c r="KR112">
        <v>41587.201388888891</v>
      </c>
      <c r="KS112">
        <v>0.46439628410879996</v>
      </c>
      <c r="KT112">
        <v>4.0999999999999996</v>
      </c>
      <c r="LA112">
        <v>41840.34375</v>
      </c>
      <c r="LB112">
        <v>2.1747338182656</v>
      </c>
      <c r="LC112">
        <v>43.6</v>
      </c>
      <c r="LD112">
        <v>41860.052083333336</v>
      </c>
      <c r="LE112">
        <v>0.26504568410112</v>
      </c>
      <c r="LF112">
        <v>11.9</v>
      </c>
      <c r="LJ112">
        <v>42240.569444444445</v>
      </c>
      <c r="LK112">
        <v>0.90047572162560008</v>
      </c>
      <c r="LL112">
        <v>19.7</v>
      </c>
      <c r="LP112">
        <v>42250.965277777781</v>
      </c>
      <c r="LQ112">
        <v>0.47855470740479994</v>
      </c>
      <c r="LR112">
        <v>8.3000000000000007</v>
      </c>
    </row>
    <row r="113" spans="4:330" x14ac:dyDescent="0.25">
      <c r="D113">
        <v>40890.493055555555</v>
      </c>
      <c r="E113">
        <v>3.0582194319360001</v>
      </c>
      <c r="F113">
        <v>141</v>
      </c>
      <c r="G113">
        <v>40971.107638888891</v>
      </c>
      <c r="H113">
        <v>3.3413878978560003</v>
      </c>
      <c r="I113">
        <v>218</v>
      </c>
      <c r="M113">
        <v>40973.513888888891</v>
      </c>
      <c r="N113">
        <v>3.1148531251200002</v>
      </c>
      <c r="O113">
        <v>68.900000000000006</v>
      </c>
      <c r="Y113">
        <v>41423.184027777781</v>
      </c>
      <c r="Z113">
        <v>3.1714868183040004</v>
      </c>
      <c r="AA113">
        <v>396</v>
      </c>
      <c r="AH113">
        <v>41725.25</v>
      </c>
      <c r="AI113" s="29">
        <v>0.51819829263360007</v>
      </c>
      <c r="AJ113">
        <v>16.399999999999999</v>
      </c>
      <c r="AK113">
        <v>41840.447916666664</v>
      </c>
      <c r="AL113">
        <v>1.8802386137088001</v>
      </c>
      <c r="AM113">
        <v>204</v>
      </c>
      <c r="AN113">
        <v>42258.809027777781</v>
      </c>
      <c r="AO113">
        <v>24.465755455488001</v>
      </c>
      <c r="AP113">
        <v>2700</v>
      </c>
      <c r="AQ113">
        <v>42576.208333333336</v>
      </c>
      <c r="AR113">
        <v>5.8049535513600006</v>
      </c>
      <c r="AS113">
        <v>415</v>
      </c>
      <c r="AT113">
        <v>42583.90625</v>
      </c>
      <c r="AU113">
        <v>0.61447557104639994</v>
      </c>
      <c r="AV113">
        <v>16.8</v>
      </c>
      <c r="BC113">
        <v>40890.496527777781</v>
      </c>
      <c r="BD113">
        <v>3.8794079831040005</v>
      </c>
      <c r="BE113">
        <v>106</v>
      </c>
      <c r="BO113">
        <v>40971.795138888891</v>
      </c>
      <c r="BP113">
        <v>2.1067733864448002</v>
      </c>
      <c r="BQ113">
        <v>94.3</v>
      </c>
      <c r="BX113">
        <v>40973.569444444445</v>
      </c>
      <c r="BY113">
        <v>1.7613078580224</v>
      </c>
      <c r="BZ113">
        <v>95.8</v>
      </c>
      <c r="CA113">
        <v>40977.590277777781</v>
      </c>
      <c r="CB113">
        <v>14.809710767616002</v>
      </c>
      <c r="CC113">
        <v>98.6</v>
      </c>
      <c r="CD113">
        <v>41283.90625</v>
      </c>
      <c r="CE113">
        <v>1.1553273409536</v>
      </c>
      <c r="CF113">
        <v>14.7</v>
      </c>
      <c r="CG113">
        <v>41299.5625</v>
      </c>
      <c r="CH113">
        <v>1.4158423296E-2</v>
      </c>
      <c r="CI113">
        <v>2.1800000000000002</v>
      </c>
      <c r="CS113">
        <v>41422.819444444445</v>
      </c>
      <c r="CT113">
        <v>4.8988144604159993</v>
      </c>
      <c r="CU113">
        <v>139</v>
      </c>
      <c r="CY113">
        <v>41423.284722222219</v>
      </c>
      <c r="CZ113">
        <v>8.2968360514560011</v>
      </c>
      <c r="DA113">
        <v>78.8</v>
      </c>
      <c r="DN113">
        <v>41669.25</v>
      </c>
      <c r="DO113">
        <v>0.95710941480959988</v>
      </c>
      <c r="DP113">
        <v>14.3</v>
      </c>
      <c r="DT113">
        <v>41725.270833333336</v>
      </c>
      <c r="DU113">
        <v>0.43324775285760009</v>
      </c>
      <c r="DV113">
        <v>17.899999999999999</v>
      </c>
      <c r="EO113">
        <v>41840.482638888891</v>
      </c>
      <c r="EP113">
        <v>4.2192101422080004</v>
      </c>
      <c r="EQ113">
        <v>52.7</v>
      </c>
      <c r="ER113">
        <v>41920.427083333336</v>
      </c>
      <c r="ES113">
        <v>0.46439628410879996</v>
      </c>
      <c r="ET113">
        <v>5.0999999999999996</v>
      </c>
      <c r="FA113">
        <v>41997.96875</v>
      </c>
      <c r="FB113">
        <v>1.6763573182464002</v>
      </c>
      <c r="FC113">
        <v>5.67</v>
      </c>
      <c r="FD113">
        <v>42184.71875</v>
      </c>
      <c r="FE113">
        <v>1.3422185284607999</v>
      </c>
      <c r="FF113">
        <v>1.76</v>
      </c>
      <c r="FG113">
        <v>42234.770833333336</v>
      </c>
      <c r="FH113">
        <v>5.9465377843200003E-2</v>
      </c>
      <c r="FI113">
        <v>0.25</v>
      </c>
      <c r="FM113">
        <v>42243.052083333336</v>
      </c>
      <c r="FN113">
        <v>4.3324775285759998</v>
      </c>
      <c r="FO113">
        <v>32</v>
      </c>
      <c r="FS113">
        <v>42259.121527777781</v>
      </c>
      <c r="FT113">
        <v>4.3041606819839995</v>
      </c>
      <c r="FU113">
        <v>75.099999999999994</v>
      </c>
      <c r="FV113">
        <v>42262.277777777781</v>
      </c>
      <c r="FW113">
        <v>9.5994109946880002</v>
      </c>
      <c r="FX113">
        <v>198</v>
      </c>
      <c r="GH113">
        <v>42334.329861111109</v>
      </c>
      <c r="GI113">
        <v>2.5570112472576003</v>
      </c>
      <c r="GJ113">
        <v>118</v>
      </c>
      <c r="GK113">
        <v>42335.010416666664</v>
      </c>
      <c r="GL113">
        <v>3.8227742899200003</v>
      </c>
      <c r="GM113">
        <v>110</v>
      </c>
      <c r="GT113">
        <v>42576.204861111109</v>
      </c>
      <c r="GU113">
        <v>12.459412500480001</v>
      </c>
      <c r="GV113">
        <v>207</v>
      </c>
      <c r="GW113">
        <v>42583.916666666664</v>
      </c>
      <c r="GX113">
        <v>0.47005965342720002</v>
      </c>
      <c r="GY113">
        <v>21.3</v>
      </c>
      <c r="HO113">
        <v>40970.962500000001</v>
      </c>
      <c r="HP113">
        <v>7.1641621877760002</v>
      </c>
      <c r="HQ113">
        <v>621</v>
      </c>
      <c r="HR113">
        <v>40973.388888888891</v>
      </c>
      <c r="HS113">
        <v>3.7095069035520001</v>
      </c>
      <c r="HT113">
        <v>184</v>
      </c>
      <c r="HU113">
        <v>40977.405555555553</v>
      </c>
      <c r="HV113">
        <v>3.9360416762880002</v>
      </c>
      <c r="HW113">
        <v>224</v>
      </c>
      <c r="IA113">
        <v>41422.819444444445</v>
      </c>
      <c r="IB113">
        <v>4.9554481535999999</v>
      </c>
      <c r="IC113">
        <v>390</v>
      </c>
      <c r="IP113">
        <v>41724.583333333336</v>
      </c>
      <c r="IQ113">
        <v>2.8883183523840001</v>
      </c>
      <c r="IR113">
        <v>77</v>
      </c>
      <c r="IS113">
        <v>41840.447916666664</v>
      </c>
      <c r="IT113">
        <v>1.8009514432512002</v>
      </c>
      <c r="IU113">
        <v>38.799999999999997</v>
      </c>
      <c r="IV113">
        <v>42243.024305555555</v>
      </c>
      <c r="IW113">
        <v>1.047723323904</v>
      </c>
      <c r="IX113">
        <v>35</v>
      </c>
      <c r="IY113">
        <v>42258.90625</v>
      </c>
      <c r="IZ113">
        <v>10.732084858367999</v>
      </c>
      <c r="JA113">
        <v>228</v>
      </c>
      <c r="JB113">
        <v>42262.118055555555</v>
      </c>
      <c r="JC113">
        <v>9.2596088355840003</v>
      </c>
      <c r="JD113">
        <v>285</v>
      </c>
      <c r="JE113">
        <v>42576.197916666664</v>
      </c>
      <c r="JF113">
        <v>7.8154496593920006</v>
      </c>
      <c r="JG113">
        <v>432</v>
      </c>
      <c r="JH113">
        <v>42583.211805555555</v>
      </c>
      <c r="JI113">
        <v>2.1775655029248</v>
      </c>
      <c r="JJ113">
        <v>126</v>
      </c>
      <c r="JN113">
        <v>41423.395833333336</v>
      </c>
      <c r="JO113">
        <v>29.732688921600001</v>
      </c>
      <c r="JP113">
        <v>161</v>
      </c>
      <c r="JT113">
        <v>41840.791666666664</v>
      </c>
      <c r="JU113">
        <v>11.864758722048</v>
      </c>
      <c r="JV113">
        <v>125</v>
      </c>
      <c r="JW113">
        <v>42240.53125</v>
      </c>
      <c r="JX113">
        <v>6.5695084093440004</v>
      </c>
      <c r="JY113">
        <v>336</v>
      </c>
      <c r="JZ113">
        <v>42241.892361111109</v>
      </c>
      <c r="KA113">
        <v>6.9376274150400006</v>
      </c>
      <c r="KB113">
        <v>1830</v>
      </c>
      <c r="KC113">
        <v>42242.989583333336</v>
      </c>
      <c r="KD113">
        <v>7.6738654264320001</v>
      </c>
      <c r="KE113">
        <v>576</v>
      </c>
      <c r="KF113">
        <v>42274.972222222219</v>
      </c>
      <c r="KG113">
        <v>15.291097159680001</v>
      </c>
      <c r="KH113">
        <v>202</v>
      </c>
      <c r="KI113">
        <v>42331.583333333336</v>
      </c>
      <c r="KJ113">
        <v>10.533866932224001</v>
      </c>
      <c r="KK113">
        <v>918</v>
      </c>
      <c r="KL113">
        <v>42335.336805555555</v>
      </c>
      <c r="KM113">
        <v>15.291097159680001</v>
      </c>
      <c r="KN113">
        <v>206</v>
      </c>
      <c r="KO113">
        <v>42576.697916666664</v>
      </c>
      <c r="KP113">
        <v>3.7944574433280001</v>
      </c>
      <c r="KQ113">
        <v>47</v>
      </c>
      <c r="KR113">
        <v>41587.204861111109</v>
      </c>
      <c r="KS113">
        <v>0.45306954547200001</v>
      </c>
      <c r="KT113">
        <v>4</v>
      </c>
      <c r="LA113">
        <v>41840.347222222219</v>
      </c>
      <c r="LB113">
        <v>2.0954466478080001</v>
      </c>
      <c r="LC113">
        <v>42</v>
      </c>
      <c r="LD113">
        <v>41860.0625</v>
      </c>
      <c r="LE113">
        <v>0.26504568410112</v>
      </c>
      <c r="LF113">
        <v>11.6</v>
      </c>
      <c r="LJ113">
        <v>42240.572916666664</v>
      </c>
      <c r="LK113">
        <v>0.88348561367040002</v>
      </c>
      <c r="LL113">
        <v>19.7</v>
      </c>
      <c r="LP113">
        <v>42250.96875</v>
      </c>
      <c r="LQ113">
        <v>0.47855470740479994</v>
      </c>
      <c r="LR113">
        <v>8.1999999999999993</v>
      </c>
    </row>
    <row r="114" spans="4:330" x14ac:dyDescent="0.25">
      <c r="D114">
        <v>40890.496527777781</v>
      </c>
      <c r="E114">
        <v>3.001585738752</v>
      </c>
      <c r="F114">
        <v>137</v>
      </c>
      <c r="G114">
        <v>40971.111111111109</v>
      </c>
      <c r="H114">
        <v>3.3130710512640005</v>
      </c>
      <c r="I114">
        <v>216</v>
      </c>
      <c r="M114">
        <v>40973.517361111109</v>
      </c>
      <c r="N114">
        <v>3.0865362785279999</v>
      </c>
      <c r="O114">
        <v>68.400000000000006</v>
      </c>
      <c r="Y114">
        <v>41423.1875</v>
      </c>
      <c r="Z114">
        <v>3.1714868183040004</v>
      </c>
      <c r="AA114">
        <v>391</v>
      </c>
      <c r="AH114">
        <v>41725.260416666664</v>
      </c>
      <c r="AI114" s="29">
        <v>0.51819829263360007</v>
      </c>
      <c r="AJ114">
        <v>15.8</v>
      </c>
      <c r="AK114">
        <v>41840.451388888891</v>
      </c>
      <c r="AL114">
        <v>1.8349316591616001</v>
      </c>
      <c r="AM114">
        <v>199</v>
      </c>
      <c r="AN114">
        <v>42258.8125</v>
      </c>
      <c r="AO114">
        <v>24.748923921408</v>
      </c>
      <c r="AP114">
        <v>2660</v>
      </c>
      <c r="AQ114">
        <v>42576.211805555555</v>
      </c>
      <c r="AR114">
        <v>5.7200030115839997</v>
      </c>
      <c r="AS114">
        <v>390</v>
      </c>
      <c r="AT114">
        <v>42583.916666666664</v>
      </c>
      <c r="AU114">
        <v>0.60314883240960004</v>
      </c>
      <c r="AV114">
        <v>16.600000000000001</v>
      </c>
      <c r="BC114">
        <v>40890.5</v>
      </c>
      <c r="BD114">
        <v>3.7661405967360002</v>
      </c>
      <c r="BE114">
        <v>106</v>
      </c>
      <c r="BO114">
        <v>40971.798611111109</v>
      </c>
      <c r="BP114">
        <v>2.0784565398528003</v>
      </c>
      <c r="BQ114">
        <v>92.9</v>
      </c>
      <c r="BX114">
        <v>40973.572916666664</v>
      </c>
      <c r="BY114">
        <v>1.7471494347264001</v>
      </c>
      <c r="BZ114">
        <v>95.8</v>
      </c>
      <c r="CA114">
        <v>40977.59375</v>
      </c>
      <c r="CB114">
        <v>14.328324375552</v>
      </c>
      <c r="CC114">
        <v>95.8</v>
      </c>
      <c r="CD114">
        <v>41283.916666666664</v>
      </c>
      <c r="CE114">
        <v>1.1411689176575999</v>
      </c>
      <c r="CF114">
        <v>14.7</v>
      </c>
      <c r="CG114">
        <v>41299.572916666664</v>
      </c>
      <c r="CH114">
        <v>8.4950539775999999E-3</v>
      </c>
      <c r="CI114">
        <v>2.0699999999999998</v>
      </c>
      <c r="CS114">
        <v>41422.822916666664</v>
      </c>
      <c r="CT114">
        <v>4.8704976138239999</v>
      </c>
      <c r="CU114">
        <v>142</v>
      </c>
      <c r="CY114">
        <v>41423.288194444445</v>
      </c>
      <c r="CZ114">
        <v>8.2118855116800002</v>
      </c>
      <c r="DA114">
        <v>77</v>
      </c>
      <c r="DN114">
        <v>41669.260416666664</v>
      </c>
      <c r="DO114">
        <v>0.92879256821759992</v>
      </c>
      <c r="DP114">
        <v>14.3</v>
      </c>
      <c r="DT114">
        <v>41725.28125</v>
      </c>
      <c r="DU114">
        <v>0.41625764490239997</v>
      </c>
      <c r="DV114">
        <v>17.5</v>
      </c>
      <c r="EO114">
        <v>41840.486111111109</v>
      </c>
      <c r="EP114">
        <v>4.0493090626560004</v>
      </c>
      <c r="EQ114">
        <v>51.3</v>
      </c>
      <c r="ER114">
        <v>41920.4375</v>
      </c>
      <c r="ES114">
        <v>0.45306954547200001</v>
      </c>
      <c r="ET114">
        <v>5.0999999999999996</v>
      </c>
      <c r="FA114">
        <v>41997.979166666664</v>
      </c>
      <c r="FB114">
        <v>1.6253869943807999</v>
      </c>
      <c r="FC114">
        <v>5.48</v>
      </c>
      <c r="FD114">
        <v>42184.729166666664</v>
      </c>
      <c r="FE114">
        <v>1.3139016818688001</v>
      </c>
      <c r="FF114">
        <v>1.76</v>
      </c>
      <c r="FG114">
        <v>42234.78125</v>
      </c>
      <c r="FH114">
        <v>5.38020085248E-2</v>
      </c>
      <c r="FI114">
        <v>0.23</v>
      </c>
      <c r="FM114">
        <v>42243.055555555555</v>
      </c>
      <c r="FN114">
        <v>4.2192101422080004</v>
      </c>
      <c r="FO114">
        <v>32</v>
      </c>
      <c r="FS114">
        <v>42259.125</v>
      </c>
      <c r="FT114">
        <v>4.2758438353920001</v>
      </c>
      <c r="FU114">
        <v>71.5</v>
      </c>
      <c r="FV114">
        <v>42262.28125</v>
      </c>
      <c r="FW114">
        <v>8.9481235230719989</v>
      </c>
      <c r="FX114">
        <v>190</v>
      </c>
      <c r="GH114">
        <v>42334.333333333336</v>
      </c>
      <c r="GI114">
        <v>2.5117042927104003</v>
      </c>
      <c r="GJ114">
        <v>117</v>
      </c>
      <c r="GK114">
        <v>42335.020833333336</v>
      </c>
      <c r="GL114">
        <v>3.39802159104</v>
      </c>
      <c r="GM114">
        <v>106</v>
      </c>
      <c r="GT114">
        <v>42576.208333333336</v>
      </c>
      <c r="GU114">
        <v>11.751491335680001</v>
      </c>
      <c r="GV114">
        <v>205</v>
      </c>
      <c r="GW114">
        <v>42583.927083333336</v>
      </c>
      <c r="GX114">
        <v>0.46156459944960004</v>
      </c>
      <c r="GY114">
        <v>20.9</v>
      </c>
      <c r="HO114">
        <v>40970.965277777781</v>
      </c>
      <c r="HP114">
        <v>6.79604318208</v>
      </c>
      <c r="HQ114">
        <v>598</v>
      </c>
      <c r="HR114">
        <v>40973.392361111109</v>
      </c>
      <c r="HS114">
        <v>3.567922670592</v>
      </c>
      <c r="HT114">
        <v>177</v>
      </c>
      <c r="HU114">
        <v>40977.40625</v>
      </c>
      <c r="HV114">
        <v>3.9360416762880002</v>
      </c>
      <c r="HW114">
        <v>222</v>
      </c>
      <c r="IA114">
        <v>41422.822916666664</v>
      </c>
      <c r="IB114">
        <v>4.7855470740480008</v>
      </c>
      <c r="IC114">
        <v>389</v>
      </c>
      <c r="IP114">
        <v>41724.586805555555</v>
      </c>
      <c r="IQ114">
        <v>2.6957637955584</v>
      </c>
      <c r="IR114">
        <v>75.900000000000006</v>
      </c>
      <c r="IS114">
        <v>41840.451388888891</v>
      </c>
      <c r="IT114">
        <v>1.8009514432512002</v>
      </c>
      <c r="IU114">
        <v>37.6</v>
      </c>
      <c r="IV114">
        <v>42243.027777777781</v>
      </c>
      <c r="IW114">
        <v>1.047723323904</v>
      </c>
      <c r="IX114">
        <v>34</v>
      </c>
      <c r="IY114">
        <v>42258.909722222219</v>
      </c>
      <c r="IZ114">
        <v>10.109114233344</v>
      </c>
      <c r="JA114">
        <v>219</v>
      </c>
      <c r="JB114">
        <v>42262.121527777781</v>
      </c>
      <c r="JC114">
        <v>9.2596088355840003</v>
      </c>
      <c r="JD114">
        <v>286</v>
      </c>
      <c r="JE114">
        <v>42576.201388888891</v>
      </c>
      <c r="JF114">
        <v>7.8154496593920006</v>
      </c>
      <c r="JG114">
        <v>416</v>
      </c>
      <c r="JH114">
        <v>42583.215277777781</v>
      </c>
      <c r="JI114">
        <v>2.1435852870144005</v>
      </c>
      <c r="JJ114">
        <v>122</v>
      </c>
      <c r="JN114">
        <v>41423.399305555555</v>
      </c>
      <c r="JO114">
        <v>29.449520455680002</v>
      </c>
      <c r="JP114">
        <v>157</v>
      </c>
      <c r="JT114">
        <v>41840.795138888891</v>
      </c>
      <c r="JU114">
        <v>11.864758722048</v>
      </c>
      <c r="JV114">
        <v>124</v>
      </c>
      <c r="JW114">
        <v>42240.534722222219</v>
      </c>
      <c r="JX114">
        <v>6.4845578695680004</v>
      </c>
      <c r="JY114">
        <v>321</v>
      </c>
      <c r="JZ114">
        <v>42241.895833333336</v>
      </c>
      <c r="KA114">
        <v>6.9376274150400006</v>
      </c>
      <c r="KB114">
        <v>1750</v>
      </c>
      <c r="KC114">
        <v>42242.993055555555</v>
      </c>
      <c r="KD114">
        <v>7.6172317332480004</v>
      </c>
      <c r="KE114">
        <v>561</v>
      </c>
      <c r="KF114">
        <v>42274.975694444445</v>
      </c>
      <c r="KG114">
        <v>15.376047699456</v>
      </c>
      <c r="KH114">
        <v>202</v>
      </c>
      <c r="KI114">
        <v>42331.586805555555</v>
      </c>
      <c r="KJ114">
        <v>10.47723323904</v>
      </c>
      <c r="KK114">
        <v>892</v>
      </c>
      <c r="KL114">
        <v>42335.340277777781</v>
      </c>
      <c r="KM114">
        <v>15.206146619904001</v>
      </c>
      <c r="KN114">
        <v>204</v>
      </c>
      <c r="KO114">
        <v>42576.708333333336</v>
      </c>
      <c r="KP114">
        <v>3.7661405967360002</v>
      </c>
      <c r="KQ114">
        <v>44.2</v>
      </c>
      <c r="KR114">
        <v>41587.208333333336</v>
      </c>
      <c r="KS114">
        <v>0.45306954547200001</v>
      </c>
      <c r="KT114">
        <v>3.9</v>
      </c>
      <c r="LA114">
        <v>41840.350694444445</v>
      </c>
      <c r="LB114">
        <v>2.0331495853055999</v>
      </c>
      <c r="LC114">
        <v>40.4</v>
      </c>
      <c r="LD114">
        <v>41860.072916666664</v>
      </c>
      <c r="LE114">
        <v>0.26504568410112</v>
      </c>
      <c r="LF114">
        <v>11.3</v>
      </c>
      <c r="LJ114">
        <v>42240.576388888891</v>
      </c>
      <c r="LK114">
        <v>0.88348561367040002</v>
      </c>
      <c r="LL114">
        <v>19.600000000000001</v>
      </c>
      <c r="LP114">
        <v>42250.972222222219</v>
      </c>
      <c r="LQ114">
        <v>0.47855470740479994</v>
      </c>
      <c r="LR114">
        <v>8.1</v>
      </c>
    </row>
    <row r="115" spans="4:330" x14ac:dyDescent="0.25">
      <c r="D115">
        <v>40890.5</v>
      </c>
      <c r="E115">
        <v>3.001585738752</v>
      </c>
      <c r="F115">
        <v>133</v>
      </c>
      <c r="G115">
        <v>40971.114583333336</v>
      </c>
      <c r="H115">
        <v>3.2564373580800003</v>
      </c>
      <c r="I115">
        <v>213</v>
      </c>
      <c r="M115">
        <v>40973.520833333336</v>
      </c>
      <c r="N115">
        <v>3.0865362785279999</v>
      </c>
      <c r="O115">
        <v>68</v>
      </c>
      <c r="Y115">
        <v>41423.190972222219</v>
      </c>
      <c r="Z115">
        <v>3.1148531251200002</v>
      </c>
      <c r="AA115">
        <v>386</v>
      </c>
      <c r="AH115">
        <v>41725.270833333336</v>
      </c>
      <c r="AI115" s="29">
        <v>0.50687155399679995</v>
      </c>
      <c r="AJ115">
        <v>15.3</v>
      </c>
      <c r="AK115">
        <v>41840.454861111109</v>
      </c>
      <c r="AL115">
        <v>1.8349316591616001</v>
      </c>
      <c r="AM115">
        <v>193</v>
      </c>
      <c r="AN115">
        <v>42258.815972222219</v>
      </c>
      <c r="AO115">
        <v>23.163180512255998</v>
      </c>
      <c r="AP115">
        <v>2620</v>
      </c>
      <c r="AQ115">
        <v>42576.215277777781</v>
      </c>
      <c r="AR115">
        <v>5.6633693184</v>
      </c>
      <c r="AS115">
        <v>365</v>
      </c>
      <c r="AT115">
        <v>42583.927083333336</v>
      </c>
      <c r="AU115">
        <v>0.59182209377280004</v>
      </c>
      <c r="AV115">
        <v>16.3</v>
      </c>
      <c r="BC115">
        <v>40890.503472222219</v>
      </c>
      <c r="BD115">
        <v>3.6528732103679999</v>
      </c>
      <c r="BE115">
        <v>104</v>
      </c>
      <c r="BO115">
        <v>40971.802083333336</v>
      </c>
      <c r="BP115">
        <v>2.0473080086016</v>
      </c>
      <c r="BQ115">
        <v>92.9</v>
      </c>
      <c r="BX115">
        <v>40973.576388888891</v>
      </c>
      <c r="BY115">
        <v>1.7358226960895999</v>
      </c>
      <c r="BZ115">
        <v>94.3</v>
      </c>
      <c r="CA115">
        <v>40977.597222222219</v>
      </c>
      <c r="CB115">
        <v>14.130106449408</v>
      </c>
      <c r="CC115">
        <v>95.8</v>
      </c>
      <c r="CD115">
        <v>41283.927083333336</v>
      </c>
      <c r="CE115">
        <v>1.1270104943615999</v>
      </c>
      <c r="CF115">
        <v>14.3</v>
      </c>
      <c r="CG115">
        <v>41299.583333333336</v>
      </c>
      <c r="CH115">
        <v>5.6633693184000005E-3</v>
      </c>
      <c r="CI115">
        <v>2.0699999999999998</v>
      </c>
      <c r="CS115">
        <v>41422.826388888891</v>
      </c>
      <c r="CT115">
        <v>4.8421807672320005</v>
      </c>
      <c r="CU115">
        <v>134</v>
      </c>
      <c r="CY115">
        <v>41423.291666666664</v>
      </c>
      <c r="CZ115">
        <v>8.1269349719039994</v>
      </c>
      <c r="DA115">
        <v>77</v>
      </c>
      <c r="DN115">
        <v>41669.270833333336</v>
      </c>
      <c r="DO115">
        <v>0.90047572162560008</v>
      </c>
      <c r="DP115">
        <v>14</v>
      </c>
      <c r="DT115">
        <v>41725.291666666664</v>
      </c>
      <c r="DU115">
        <v>0.40209922160640005</v>
      </c>
      <c r="DV115">
        <v>17.2</v>
      </c>
      <c r="EO115">
        <v>41840.489583333336</v>
      </c>
      <c r="EP115">
        <v>3.9077248296960003</v>
      </c>
      <c r="EQ115">
        <v>51.3</v>
      </c>
      <c r="ER115">
        <v>41920.447916666664</v>
      </c>
      <c r="ES115">
        <v>0.44174280683520001</v>
      </c>
      <c r="ET115">
        <v>4.92</v>
      </c>
      <c r="FA115">
        <v>41997.989583333336</v>
      </c>
      <c r="FB115">
        <v>1.571584985856</v>
      </c>
      <c r="FC115">
        <v>5.48</v>
      </c>
      <c r="FD115">
        <v>42184.739583333336</v>
      </c>
      <c r="FE115">
        <v>1.2855848352768</v>
      </c>
      <c r="FF115">
        <v>1.66</v>
      </c>
      <c r="FG115">
        <v>42234.791666666664</v>
      </c>
      <c r="FH115">
        <v>4.5306954547200004E-2</v>
      </c>
      <c r="FI115">
        <v>0.19</v>
      </c>
      <c r="FM115">
        <v>42243.059027777781</v>
      </c>
      <c r="FN115">
        <v>4.1625764490239998</v>
      </c>
      <c r="FO115">
        <v>32</v>
      </c>
      <c r="FS115">
        <v>42259.128472222219</v>
      </c>
      <c r="FT115">
        <v>4.2475269888000007</v>
      </c>
      <c r="FU115">
        <v>69.8</v>
      </c>
      <c r="FV115">
        <v>42262.284722222219</v>
      </c>
      <c r="FW115">
        <v>9.2596088355840003</v>
      </c>
      <c r="FX115">
        <v>196</v>
      </c>
      <c r="GH115">
        <v>42334.336805555555</v>
      </c>
      <c r="GI115">
        <v>2.4635656535040003</v>
      </c>
      <c r="GJ115">
        <v>118</v>
      </c>
      <c r="GK115">
        <v>42335.03125</v>
      </c>
      <c r="GL115">
        <v>2.9732688921600001</v>
      </c>
      <c r="GM115">
        <v>104</v>
      </c>
      <c r="GT115">
        <v>42576.211805555555</v>
      </c>
      <c r="GU115">
        <v>11.043570170880001</v>
      </c>
      <c r="GV115">
        <v>202</v>
      </c>
      <c r="GW115">
        <v>42583.9375</v>
      </c>
      <c r="GX115">
        <v>0.45306954547200001</v>
      </c>
      <c r="GY115">
        <v>20.5</v>
      </c>
      <c r="HO115">
        <v>40970.967361111114</v>
      </c>
      <c r="HP115">
        <v>6.5411915627520001</v>
      </c>
      <c r="HQ115">
        <v>580</v>
      </c>
      <c r="HR115">
        <v>40973.393055555556</v>
      </c>
      <c r="HS115">
        <v>3.5112889774079998</v>
      </c>
      <c r="HT115">
        <v>176</v>
      </c>
      <c r="HU115">
        <v>40977.409722222219</v>
      </c>
      <c r="HV115">
        <v>3.9643585228800005</v>
      </c>
      <c r="HW115">
        <v>210</v>
      </c>
      <c r="IA115">
        <v>41422.826388888891</v>
      </c>
      <c r="IB115">
        <v>4.5023786081280006</v>
      </c>
      <c r="IC115">
        <v>387</v>
      </c>
      <c r="IP115">
        <v>41724.590277777781</v>
      </c>
      <c r="IQ115">
        <v>2.7297440114688003</v>
      </c>
      <c r="IR115">
        <v>74.8</v>
      </c>
      <c r="IS115">
        <v>41840.454861111109</v>
      </c>
      <c r="IT115">
        <v>1.7754662813184001</v>
      </c>
      <c r="IU115">
        <v>36.4</v>
      </c>
      <c r="IV115">
        <v>42243.03125</v>
      </c>
      <c r="IW115">
        <v>1.047723323904</v>
      </c>
      <c r="IX115">
        <v>33</v>
      </c>
      <c r="IY115">
        <v>42258.913194444445</v>
      </c>
      <c r="IZ115">
        <v>9.9675300003840004</v>
      </c>
      <c r="JA115">
        <v>210</v>
      </c>
      <c r="JB115">
        <v>42262.125</v>
      </c>
      <c r="JC115">
        <v>9.7126783810560013</v>
      </c>
      <c r="JD115">
        <v>291</v>
      </c>
      <c r="JE115">
        <v>42576.204861111109</v>
      </c>
      <c r="JF115">
        <v>8.0703012787200006</v>
      </c>
      <c r="JG115">
        <v>399</v>
      </c>
      <c r="JH115">
        <v>42583.21875</v>
      </c>
      <c r="JI115">
        <v>2.1435852870144005</v>
      </c>
      <c r="JJ115">
        <v>118</v>
      </c>
      <c r="JN115">
        <v>41423.402777777781</v>
      </c>
      <c r="JO115">
        <v>29.166351989760003</v>
      </c>
      <c r="JP115">
        <v>153</v>
      </c>
      <c r="JT115">
        <v>41840.798611111109</v>
      </c>
      <c r="JU115">
        <v>11.779808182271999</v>
      </c>
      <c r="JV115">
        <v>123</v>
      </c>
      <c r="JW115">
        <v>42240.538194444445</v>
      </c>
      <c r="JX115">
        <v>6.4845578695680004</v>
      </c>
      <c r="JY115">
        <v>306</v>
      </c>
      <c r="JZ115">
        <v>42241.899305555555</v>
      </c>
      <c r="KA115">
        <v>6.880993721856</v>
      </c>
      <c r="KB115">
        <v>1670</v>
      </c>
      <c r="KC115">
        <v>42242.996527777781</v>
      </c>
      <c r="KD115">
        <v>7.6172317332480004</v>
      </c>
      <c r="KE115">
        <v>546</v>
      </c>
      <c r="KF115">
        <v>42274.979166666664</v>
      </c>
      <c r="KG115">
        <v>15.460998239232</v>
      </c>
      <c r="KH115">
        <v>203</v>
      </c>
      <c r="KI115">
        <v>42331.590277777781</v>
      </c>
      <c r="KJ115">
        <v>10.279015312896002</v>
      </c>
      <c r="KK115">
        <v>865</v>
      </c>
      <c r="KL115">
        <v>42335.34375</v>
      </c>
      <c r="KM115">
        <v>15.206146619904001</v>
      </c>
      <c r="KN115">
        <v>202</v>
      </c>
      <c r="KO115">
        <v>42576.71875</v>
      </c>
      <c r="KP115">
        <v>3.7661405967360002</v>
      </c>
      <c r="KQ115">
        <v>41.5</v>
      </c>
      <c r="KR115">
        <v>41587.211805555555</v>
      </c>
      <c r="KS115">
        <v>0.44174280683520001</v>
      </c>
      <c r="KT115">
        <v>3.9</v>
      </c>
      <c r="LA115">
        <v>41840.354166666664</v>
      </c>
      <c r="LB115">
        <v>1.9736842074624001</v>
      </c>
      <c r="LC115">
        <v>38.799999999999997</v>
      </c>
      <c r="LD115">
        <v>41860.083333333336</v>
      </c>
      <c r="LE115">
        <v>0.25598429319167998</v>
      </c>
      <c r="LF115">
        <v>11</v>
      </c>
      <c r="LJ115">
        <v>42240.579861111109</v>
      </c>
      <c r="LK115">
        <v>0.86649550571520018</v>
      </c>
      <c r="LL115">
        <v>19.600000000000001</v>
      </c>
      <c r="LP115">
        <v>42250.975694444445</v>
      </c>
      <c r="LQ115">
        <v>0.46439628410879996</v>
      </c>
      <c r="LR115">
        <v>7.9</v>
      </c>
    </row>
    <row r="116" spans="4:330" x14ac:dyDescent="0.25">
      <c r="D116">
        <v>40890.503472222219</v>
      </c>
      <c r="E116">
        <v>2.9449520455679998</v>
      </c>
      <c r="F116">
        <v>129</v>
      </c>
      <c r="G116">
        <v>40971.118055555555</v>
      </c>
      <c r="H116">
        <v>3.2564373580800003</v>
      </c>
      <c r="I116">
        <v>210</v>
      </c>
      <c r="M116">
        <v>40973.524305555555</v>
      </c>
      <c r="N116">
        <v>3.0299025853440003</v>
      </c>
      <c r="O116">
        <v>67.599999999999994</v>
      </c>
      <c r="Y116">
        <v>41423.194444444445</v>
      </c>
      <c r="Z116">
        <v>3.0865362785279999</v>
      </c>
      <c r="AA116">
        <v>382</v>
      </c>
      <c r="AH116">
        <v>41725.28125</v>
      </c>
      <c r="AI116" s="29">
        <v>0.49554481536000006</v>
      </c>
      <c r="AJ116">
        <v>14.7</v>
      </c>
      <c r="AK116">
        <v>41840.458333333336</v>
      </c>
      <c r="AL116">
        <v>1.7896247046144</v>
      </c>
      <c r="AM116">
        <v>188</v>
      </c>
      <c r="AN116">
        <v>42258.819444444445</v>
      </c>
      <c r="AO116">
        <v>22.880012046335999</v>
      </c>
      <c r="AP116">
        <v>2580</v>
      </c>
      <c r="AQ116">
        <v>42576.21875</v>
      </c>
      <c r="AR116">
        <v>5.3802008524800007</v>
      </c>
      <c r="AS116">
        <v>340</v>
      </c>
      <c r="AT116">
        <v>42583.9375</v>
      </c>
      <c r="AU116">
        <v>0.58049535513600004</v>
      </c>
      <c r="AV116">
        <v>16</v>
      </c>
      <c r="BC116">
        <v>40890.506944444445</v>
      </c>
      <c r="BD116">
        <v>3.5396058240000001</v>
      </c>
      <c r="BE116">
        <v>100</v>
      </c>
      <c r="BO116">
        <v>40971.805555555555</v>
      </c>
      <c r="BP116">
        <v>2.0189911620096002</v>
      </c>
      <c r="BQ116">
        <v>92.9</v>
      </c>
      <c r="BX116">
        <v>40973.579861111109</v>
      </c>
      <c r="BY116">
        <v>1.7244959574528</v>
      </c>
      <c r="BZ116">
        <v>94.3</v>
      </c>
      <c r="CA116">
        <v>40977.600694444445</v>
      </c>
      <c r="CB116">
        <v>13.931888523264</v>
      </c>
      <c r="CC116">
        <v>95.8</v>
      </c>
      <c r="CD116">
        <v>41283.9375</v>
      </c>
      <c r="CE116">
        <v>1.1128520710656</v>
      </c>
      <c r="CF116">
        <v>14.3</v>
      </c>
      <c r="CG116">
        <v>41299.59375</v>
      </c>
      <c r="CH116">
        <v>0</v>
      </c>
      <c r="CI116">
        <v>1.96</v>
      </c>
      <c r="CS116">
        <v>41422.829861111109</v>
      </c>
      <c r="CT116">
        <v>4.8138639206400002</v>
      </c>
      <c r="CU116">
        <v>133</v>
      </c>
      <c r="CY116">
        <v>41423.295138888891</v>
      </c>
      <c r="CZ116">
        <v>8.013667585536</v>
      </c>
      <c r="DA116">
        <v>75.099999999999994</v>
      </c>
      <c r="DN116">
        <v>41669.28125</v>
      </c>
      <c r="DO116">
        <v>0.87215887503360001</v>
      </c>
      <c r="DP116">
        <v>13.7</v>
      </c>
      <c r="DT116">
        <v>41725.302083333336</v>
      </c>
      <c r="DU116">
        <v>0.38510911365119999</v>
      </c>
      <c r="DV116">
        <v>16.8</v>
      </c>
      <c r="EO116">
        <v>41840.493055555555</v>
      </c>
      <c r="EP116">
        <v>3.7378237501440004</v>
      </c>
      <c r="EQ116">
        <v>50</v>
      </c>
      <c r="ER116">
        <v>41920.458333333336</v>
      </c>
      <c r="ES116">
        <v>0.4304160681984</v>
      </c>
      <c r="ET116">
        <v>4.92</v>
      </c>
      <c r="FA116">
        <v>41998</v>
      </c>
      <c r="FB116">
        <v>1.5206146619904002</v>
      </c>
      <c r="FC116">
        <v>5.29</v>
      </c>
      <c r="FD116">
        <v>42184.75</v>
      </c>
      <c r="FE116">
        <v>1.2572679886847999</v>
      </c>
      <c r="FF116">
        <v>1.66</v>
      </c>
      <c r="FG116">
        <v>42234.802083333336</v>
      </c>
      <c r="FH116">
        <v>3.6811900569600008E-2</v>
      </c>
      <c r="FI116">
        <v>0.16</v>
      </c>
      <c r="FM116">
        <v>42243.0625</v>
      </c>
      <c r="FN116">
        <v>4.1059427558400001</v>
      </c>
      <c r="FO116">
        <v>31.4</v>
      </c>
      <c r="FS116">
        <v>42259.131944444445</v>
      </c>
      <c r="FT116">
        <v>4.2192101422080004</v>
      </c>
      <c r="FU116">
        <v>69.8</v>
      </c>
      <c r="FV116">
        <v>42262.288194444445</v>
      </c>
      <c r="FW116">
        <v>9.0047572162560012</v>
      </c>
      <c r="FX116">
        <v>191</v>
      </c>
      <c r="GH116">
        <v>42334.340277777781</v>
      </c>
      <c r="GI116">
        <v>2.4182586989568002</v>
      </c>
      <c r="GJ116">
        <v>116</v>
      </c>
      <c r="GK116">
        <v>42335.041666666664</v>
      </c>
      <c r="GL116">
        <v>2.5371894546432001</v>
      </c>
      <c r="GM116">
        <v>101</v>
      </c>
      <c r="GT116">
        <v>42576.215277777781</v>
      </c>
      <c r="GU116">
        <v>10.335649006080001</v>
      </c>
      <c r="GV116">
        <v>200</v>
      </c>
      <c r="GW116">
        <v>42583.947916666664</v>
      </c>
      <c r="GX116">
        <v>0.44457449149439998</v>
      </c>
      <c r="GY116">
        <v>20.5</v>
      </c>
      <c r="HO116">
        <v>40970.96875</v>
      </c>
      <c r="HP116">
        <v>6.5411915627520001</v>
      </c>
      <c r="HQ116">
        <v>568</v>
      </c>
      <c r="HR116">
        <v>40973.395833333336</v>
      </c>
      <c r="HS116">
        <v>3.482972130816</v>
      </c>
      <c r="HT116">
        <v>170</v>
      </c>
      <c r="HU116">
        <v>40977.410416666666</v>
      </c>
      <c r="HV116">
        <v>3.9643585228800005</v>
      </c>
      <c r="HW116">
        <v>208</v>
      </c>
      <c r="IA116">
        <v>41422.829861111109</v>
      </c>
      <c r="IB116">
        <v>4.4174280683519997</v>
      </c>
      <c r="IC116">
        <v>386</v>
      </c>
      <c r="IP116">
        <v>41724.59375</v>
      </c>
      <c r="IQ116">
        <v>2.6278033637376002</v>
      </c>
      <c r="IR116">
        <v>73.7</v>
      </c>
      <c r="IS116">
        <v>41840.458333333336</v>
      </c>
      <c r="IT116">
        <v>1.7499811193855999</v>
      </c>
      <c r="IU116">
        <v>35.200000000000003</v>
      </c>
      <c r="IV116">
        <v>42243.034722222219</v>
      </c>
      <c r="IW116">
        <v>1.047723323904</v>
      </c>
      <c r="IX116">
        <v>31.9</v>
      </c>
      <c r="IY116">
        <v>42258.916666666664</v>
      </c>
      <c r="IZ116">
        <v>9.9675300003840004</v>
      </c>
      <c r="JA116">
        <v>201</v>
      </c>
      <c r="JB116">
        <v>42262.128472222219</v>
      </c>
      <c r="JC116">
        <v>9.7976289208319987</v>
      </c>
      <c r="JD116">
        <v>297</v>
      </c>
      <c r="JE116">
        <v>42576.208333333336</v>
      </c>
      <c r="JF116">
        <v>7.2207958809600008</v>
      </c>
      <c r="JG116">
        <v>382</v>
      </c>
      <c r="JH116">
        <v>42583.222222222219</v>
      </c>
      <c r="JI116">
        <v>2.1435852870144005</v>
      </c>
      <c r="JJ116">
        <v>115</v>
      </c>
      <c r="JN116">
        <v>41423.40625</v>
      </c>
      <c r="JO116">
        <v>28.60001505792</v>
      </c>
      <c r="JP116">
        <v>149</v>
      </c>
      <c r="JT116">
        <v>41840.802083333336</v>
      </c>
      <c r="JU116">
        <v>11.581590256127999</v>
      </c>
      <c r="JV116">
        <v>122</v>
      </c>
      <c r="JW116">
        <v>42240.541666666664</v>
      </c>
      <c r="JX116">
        <v>6.5411915627520001</v>
      </c>
      <c r="JY116">
        <v>291</v>
      </c>
      <c r="JZ116">
        <v>42241.902777777781</v>
      </c>
      <c r="KA116">
        <v>6.880993721856</v>
      </c>
      <c r="KB116">
        <v>1600</v>
      </c>
      <c r="KC116">
        <v>42243</v>
      </c>
      <c r="KD116">
        <v>7.5605980400639998</v>
      </c>
      <c r="KE116">
        <v>531</v>
      </c>
      <c r="KF116">
        <v>42274.982638888891</v>
      </c>
      <c r="KG116">
        <v>15.460998239232</v>
      </c>
      <c r="KH116">
        <v>204</v>
      </c>
      <c r="KI116">
        <v>42331.59375</v>
      </c>
      <c r="KJ116">
        <v>10.024163693567999</v>
      </c>
      <c r="KK116">
        <v>839</v>
      </c>
      <c r="KL116">
        <v>42335.347222222219</v>
      </c>
      <c r="KM116">
        <v>15.206146619904001</v>
      </c>
      <c r="KN116">
        <v>200</v>
      </c>
      <c r="KO116">
        <v>42576.729166666664</v>
      </c>
      <c r="KP116">
        <v>3.7378237501440004</v>
      </c>
      <c r="KQ116">
        <v>40.9</v>
      </c>
      <c r="KR116">
        <v>41587.215277777781</v>
      </c>
      <c r="KS116">
        <v>0.44174280683520001</v>
      </c>
      <c r="KT116">
        <v>3.8</v>
      </c>
      <c r="LA116">
        <v>41840.357638888891</v>
      </c>
      <c r="LB116">
        <v>1.9453673608704001</v>
      </c>
      <c r="LC116">
        <v>37.200000000000003</v>
      </c>
      <c r="LD116">
        <v>41860.09375</v>
      </c>
      <c r="LE116">
        <v>0.25598429319167998</v>
      </c>
      <c r="LF116">
        <v>10.8</v>
      </c>
      <c r="LJ116">
        <v>42240.583333333336</v>
      </c>
      <c r="LK116">
        <v>0.86649550571520018</v>
      </c>
      <c r="LL116">
        <v>19.600000000000001</v>
      </c>
      <c r="LP116">
        <v>42250.979166666664</v>
      </c>
      <c r="LQ116">
        <v>0.46439628410879996</v>
      </c>
      <c r="LR116">
        <v>7.8</v>
      </c>
    </row>
    <row r="117" spans="4:330" x14ac:dyDescent="0.25">
      <c r="D117">
        <v>40890.506944444445</v>
      </c>
      <c r="E117">
        <v>2.8316846592</v>
      </c>
      <c r="F117">
        <v>125</v>
      </c>
      <c r="G117">
        <v>40971.121527777781</v>
      </c>
      <c r="H117">
        <v>3.1998036648960002</v>
      </c>
      <c r="I117">
        <v>207</v>
      </c>
      <c r="M117">
        <v>40973.527777777781</v>
      </c>
      <c r="N117">
        <v>3.001585738752</v>
      </c>
      <c r="O117">
        <v>67.2</v>
      </c>
      <c r="Y117">
        <v>41423.197916666664</v>
      </c>
      <c r="Z117">
        <v>3.0865362785279999</v>
      </c>
      <c r="AA117">
        <v>377</v>
      </c>
      <c r="AH117">
        <v>41725.291666666664</v>
      </c>
      <c r="AI117" s="29">
        <v>0.48704976138239997</v>
      </c>
      <c r="AJ117">
        <v>14.2</v>
      </c>
      <c r="AK117">
        <v>41840.461805555555</v>
      </c>
      <c r="AL117">
        <v>1.7443177500672</v>
      </c>
      <c r="AM117">
        <v>182</v>
      </c>
      <c r="AN117">
        <v>42258.822916666664</v>
      </c>
      <c r="AO117">
        <v>22.398625654271999</v>
      </c>
      <c r="AP117">
        <v>2540</v>
      </c>
      <c r="AQ117">
        <v>42576.222222222219</v>
      </c>
      <c r="AR117">
        <v>5.4651513922559998</v>
      </c>
      <c r="AS117">
        <v>315</v>
      </c>
      <c r="AT117">
        <v>42583.947916666664</v>
      </c>
      <c r="AU117">
        <v>0.58049535513600004</v>
      </c>
      <c r="AV117">
        <v>15.7</v>
      </c>
      <c r="BC117">
        <v>40890.510416666664</v>
      </c>
      <c r="BD117">
        <v>3.4263384376319999</v>
      </c>
      <c r="BE117">
        <v>100</v>
      </c>
      <c r="BO117">
        <v>40971.809027777781</v>
      </c>
      <c r="BP117">
        <v>1.9906743154175999</v>
      </c>
      <c r="BQ117">
        <v>90</v>
      </c>
      <c r="BX117">
        <v>40973.583333333336</v>
      </c>
      <c r="BY117">
        <v>1.7131692188159999</v>
      </c>
      <c r="BZ117">
        <v>94.3</v>
      </c>
      <c r="CA117">
        <v>40977.604166666664</v>
      </c>
      <c r="CB117">
        <v>13.733670597120001</v>
      </c>
      <c r="CC117">
        <v>94.3</v>
      </c>
      <c r="CD117">
        <v>41283.947916666664</v>
      </c>
      <c r="CE117">
        <v>1.0986936477695999</v>
      </c>
      <c r="CF117">
        <v>14</v>
      </c>
      <c r="CS117">
        <v>41422.833333333336</v>
      </c>
      <c r="CT117">
        <v>4.7855470740480008</v>
      </c>
      <c r="CU117">
        <v>129</v>
      </c>
      <c r="CY117">
        <v>41423.298611111109</v>
      </c>
      <c r="CZ117">
        <v>7.9287170457600009</v>
      </c>
      <c r="DA117">
        <v>73.3</v>
      </c>
      <c r="DN117">
        <v>41669.291666666664</v>
      </c>
      <c r="DO117">
        <v>0.84384202844160006</v>
      </c>
      <c r="DP117">
        <v>13.4</v>
      </c>
      <c r="DT117">
        <v>41725.3125</v>
      </c>
      <c r="DU117">
        <v>0.37095069035520001</v>
      </c>
      <c r="DV117">
        <v>16.8</v>
      </c>
      <c r="EO117">
        <v>41840.496527777781</v>
      </c>
      <c r="EP117">
        <v>3.6528732103679999</v>
      </c>
      <c r="EQ117">
        <v>50</v>
      </c>
      <c r="ER117">
        <v>41920.46875</v>
      </c>
      <c r="ES117">
        <v>0.41908932956160005</v>
      </c>
      <c r="ET117">
        <v>4.75</v>
      </c>
      <c r="FA117">
        <v>41998.010416666664</v>
      </c>
      <c r="FB117">
        <v>1.4668126534656001</v>
      </c>
      <c r="FC117">
        <v>5.29</v>
      </c>
      <c r="FD117">
        <v>42184.760416666664</v>
      </c>
      <c r="FE117">
        <v>1.2289511420927999</v>
      </c>
      <c r="FF117">
        <v>1.57</v>
      </c>
      <c r="FG117">
        <v>42234.8125</v>
      </c>
      <c r="FH117">
        <v>3.1148531251200005E-2</v>
      </c>
      <c r="FI117">
        <v>0.14000000000000001</v>
      </c>
      <c r="FM117">
        <v>42243.065972222219</v>
      </c>
      <c r="FN117">
        <v>4.0209922160640001</v>
      </c>
      <c r="FO117">
        <v>31.4</v>
      </c>
      <c r="FS117">
        <v>42259.135416666664</v>
      </c>
      <c r="FT117">
        <v>4.1625764490239998</v>
      </c>
      <c r="FU117">
        <v>69.8</v>
      </c>
      <c r="FV117">
        <v>42262.291666666664</v>
      </c>
      <c r="FW117">
        <v>9.4861436083200008</v>
      </c>
      <c r="FX117">
        <v>202</v>
      </c>
      <c r="GH117">
        <v>42334.34375</v>
      </c>
      <c r="GI117">
        <v>2.3616250057728001</v>
      </c>
      <c r="GJ117">
        <v>113</v>
      </c>
      <c r="GK117">
        <v>42335.052083333336</v>
      </c>
      <c r="GL117">
        <v>2.3757834290688002</v>
      </c>
      <c r="GM117">
        <v>98.4</v>
      </c>
      <c r="GT117">
        <v>42576.21875</v>
      </c>
      <c r="GU117">
        <v>9.6277278412800005</v>
      </c>
      <c r="GV117">
        <v>190</v>
      </c>
      <c r="GW117">
        <v>42583.958333333336</v>
      </c>
      <c r="GX117">
        <v>0.43607943751680001</v>
      </c>
      <c r="GY117">
        <v>19.7</v>
      </c>
      <c r="HO117">
        <v>40970.972222222219</v>
      </c>
      <c r="HP117">
        <v>6.2580230968319999</v>
      </c>
      <c r="HQ117">
        <v>538</v>
      </c>
      <c r="HR117">
        <v>40973.397916666669</v>
      </c>
      <c r="HS117">
        <v>3.4263384376319999</v>
      </c>
      <c r="HT117">
        <v>166</v>
      </c>
      <c r="HU117">
        <v>40977.413194444445</v>
      </c>
      <c r="HV117">
        <v>4.0209922160640001</v>
      </c>
      <c r="HW117">
        <v>198</v>
      </c>
      <c r="IA117">
        <v>41422.833333333336</v>
      </c>
      <c r="IB117">
        <v>4.5023786081280006</v>
      </c>
      <c r="IC117">
        <v>385</v>
      </c>
      <c r="IP117">
        <v>41724.597222222219</v>
      </c>
      <c r="IQ117">
        <v>2.5938231478272002</v>
      </c>
      <c r="IR117">
        <v>72.599999999999994</v>
      </c>
      <c r="IS117">
        <v>41840.461805555555</v>
      </c>
      <c r="IT117">
        <v>1.69901079552</v>
      </c>
      <c r="IU117">
        <v>34.4</v>
      </c>
      <c r="IV117">
        <v>42243.038194444445</v>
      </c>
      <c r="IW117">
        <v>1.0109114233344001</v>
      </c>
      <c r="IX117">
        <v>30.9</v>
      </c>
      <c r="IY117">
        <v>42258.920138888891</v>
      </c>
      <c r="IZ117">
        <v>9.656044687871999</v>
      </c>
      <c r="JA117">
        <v>192</v>
      </c>
      <c r="JB117">
        <v>42262.131944444445</v>
      </c>
      <c r="JC117">
        <v>9.8825794606079995</v>
      </c>
      <c r="JD117">
        <v>302</v>
      </c>
      <c r="JE117">
        <v>42576.211805555555</v>
      </c>
      <c r="JF117">
        <v>7.4756475002880007</v>
      </c>
      <c r="JG117">
        <v>365</v>
      </c>
      <c r="JH117">
        <v>42583.225694444445</v>
      </c>
      <c r="JI117">
        <v>2.1096050711040002</v>
      </c>
      <c r="JJ117">
        <v>111</v>
      </c>
      <c r="JN117">
        <v>41423.409722222219</v>
      </c>
      <c r="JO117">
        <v>28.203579205632003</v>
      </c>
      <c r="JP117">
        <v>145</v>
      </c>
      <c r="JT117">
        <v>41840.805555555555</v>
      </c>
      <c r="JU117">
        <v>11.496639716352</v>
      </c>
      <c r="JV117">
        <v>121</v>
      </c>
      <c r="JW117">
        <v>42240.545138888891</v>
      </c>
      <c r="JX117">
        <v>6.5411915627520001</v>
      </c>
      <c r="JY117">
        <v>277</v>
      </c>
      <c r="JZ117">
        <v>42241.90625</v>
      </c>
      <c r="KA117">
        <v>6.880993721856</v>
      </c>
      <c r="KB117">
        <v>1520</v>
      </c>
      <c r="KC117">
        <v>42243.003472222219</v>
      </c>
      <c r="KD117">
        <v>7.4756475002880007</v>
      </c>
      <c r="KE117">
        <v>516</v>
      </c>
      <c r="KF117">
        <v>42274.986111111109</v>
      </c>
      <c r="KG117">
        <v>15.545948779008</v>
      </c>
      <c r="KH117">
        <v>205</v>
      </c>
      <c r="KI117">
        <v>42331.597222222219</v>
      </c>
      <c r="KJ117">
        <v>9.8259457674240007</v>
      </c>
      <c r="KK117">
        <v>813</v>
      </c>
      <c r="KL117">
        <v>42335.350694444445</v>
      </c>
      <c r="KM117">
        <v>15.121196080128</v>
      </c>
      <c r="KN117">
        <v>199</v>
      </c>
      <c r="KO117">
        <v>42576.739583333336</v>
      </c>
      <c r="KP117">
        <v>3.7378237501440004</v>
      </c>
      <c r="KQ117">
        <v>40.9</v>
      </c>
      <c r="KR117">
        <v>41587.21875</v>
      </c>
      <c r="KS117">
        <v>0.44174280683520001</v>
      </c>
      <c r="KT117">
        <v>3.7</v>
      </c>
      <c r="LA117">
        <v>41840.361111111109</v>
      </c>
      <c r="LB117">
        <v>1.8575851364351998</v>
      </c>
      <c r="LC117">
        <v>35.5</v>
      </c>
      <c r="LD117">
        <v>41860.104166666664</v>
      </c>
      <c r="LE117">
        <v>0.25598429319167998</v>
      </c>
      <c r="LF117">
        <v>10.5</v>
      </c>
      <c r="LJ117">
        <v>42240.586805555555</v>
      </c>
      <c r="LK117">
        <v>0.84950539776</v>
      </c>
      <c r="LL117">
        <v>19.5</v>
      </c>
      <c r="LP117">
        <v>42250.982638888891</v>
      </c>
      <c r="LQ117">
        <v>0.45306954547200001</v>
      </c>
      <c r="LR117">
        <v>7.7</v>
      </c>
    </row>
    <row r="118" spans="4:330" x14ac:dyDescent="0.25">
      <c r="D118">
        <v>40890.510416666664</v>
      </c>
      <c r="E118">
        <v>2.8316846592</v>
      </c>
      <c r="F118">
        <v>121</v>
      </c>
      <c r="G118">
        <v>40971.125</v>
      </c>
      <c r="H118">
        <v>3.1998036648960002</v>
      </c>
      <c r="I118">
        <v>204</v>
      </c>
      <c r="M118">
        <v>40973.53125</v>
      </c>
      <c r="N118">
        <v>3.001585738752</v>
      </c>
      <c r="O118">
        <v>66.8</v>
      </c>
      <c r="Y118">
        <v>41423.201388888891</v>
      </c>
      <c r="Z118">
        <v>3.0299025853440003</v>
      </c>
      <c r="AA118">
        <v>374</v>
      </c>
      <c r="AH118">
        <v>41725.302083333336</v>
      </c>
      <c r="AI118" s="29">
        <v>0.47572302274560002</v>
      </c>
      <c r="AJ118">
        <v>13.6</v>
      </c>
      <c r="AK118">
        <v>41840.465277777781</v>
      </c>
      <c r="AL118">
        <v>1.69901079552</v>
      </c>
      <c r="AM118">
        <v>177</v>
      </c>
      <c r="AN118">
        <v>42258.826388888891</v>
      </c>
      <c r="AO118">
        <v>20.274862159872001</v>
      </c>
      <c r="AP118">
        <v>2420</v>
      </c>
      <c r="AQ118">
        <v>42576.225694444445</v>
      </c>
      <c r="AR118">
        <v>5.2952503127039998</v>
      </c>
      <c r="AS118">
        <v>290</v>
      </c>
      <c r="AT118">
        <v>42583.958333333336</v>
      </c>
      <c r="AU118">
        <v>0.55784187786240003</v>
      </c>
      <c r="AV118">
        <v>15.4</v>
      </c>
      <c r="BC118">
        <v>40890.513888888891</v>
      </c>
      <c r="BD118">
        <v>3.3130710512640005</v>
      </c>
      <c r="BE118">
        <v>98.6</v>
      </c>
      <c r="BO118">
        <v>40971.8125</v>
      </c>
      <c r="BP118">
        <v>1.9623574688255998</v>
      </c>
      <c r="BQ118">
        <v>90</v>
      </c>
      <c r="BX118">
        <v>40973.586805555555</v>
      </c>
      <c r="BY118">
        <v>1.69901079552</v>
      </c>
      <c r="BZ118">
        <v>92.9</v>
      </c>
      <c r="CA118">
        <v>40977.607638888891</v>
      </c>
      <c r="CB118">
        <v>13.535452670976001</v>
      </c>
      <c r="CC118">
        <v>92.9</v>
      </c>
      <c r="CD118">
        <v>41283.958333333336</v>
      </c>
      <c r="CE118">
        <v>1.0845352244736</v>
      </c>
      <c r="CF118">
        <v>13.7</v>
      </c>
      <c r="CS118">
        <v>41422.836805555555</v>
      </c>
      <c r="CT118">
        <v>4.7572302274559997</v>
      </c>
      <c r="CU118">
        <v>124</v>
      </c>
      <c r="CY118">
        <v>41423.302083333336</v>
      </c>
      <c r="CZ118">
        <v>7.843766505984</v>
      </c>
      <c r="DA118">
        <v>73.3</v>
      </c>
      <c r="DN118">
        <v>41669.302083333336</v>
      </c>
      <c r="DO118">
        <v>0.81835686650879991</v>
      </c>
      <c r="DP118">
        <v>13</v>
      </c>
      <c r="DT118">
        <v>41725.322916666664</v>
      </c>
      <c r="DU118">
        <v>0.35679226705920003</v>
      </c>
      <c r="DV118">
        <v>16.399999999999999</v>
      </c>
      <c r="EO118">
        <v>41840.5</v>
      </c>
      <c r="EP118">
        <v>3.567922670592</v>
      </c>
      <c r="EQ118">
        <v>49.1</v>
      </c>
      <c r="ER118">
        <v>41920.479166666664</v>
      </c>
      <c r="ES118">
        <v>0.40776259092479999</v>
      </c>
      <c r="ET118">
        <v>4.75</v>
      </c>
      <c r="FA118">
        <v>41998.020833333336</v>
      </c>
      <c r="FB118">
        <v>1.4158423296</v>
      </c>
      <c r="FC118">
        <v>5.29</v>
      </c>
      <c r="FD118">
        <v>42184.770833333336</v>
      </c>
      <c r="FE118">
        <v>1.2034659801600001</v>
      </c>
      <c r="FF118">
        <v>1.57</v>
      </c>
      <c r="FG118">
        <v>42234.822916666664</v>
      </c>
      <c r="FH118">
        <v>2.2653477273600002E-2</v>
      </c>
      <c r="FI118">
        <v>0.1</v>
      </c>
      <c r="FM118">
        <v>42243.069444444445</v>
      </c>
      <c r="FN118">
        <v>3.9643585228800005</v>
      </c>
      <c r="FO118">
        <v>30.7</v>
      </c>
      <c r="FS118">
        <v>42259.138888888891</v>
      </c>
      <c r="FT118">
        <v>4.1342596024320004</v>
      </c>
      <c r="FU118">
        <v>66.400000000000006</v>
      </c>
      <c r="FV118">
        <v>42262.295138888891</v>
      </c>
      <c r="FW118">
        <v>9.231291988992</v>
      </c>
      <c r="FX118">
        <v>196</v>
      </c>
      <c r="GH118">
        <v>42334.354166666664</v>
      </c>
      <c r="GI118">
        <v>2.1124367557631998</v>
      </c>
      <c r="GJ118">
        <v>110</v>
      </c>
      <c r="GK118">
        <v>42335.0625</v>
      </c>
      <c r="GL118">
        <v>2.2341991961088001</v>
      </c>
      <c r="GM118">
        <v>97.3</v>
      </c>
      <c r="GT118">
        <v>42576.222222222219</v>
      </c>
      <c r="GU118">
        <v>8.9198066764800004</v>
      </c>
      <c r="GV118">
        <v>193</v>
      </c>
      <c r="GW118">
        <v>42583.96875</v>
      </c>
      <c r="GX118">
        <v>0.42758438353920003</v>
      </c>
      <c r="GY118">
        <v>19.7</v>
      </c>
      <c r="HO118">
        <v>40970.975694444445</v>
      </c>
      <c r="HP118">
        <v>6.2580230968319999</v>
      </c>
      <c r="HQ118">
        <v>509</v>
      </c>
      <c r="HR118">
        <v>40973.399305555555</v>
      </c>
      <c r="HS118">
        <v>3.567922670592</v>
      </c>
      <c r="HT118">
        <v>163</v>
      </c>
      <c r="HU118">
        <v>40977.415277777778</v>
      </c>
      <c r="HV118">
        <v>4.0209922160640001</v>
      </c>
      <c r="HW118">
        <v>191</v>
      </c>
      <c r="IA118">
        <v>41422.836805555555</v>
      </c>
      <c r="IB118">
        <v>4.615645994496</v>
      </c>
      <c r="IC118">
        <v>384</v>
      </c>
      <c r="IP118">
        <v>41724.600694444445</v>
      </c>
      <c r="IQ118">
        <v>2.5286944006656</v>
      </c>
      <c r="IR118">
        <v>71.599999999999994</v>
      </c>
      <c r="IS118">
        <v>41840.465277777781</v>
      </c>
      <c r="IT118">
        <v>1.6735256335872</v>
      </c>
      <c r="IU118">
        <v>34</v>
      </c>
      <c r="IV118">
        <v>42243.041666666664</v>
      </c>
      <c r="IW118">
        <v>1.0109114233344001</v>
      </c>
      <c r="IX118">
        <v>29.9</v>
      </c>
      <c r="IY118">
        <v>42258.923611111109</v>
      </c>
      <c r="IZ118">
        <v>9.5710941480960017</v>
      </c>
      <c r="JA118">
        <v>183</v>
      </c>
      <c r="JB118">
        <v>42262.135416666664</v>
      </c>
      <c r="JC118">
        <v>10.194064773120001</v>
      </c>
      <c r="JD118">
        <v>308</v>
      </c>
      <c r="JE118">
        <v>42576.215277777781</v>
      </c>
      <c r="JF118">
        <v>7.2207958809600008</v>
      </c>
      <c r="JG118">
        <v>348</v>
      </c>
      <c r="JH118">
        <v>42583.229166666664</v>
      </c>
      <c r="JI118">
        <v>2.1435852870144005</v>
      </c>
      <c r="JJ118">
        <v>107</v>
      </c>
      <c r="JN118">
        <v>41423.413194444445</v>
      </c>
      <c r="JO118">
        <v>28.316846592000001</v>
      </c>
      <c r="JP118">
        <v>141</v>
      </c>
      <c r="JT118">
        <v>41840.809027777781</v>
      </c>
      <c r="JU118">
        <v>11.355055483392</v>
      </c>
      <c r="JV118">
        <v>120</v>
      </c>
      <c r="JW118">
        <v>42240.548611111109</v>
      </c>
      <c r="JX118">
        <v>6.4845578695680004</v>
      </c>
      <c r="JY118">
        <v>262</v>
      </c>
      <c r="JZ118">
        <v>42241.909722222219</v>
      </c>
      <c r="KA118">
        <v>6.8243600286720003</v>
      </c>
      <c r="KB118">
        <v>1440</v>
      </c>
      <c r="KC118">
        <v>42243.006944444445</v>
      </c>
      <c r="KD118">
        <v>7.4190138071040002</v>
      </c>
      <c r="KE118">
        <v>502</v>
      </c>
      <c r="KF118">
        <v>42274.989583333336</v>
      </c>
      <c r="KG118">
        <v>15.71584985856</v>
      </c>
      <c r="KH118">
        <v>206</v>
      </c>
      <c r="KI118">
        <v>42331.600694444445</v>
      </c>
      <c r="KJ118">
        <v>9.7409952276479999</v>
      </c>
      <c r="KK118">
        <v>786</v>
      </c>
      <c r="KL118">
        <v>42335.354166666664</v>
      </c>
      <c r="KM118">
        <v>15.291097159680001</v>
      </c>
      <c r="KN118">
        <v>197</v>
      </c>
      <c r="KO118">
        <v>42576.75</v>
      </c>
      <c r="KP118">
        <v>3.7095069035520001</v>
      </c>
      <c r="KQ118">
        <v>40.799999999999997</v>
      </c>
      <c r="KR118">
        <v>41587.222222222219</v>
      </c>
      <c r="KS118">
        <v>0.4304160681984</v>
      </c>
      <c r="KT118">
        <v>3.6</v>
      </c>
      <c r="LA118">
        <v>41840.364583333336</v>
      </c>
      <c r="LB118">
        <v>1.8292682898432</v>
      </c>
      <c r="LC118">
        <v>33.9</v>
      </c>
      <c r="LD118">
        <v>41860.114583333336</v>
      </c>
      <c r="LE118">
        <v>0.24720607074816001</v>
      </c>
      <c r="LF118">
        <v>10.199999999999999</v>
      </c>
      <c r="LJ118">
        <v>42240.590277777781</v>
      </c>
      <c r="LK118">
        <v>0.84950539776</v>
      </c>
      <c r="LL118">
        <v>19.5</v>
      </c>
      <c r="LP118">
        <v>42250.986111111109</v>
      </c>
      <c r="LQ118">
        <v>0.45306954547200001</v>
      </c>
      <c r="LR118">
        <v>7.6</v>
      </c>
    </row>
    <row r="119" spans="4:330" x14ac:dyDescent="0.25">
      <c r="D119">
        <v>40890.513888888891</v>
      </c>
      <c r="E119">
        <v>2.7920410739712</v>
      </c>
      <c r="F119">
        <v>117</v>
      </c>
      <c r="G119">
        <v>40971.128472222219</v>
      </c>
      <c r="H119">
        <v>3.1714868183040004</v>
      </c>
      <c r="I119">
        <v>202</v>
      </c>
      <c r="M119">
        <v>40973.534722222219</v>
      </c>
      <c r="N119">
        <v>3.001585738752</v>
      </c>
      <c r="O119">
        <v>66.400000000000006</v>
      </c>
      <c r="Y119">
        <v>41423.204861111109</v>
      </c>
      <c r="Z119">
        <v>3.001585738752</v>
      </c>
      <c r="AA119">
        <v>371</v>
      </c>
      <c r="AH119">
        <v>41725.3125</v>
      </c>
      <c r="AI119" s="29">
        <v>0.47572302274560002</v>
      </c>
      <c r="AJ119">
        <v>13.1</v>
      </c>
      <c r="AK119">
        <v>41840.46875</v>
      </c>
      <c r="AL119">
        <v>1.6565355256320002</v>
      </c>
      <c r="AM119">
        <v>171</v>
      </c>
      <c r="AN119">
        <v>42258.829861111109</v>
      </c>
      <c r="AO119">
        <v>18.094464972288002</v>
      </c>
      <c r="AP119">
        <v>2310</v>
      </c>
      <c r="AQ119">
        <v>42576.229166666664</v>
      </c>
      <c r="AR119">
        <v>5.1253492331519999</v>
      </c>
      <c r="AS119">
        <v>265</v>
      </c>
      <c r="AT119">
        <v>42583.96875</v>
      </c>
      <c r="AU119">
        <v>0.55784187786240003</v>
      </c>
      <c r="AV119">
        <v>15.1</v>
      </c>
      <c r="BC119">
        <v>40890.517361111109</v>
      </c>
      <c r="BD119">
        <v>3.1998036648960002</v>
      </c>
      <c r="BE119">
        <v>98.6</v>
      </c>
      <c r="BO119">
        <v>40971.815972222219</v>
      </c>
      <c r="BP119">
        <v>1.9340406222336</v>
      </c>
      <c r="BQ119">
        <v>87.9</v>
      </c>
      <c r="BX119">
        <v>40973.590277777781</v>
      </c>
      <c r="BY119">
        <v>1.6876840568832001</v>
      </c>
      <c r="BZ119">
        <v>92.9</v>
      </c>
      <c r="CA119">
        <v>40977.611111111109</v>
      </c>
      <c r="CB119">
        <v>13.337234744831999</v>
      </c>
      <c r="CC119">
        <v>94.3</v>
      </c>
      <c r="CD119">
        <v>41283.96875</v>
      </c>
      <c r="CE119">
        <v>1.0703768011775998</v>
      </c>
      <c r="CF119">
        <v>13.4</v>
      </c>
      <c r="CS119">
        <v>41422.840277777781</v>
      </c>
      <c r="CT119">
        <v>4.7289133808640003</v>
      </c>
      <c r="CU119">
        <v>127</v>
      </c>
      <c r="CY119">
        <v>41423.305555555555</v>
      </c>
      <c r="CZ119">
        <v>7.7304991196159998</v>
      </c>
      <c r="DA119">
        <v>75.099999999999994</v>
      </c>
      <c r="DN119">
        <v>41669.3125</v>
      </c>
      <c r="DO119">
        <v>0.79004001991680006</v>
      </c>
      <c r="DP119">
        <v>13</v>
      </c>
      <c r="DT119">
        <v>41725.333333333336</v>
      </c>
      <c r="DU119">
        <v>0.33980215910400002</v>
      </c>
      <c r="DV119">
        <v>16.100000000000001</v>
      </c>
      <c r="EO119">
        <v>41840.503472222219</v>
      </c>
      <c r="EP119">
        <v>3.482972130816</v>
      </c>
      <c r="EQ119">
        <v>48.1</v>
      </c>
      <c r="ER119">
        <v>41920.489583333336</v>
      </c>
      <c r="ES119">
        <v>0.39643585228800005</v>
      </c>
      <c r="ET119">
        <v>4.57</v>
      </c>
      <c r="FA119">
        <v>41998.03125</v>
      </c>
      <c r="FB119">
        <v>1.3620403210752001</v>
      </c>
      <c r="FC119">
        <v>5.0999999999999996</v>
      </c>
      <c r="FD119">
        <v>42184.78125</v>
      </c>
      <c r="FE119">
        <v>1.175149133568</v>
      </c>
      <c r="FF119">
        <v>1.48</v>
      </c>
      <c r="FG119">
        <v>42234.833333333336</v>
      </c>
      <c r="FH119">
        <v>1.4158423296E-2</v>
      </c>
      <c r="FI119">
        <v>0.06</v>
      </c>
      <c r="FM119">
        <v>42243.072916666664</v>
      </c>
      <c r="FN119">
        <v>3.9077248296960003</v>
      </c>
      <c r="FO119">
        <v>30.7</v>
      </c>
      <c r="FS119">
        <v>42259.142361111109</v>
      </c>
      <c r="FT119">
        <v>4.1059427558400001</v>
      </c>
      <c r="FU119">
        <v>68.099999999999994</v>
      </c>
      <c r="FV119">
        <v>42262.298611111109</v>
      </c>
      <c r="FW119">
        <v>9.2596088355840003</v>
      </c>
      <c r="FX119">
        <v>196</v>
      </c>
      <c r="GH119">
        <v>42334.364583333336</v>
      </c>
      <c r="GI119">
        <v>1.8632485057536001</v>
      </c>
      <c r="GJ119">
        <v>106</v>
      </c>
      <c r="GK119">
        <v>42335.072916666664</v>
      </c>
      <c r="GL119">
        <v>2.0897832784896</v>
      </c>
      <c r="GM119">
        <v>95.1</v>
      </c>
      <c r="GT119">
        <v>42576.225694444445</v>
      </c>
      <c r="GU119">
        <v>8.2118855116800002</v>
      </c>
      <c r="GV119">
        <v>187</v>
      </c>
      <c r="GW119">
        <v>42583.979166666664</v>
      </c>
      <c r="GX119">
        <v>0.41908932956160005</v>
      </c>
      <c r="GY119">
        <v>19.3</v>
      </c>
      <c r="HO119">
        <v>40970.977083333331</v>
      </c>
      <c r="HP119">
        <v>6.2580230968319999</v>
      </c>
      <c r="HQ119">
        <v>497</v>
      </c>
      <c r="HR119">
        <v>40973.402777777781</v>
      </c>
      <c r="HS119">
        <v>3.39802159104</v>
      </c>
      <c r="HT119">
        <v>156</v>
      </c>
      <c r="HU119">
        <v>40977.416666666664</v>
      </c>
      <c r="HV119">
        <v>3.9360416762880002</v>
      </c>
      <c r="HW119">
        <v>186</v>
      </c>
      <c r="IA119">
        <v>41422.840277777781</v>
      </c>
      <c r="IB119">
        <v>4.4174280683519997</v>
      </c>
      <c r="IC119">
        <v>382</v>
      </c>
      <c r="IP119">
        <v>41724.604166666664</v>
      </c>
      <c r="IQ119">
        <v>2.5286944006656</v>
      </c>
      <c r="IR119">
        <v>70.5</v>
      </c>
      <c r="IS119">
        <v>41840.46875</v>
      </c>
      <c r="IT119">
        <v>1.6480404716544002</v>
      </c>
      <c r="IU119">
        <v>33.6</v>
      </c>
      <c r="IV119">
        <v>42243.045138888891</v>
      </c>
      <c r="IW119">
        <v>1.0307332159488001</v>
      </c>
      <c r="IX119">
        <v>28.8</v>
      </c>
      <c r="IY119">
        <v>42258.927083333336</v>
      </c>
      <c r="IZ119">
        <v>9.1180246026240006</v>
      </c>
      <c r="JA119">
        <v>174</v>
      </c>
      <c r="JB119">
        <v>42262.138888888891</v>
      </c>
      <c r="JC119">
        <v>10.194064773120001</v>
      </c>
      <c r="JD119">
        <v>313</v>
      </c>
      <c r="JE119">
        <v>42576.21875</v>
      </c>
      <c r="JF119">
        <v>7.2207958809600008</v>
      </c>
      <c r="JG119">
        <v>331</v>
      </c>
      <c r="JH119">
        <v>42583.232638888891</v>
      </c>
      <c r="JI119">
        <v>2.2483576194048003</v>
      </c>
      <c r="JJ119">
        <v>104</v>
      </c>
      <c r="JN119">
        <v>41423.416666666664</v>
      </c>
      <c r="JO119">
        <v>27.835460199936001</v>
      </c>
      <c r="JP119">
        <v>137</v>
      </c>
      <c r="JT119">
        <v>41840.8125</v>
      </c>
      <c r="JU119">
        <v>11.156837557248</v>
      </c>
      <c r="JV119">
        <v>120</v>
      </c>
      <c r="JW119">
        <v>42240.552083333336</v>
      </c>
      <c r="JX119">
        <v>6.4279241763839998</v>
      </c>
      <c r="JY119">
        <v>247</v>
      </c>
      <c r="JZ119">
        <v>42241.913194444445</v>
      </c>
      <c r="KA119">
        <v>6.6827757957120006</v>
      </c>
      <c r="KB119">
        <v>1370</v>
      </c>
      <c r="KC119">
        <v>42243.010416666664</v>
      </c>
      <c r="KD119">
        <v>7.4190138071040002</v>
      </c>
      <c r="KE119">
        <v>487</v>
      </c>
      <c r="KF119">
        <v>42274.993055555555</v>
      </c>
      <c r="KG119">
        <v>15.630899318784001</v>
      </c>
      <c r="KH119">
        <v>207</v>
      </c>
      <c r="KI119">
        <v>42331.604166666664</v>
      </c>
      <c r="KJ119">
        <v>9.6277278412800005</v>
      </c>
      <c r="KK119">
        <v>760</v>
      </c>
      <c r="KL119">
        <v>42335.357638888891</v>
      </c>
      <c r="KM119">
        <v>15.206146619904001</v>
      </c>
      <c r="KN119">
        <v>195</v>
      </c>
      <c r="KO119">
        <v>42576.760416666664</v>
      </c>
      <c r="KP119">
        <v>3.6811900569600002</v>
      </c>
      <c r="KQ119">
        <v>40.799999999999997</v>
      </c>
      <c r="KR119">
        <v>41587.225694444445</v>
      </c>
      <c r="KS119">
        <v>0.4304160681984</v>
      </c>
      <c r="KT119">
        <v>3.6</v>
      </c>
      <c r="LA119">
        <v>41840.368055555555</v>
      </c>
      <c r="LB119">
        <v>1.7754662813184001</v>
      </c>
      <c r="LC119">
        <v>32.299999999999997</v>
      </c>
      <c r="LD119">
        <v>41860.125</v>
      </c>
      <c r="LE119">
        <v>0.24720607074816001</v>
      </c>
      <c r="LF119">
        <v>9.9</v>
      </c>
      <c r="LJ119">
        <v>42240.59375</v>
      </c>
      <c r="LK119">
        <v>0.82968360514560002</v>
      </c>
      <c r="LL119">
        <v>19.5</v>
      </c>
      <c r="LP119">
        <v>42250.989583333336</v>
      </c>
      <c r="LQ119">
        <v>0.45306954547200001</v>
      </c>
      <c r="LR119">
        <v>7.5</v>
      </c>
    </row>
    <row r="120" spans="4:330" x14ac:dyDescent="0.25">
      <c r="D120">
        <v>40890.517361111109</v>
      </c>
      <c r="E120">
        <v>2.7920410739712</v>
      </c>
      <c r="F120">
        <v>113</v>
      </c>
      <c r="G120">
        <v>40971.131944444445</v>
      </c>
      <c r="H120">
        <v>3.1148531251200002</v>
      </c>
      <c r="I120">
        <v>199</v>
      </c>
      <c r="M120">
        <v>40973.538194444445</v>
      </c>
      <c r="N120">
        <v>3.001585738752</v>
      </c>
      <c r="O120">
        <v>65.900000000000006</v>
      </c>
      <c r="Y120">
        <v>41423.208333333336</v>
      </c>
      <c r="Z120">
        <v>2.9449520455679998</v>
      </c>
      <c r="AA120">
        <v>367</v>
      </c>
      <c r="AH120">
        <v>41725.322916666664</v>
      </c>
      <c r="AI120" s="29">
        <v>0.46439628410879996</v>
      </c>
      <c r="AJ120">
        <v>12.6</v>
      </c>
      <c r="AK120">
        <v>41840.472222222219</v>
      </c>
      <c r="AL120">
        <v>1.5744166705152001</v>
      </c>
      <c r="AM120">
        <v>166</v>
      </c>
      <c r="AN120">
        <v>42258.833333333336</v>
      </c>
      <c r="AO120">
        <v>17.160009034752001</v>
      </c>
      <c r="AP120">
        <v>2190</v>
      </c>
      <c r="AQ120">
        <v>42576.232638888891</v>
      </c>
      <c r="AR120">
        <v>5.2102997729280007</v>
      </c>
      <c r="AS120">
        <v>253</v>
      </c>
      <c r="AT120">
        <v>42583.979166666664</v>
      </c>
      <c r="AU120">
        <v>0.54651513922560002</v>
      </c>
      <c r="AV120">
        <v>14.8</v>
      </c>
      <c r="BC120">
        <v>40890.520833333336</v>
      </c>
      <c r="BD120">
        <v>3.0865362785279999</v>
      </c>
      <c r="BE120">
        <v>97.2</v>
      </c>
      <c r="BO120">
        <v>40971.819444444445</v>
      </c>
      <c r="BP120">
        <v>1.9028920909824001</v>
      </c>
      <c r="BQ120">
        <v>87.9</v>
      </c>
      <c r="BX120">
        <v>40973.59375</v>
      </c>
      <c r="BY120">
        <v>1.6763573182464002</v>
      </c>
      <c r="BZ120">
        <v>92.9</v>
      </c>
      <c r="CA120">
        <v>40977.614583333336</v>
      </c>
      <c r="CB120">
        <v>13.139016818688001</v>
      </c>
      <c r="CC120">
        <v>91.4</v>
      </c>
      <c r="CD120">
        <v>41283.979166666664</v>
      </c>
      <c r="CE120">
        <v>1.0562183778815999</v>
      </c>
      <c r="CF120">
        <v>13</v>
      </c>
      <c r="CS120">
        <v>41422.84375</v>
      </c>
      <c r="CT120">
        <v>4.700596534272</v>
      </c>
      <c r="CU120">
        <v>125</v>
      </c>
      <c r="CY120">
        <v>41423.309027777781</v>
      </c>
      <c r="CZ120">
        <v>7.6455485798400007</v>
      </c>
      <c r="DA120">
        <v>71.5</v>
      </c>
      <c r="DH120" s="28"/>
      <c r="DN120">
        <v>41669.322916666664</v>
      </c>
      <c r="DO120">
        <v>0.7617231733248</v>
      </c>
      <c r="DP120">
        <v>12.7</v>
      </c>
      <c r="DT120">
        <v>41725.34375</v>
      </c>
      <c r="DU120">
        <v>0.32564373580800005</v>
      </c>
      <c r="DV120">
        <v>15.7</v>
      </c>
      <c r="EO120">
        <v>41840.506944444445</v>
      </c>
      <c r="EP120">
        <v>3.39802159104</v>
      </c>
      <c r="EQ120">
        <v>48.1</v>
      </c>
      <c r="ER120">
        <v>41920.5</v>
      </c>
      <c r="ES120">
        <v>0.38510911365119999</v>
      </c>
      <c r="ET120">
        <v>4.57</v>
      </c>
      <c r="FA120">
        <v>41998.041666666664</v>
      </c>
      <c r="FB120">
        <v>1.3167333665280001</v>
      </c>
      <c r="FC120">
        <v>5.0999999999999996</v>
      </c>
      <c r="FD120">
        <v>42184.791666666664</v>
      </c>
      <c r="FE120">
        <v>1.1468322869759999</v>
      </c>
      <c r="FF120">
        <v>1.48</v>
      </c>
      <c r="FG120">
        <v>42234.84375</v>
      </c>
      <c r="FH120">
        <v>8.4950539775999999E-3</v>
      </c>
      <c r="FI120">
        <v>0.02</v>
      </c>
      <c r="FM120">
        <v>42243.076388888891</v>
      </c>
      <c r="FN120">
        <v>3.8510911365120002</v>
      </c>
      <c r="FO120">
        <v>30</v>
      </c>
      <c r="FS120">
        <v>42259.145833333336</v>
      </c>
      <c r="FT120">
        <v>4.0776259092479998</v>
      </c>
      <c r="FU120">
        <v>64.8</v>
      </c>
      <c r="FV120">
        <v>42262.302083333336</v>
      </c>
      <c r="FW120">
        <v>8.4667371310079993</v>
      </c>
      <c r="FX120">
        <v>182</v>
      </c>
      <c r="GH120">
        <v>42334.375</v>
      </c>
      <c r="GI120">
        <v>1.6112285710848</v>
      </c>
      <c r="GJ120">
        <v>104</v>
      </c>
      <c r="GK120">
        <v>42335.083333333336</v>
      </c>
      <c r="GL120">
        <v>1.9481990455295999</v>
      </c>
      <c r="GM120">
        <v>94.1</v>
      </c>
      <c r="GT120">
        <v>42576.229166666664</v>
      </c>
      <c r="GU120">
        <v>7.5039643468800001</v>
      </c>
      <c r="GV120">
        <v>181</v>
      </c>
      <c r="GW120">
        <v>42583.989583333336</v>
      </c>
      <c r="GX120">
        <v>0.4134259602432</v>
      </c>
      <c r="GY120">
        <v>18.899999999999999</v>
      </c>
      <c r="HO120">
        <v>40970.979166666664</v>
      </c>
      <c r="HP120">
        <v>6.0881220172800008</v>
      </c>
      <c r="HQ120">
        <v>480</v>
      </c>
      <c r="HR120">
        <v>40973.40625</v>
      </c>
      <c r="HS120">
        <v>3.482972130816</v>
      </c>
      <c r="HT120">
        <v>149</v>
      </c>
      <c r="HU120">
        <v>40977.420138888891</v>
      </c>
      <c r="HV120">
        <v>3.8794079831040005</v>
      </c>
      <c r="HW120">
        <v>174</v>
      </c>
      <c r="IA120">
        <v>41422.84375</v>
      </c>
      <c r="IB120">
        <v>4.615645994496</v>
      </c>
      <c r="IC120">
        <v>381</v>
      </c>
      <c r="IP120">
        <v>41724.607638888891</v>
      </c>
      <c r="IQ120">
        <v>2.5286944006656</v>
      </c>
      <c r="IR120">
        <v>69.400000000000006</v>
      </c>
      <c r="IS120">
        <v>41840.472222222219</v>
      </c>
      <c r="IT120">
        <v>1.6480404716544002</v>
      </c>
      <c r="IU120">
        <v>33.200000000000003</v>
      </c>
      <c r="IV120">
        <v>42243.048611111109</v>
      </c>
      <c r="IW120">
        <v>0.99108963072000011</v>
      </c>
      <c r="IX120">
        <v>27.8</v>
      </c>
      <c r="IY120">
        <v>42258.930555555555</v>
      </c>
      <c r="IZ120">
        <v>8.7782224435200007</v>
      </c>
      <c r="JA120">
        <v>164</v>
      </c>
      <c r="JB120">
        <v>42262.142361111109</v>
      </c>
      <c r="JC120">
        <v>10.420599545856001</v>
      </c>
      <c r="JD120">
        <v>319</v>
      </c>
      <c r="JE120">
        <v>42576.222222222219</v>
      </c>
      <c r="JF120">
        <v>6.965944261632</v>
      </c>
      <c r="JG120">
        <v>314</v>
      </c>
      <c r="JH120">
        <v>42583.236111111109</v>
      </c>
      <c r="JI120">
        <v>2.1435852870144005</v>
      </c>
      <c r="JJ120">
        <v>99.9</v>
      </c>
      <c r="JN120">
        <v>41423.420138888891</v>
      </c>
      <c r="JO120">
        <v>27.467341194240003</v>
      </c>
      <c r="JP120">
        <v>133</v>
      </c>
      <c r="JT120">
        <v>41840.815972222219</v>
      </c>
      <c r="JU120">
        <v>11.213471250431999</v>
      </c>
      <c r="JV120">
        <v>119</v>
      </c>
      <c r="JW120">
        <v>42240.555555555555</v>
      </c>
      <c r="JX120">
        <v>6.3429736366080007</v>
      </c>
      <c r="JY120">
        <v>232</v>
      </c>
      <c r="JZ120">
        <v>42241.916666666664</v>
      </c>
      <c r="KA120">
        <v>6.5695084093440004</v>
      </c>
      <c r="KB120">
        <v>1290</v>
      </c>
      <c r="KC120">
        <v>42243.013888888891</v>
      </c>
      <c r="KD120">
        <v>7.1358453411839999</v>
      </c>
      <c r="KE120">
        <v>472</v>
      </c>
      <c r="KF120">
        <v>42274.996527777781</v>
      </c>
      <c r="KG120">
        <v>15.800800398336001</v>
      </c>
      <c r="KH120">
        <v>208</v>
      </c>
      <c r="KI120">
        <v>42331.607638888891</v>
      </c>
      <c r="KJ120">
        <v>9.4295099151360002</v>
      </c>
      <c r="KK120">
        <v>734</v>
      </c>
      <c r="KL120">
        <v>42335.361111111109</v>
      </c>
      <c r="KM120">
        <v>15.376047699456</v>
      </c>
      <c r="KN120">
        <v>193</v>
      </c>
      <c r="KO120">
        <v>42576.770833333336</v>
      </c>
      <c r="KP120">
        <v>3.6811900569600002</v>
      </c>
      <c r="KQ120">
        <v>40.799999999999997</v>
      </c>
      <c r="KR120">
        <v>41587.229166666664</v>
      </c>
      <c r="KS120">
        <v>0.41625764490239997</v>
      </c>
      <c r="KT120">
        <v>3.5</v>
      </c>
      <c r="LA120">
        <v>41840.371527777781</v>
      </c>
      <c r="LB120">
        <v>1.7188325881344002</v>
      </c>
      <c r="LC120">
        <v>31.7</v>
      </c>
      <c r="LD120">
        <v>41860.135416666664</v>
      </c>
      <c r="LE120">
        <v>0.24720607074816001</v>
      </c>
      <c r="LF120">
        <v>9.6</v>
      </c>
      <c r="LJ120">
        <v>42240.597222222219</v>
      </c>
      <c r="LK120">
        <v>0.82968360514560002</v>
      </c>
      <c r="LL120">
        <v>19.399999999999999</v>
      </c>
      <c r="LP120">
        <v>42250.993055555555</v>
      </c>
      <c r="LQ120">
        <v>0.44174280683520001</v>
      </c>
      <c r="LR120">
        <v>7.3</v>
      </c>
    </row>
    <row r="121" spans="4:330" x14ac:dyDescent="0.25">
      <c r="D121">
        <v>40890.520833333336</v>
      </c>
      <c r="E121">
        <v>2.7523974887424001</v>
      </c>
      <c r="F121">
        <v>109</v>
      </c>
      <c r="G121">
        <v>40971.135416666664</v>
      </c>
      <c r="H121">
        <v>3.1431699717120001</v>
      </c>
      <c r="I121">
        <v>196</v>
      </c>
      <c r="M121">
        <v>40973.541666666664</v>
      </c>
      <c r="N121">
        <v>2.9449520455679998</v>
      </c>
      <c r="O121">
        <v>65.5</v>
      </c>
      <c r="Y121">
        <v>41423.211805555555</v>
      </c>
      <c r="Z121">
        <v>2.9732688921600001</v>
      </c>
      <c r="AA121">
        <v>364</v>
      </c>
      <c r="AH121">
        <v>41725.333333333336</v>
      </c>
      <c r="AI121" s="29">
        <v>0.45590123013120004</v>
      </c>
      <c r="AJ121">
        <v>12</v>
      </c>
      <c r="AK121">
        <v>41840.475694444445</v>
      </c>
      <c r="AL121">
        <v>1.5744166705152001</v>
      </c>
      <c r="AM121">
        <v>160</v>
      </c>
      <c r="AN121">
        <v>42258.836805555555</v>
      </c>
      <c r="AO121">
        <v>15.71584985856</v>
      </c>
      <c r="AP121">
        <v>2070</v>
      </c>
      <c r="AQ121">
        <v>42576.236111111109</v>
      </c>
      <c r="AR121">
        <v>4.9554481535999999</v>
      </c>
      <c r="AS121">
        <v>250</v>
      </c>
      <c r="AT121">
        <v>42583.989583333336</v>
      </c>
      <c r="AU121">
        <v>0.53518840058879991</v>
      </c>
      <c r="AV121">
        <v>14.6</v>
      </c>
      <c r="BC121">
        <v>40890.524305555555</v>
      </c>
      <c r="BD121">
        <v>2.9732688921600001</v>
      </c>
      <c r="BE121">
        <v>94.3</v>
      </c>
      <c r="BO121">
        <v>40971.822916666664</v>
      </c>
      <c r="BP121">
        <v>1.8745752443904002</v>
      </c>
      <c r="BQ121">
        <v>87.9</v>
      </c>
      <c r="BX121">
        <v>40973.597222222219</v>
      </c>
      <c r="BY121">
        <v>1.6650305796095999</v>
      </c>
      <c r="BZ121">
        <v>91.4</v>
      </c>
      <c r="CA121">
        <v>40977.618055555555</v>
      </c>
      <c r="CB121">
        <v>12.912482045952</v>
      </c>
      <c r="CC121">
        <v>90</v>
      </c>
      <c r="CD121">
        <v>41283.989583333336</v>
      </c>
      <c r="CE121">
        <v>1.0420599545856</v>
      </c>
      <c r="CF121">
        <v>13</v>
      </c>
      <c r="CS121">
        <v>41422.847222222219</v>
      </c>
      <c r="CT121">
        <v>4.6722796876800006</v>
      </c>
      <c r="CU121">
        <v>124</v>
      </c>
      <c r="CY121">
        <v>41423.3125</v>
      </c>
      <c r="CZ121">
        <v>7.5605980400639998</v>
      </c>
      <c r="DA121">
        <v>69.8</v>
      </c>
      <c r="DN121">
        <v>41669.333333333336</v>
      </c>
      <c r="DO121">
        <v>0.73340632673280004</v>
      </c>
      <c r="DP121">
        <v>12.4</v>
      </c>
      <c r="DT121">
        <v>41725.354166666664</v>
      </c>
      <c r="DU121">
        <v>0.30865362785280004</v>
      </c>
      <c r="DV121">
        <v>15.7</v>
      </c>
      <c r="EO121">
        <v>41840.510416666664</v>
      </c>
      <c r="EP121">
        <v>3.3413878978560003</v>
      </c>
      <c r="EQ121">
        <v>47.2</v>
      </c>
      <c r="ER121">
        <v>41920.510416666664</v>
      </c>
      <c r="ES121">
        <v>0.37378237501439998</v>
      </c>
      <c r="ET121">
        <v>4.4000000000000004</v>
      </c>
      <c r="FA121">
        <v>41998.052083333336</v>
      </c>
      <c r="FB121">
        <v>1.2799214659584002</v>
      </c>
      <c r="FC121">
        <v>5.0999999999999996</v>
      </c>
      <c r="FD121">
        <v>42184.802083333336</v>
      </c>
      <c r="FE121">
        <v>1.1185154403839999</v>
      </c>
      <c r="FF121">
        <v>1.48</v>
      </c>
      <c r="FG121">
        <v>42234.854166666664</v>
      </c>
      <c r="FH121">
        <v>0</v>
      </c>
      <c r="FI121">
        <v>0</v>
      </c>
      <c r="FM121">
        <v>42243.079861111109</v>
      </c>
      <c r="FN121">
        <v>3.7944574433280001</v>
      </c>
      <c r="FO121">
        <v>30.7</v>
      </c>
      <c r="FS121">
        <v>42259.149305555555</v>
      </c>
      <c r="FT121">
        <v>4.0209922160640001</v>
      </c>
      <c r="FU121">
        <v>63.2</v>
      </c>
      <c r="FV121">
        <v>42262.305555555555</v>
      </c>
      <c r="FW121">
        <v>8.2685192048640008</v>
      </c>
      <c r="FX121">
        <v>178</v>
      </c>
      <c r="GH121">
        <v>42334.385416666664</v>
      </c>
      <c r="GI121">
        <v>1.3620403210752001</v>
      </c>
      <c r="GJ121">
        <v>101</v>
      </c>
      <c r="GK121">
        <v>42335.09375</v>
      </c>
      <c r="GL121">
        <v>1.8066148125696</v>
      </c>
      <c r="GM121">
        <v>95.1</v>
      </c>
      <c r="GT121">
        <v>42576.232638888891</v>
      </c>
      <c r="GU121">
        <v>7.1641621877760002</v>
      </c>
      <c r="GV121">
        <v>184</v>
      </c>
      <c r="GW121">
        <v>42584</v>
      </c>
      <c r="GX121">
        <v>0.40493090626560002</v>
      </c>
      <c r="GY121">
        <v>18.5</v>
      </c>
      <c r="HO121">
        <v>40970.981944444444</v>
      </c>
      <c r="HP121">
        <v>5.9182209377280008</v>
      </c>
      <c r="HQ121">
        <v>456</v>
      </c>
      <c r="HR121">
        <v>40973.407638888886</v>
      </c>
      <c r="HS121">
        <v>3.4263384376319999</v>
      </c>
      <c r="HT121">
        <v>146</v>
      </c>
      <c r="HU121">
        <v>40977.423611111109</v>
      </c>
      <c r="HV121">
        <v>3.7944574433280001</v>
      </c>
      <c r="HW121">
        <v>163</v>
      </c>
      <c r="IA121">
        <v>41422.847222222219</v>
      </c>
      <c r="IB121">
        <v>4.5023786081280006</v>
      </c>
      <c r="IC121">
        <v>380</v>
      </c>
      <c r="IP121">
        <v>41724.611111111109</v>
      </c>
      <c r="IQ121">
        <v>2.4012685910015996</v>
      </c>
      <c r="IR121">
        <v>68.3</v>
      </c>
      <c r="IS121">
        <v>41840.475694444445</v>
      </c>
      <c r="IT121">
        <v>1.6253869943807999</v>
      </c>
      <c r="IU121">
        <v>32.700000000000003</v>
      </c>
      <c r="IV121">
        <v>42243.052083333336</v>
      </c>
      <c r="IW121">
        <v>0.97409952276479994</v>
      </c>
      <c r="IX121">
        <v>26.8</v>
      </c>
      <c r="IY121">
        <v>42258.934027777781</v>
      </c>
      <c r="IZ121">
        <v>8.8914898298880001</v>
      </c>
      <c r="JA121">
        <v>155</v>
      </c>
      <c r="JB121">
        <v>42262.145833333336</v>
      </c>
      <c r="JC121">
        <v>10.732084858367999</v>
      </c>
      <c r="JD121">
        <v>324</v>
      </c>
      <c r="JE121">
        <v>42576.225694444445</v>
      </c>
      <c r="JF121">
        <v>6.965944261632</v>
      </c>
      <c r="JG121">
        <v>299</v>
      </c>
      <c r="JH121">
        <v>42583.239583333336</v>
      </c>
      <c r="JI121">
        <v>2.1096050711040002</v>
      </c>
      <c r="JJ121">
        <v>96.2</v>
      </c>
      <c r="JN121">
        <v>41423.423611111109</v>
      </c>
      <c r="JO121">
        <v>26.985954802176003</v>
      </c>
      <c r="JP121">
        <v>129</v>
      </c>
      <c r="JT121">
        <v>41840.819444444445</v>
      </c>
      <c r="JU121">
        <v>10.930302784512</v>
      </c>
      <c r="JV121">
        <v>118</v>
      </c>
      <c r="JW121">
        <v>42240.559027777781</v>
      </c>
      <c r="JX121">
        <v>6.3712904832000001</v>
      </c>
      <c r="JY121">
        <v>217</v>
      </c>
      <c r="JZ121">
        <v>42241.920138888891</v>
      </c>
      <c r="KA121">
        <v>6.4845578695680004</v>
      </c>
      <c r="KB121">
        <v>1210</v>
      </c>
      <c r="KC121">
        <v>42243.017361111109</v>
      </c>
      <c r="KD121">
        <v>7.1924790343680005</v>
      </c>
      <c r="KE121">
        <v>457</v>
      </c>
      <c r="KF121">
        <v>42275</v>
      </c>
      <c r="KG121">
        <v>15.800800398336001</v>
      </c>
      <c r="KH121">
        <v>209</v>
      </c>
      <c r="KI121">
        <v>42331.611111111109</v>
      </c>
      <c r="KJ121">
        <v>9.3728762219519997</v>
      </c>
      <c r="KK121">
        <v>707</v>
      </c>
      <c r="KL121">
        <v>42335.364583333336</v>
      </c>
      <c r="KM121">
        <v>15.206146619904001</v>
      </c>
      <c r="KN121">
        <v>192</v>
      </c>
      <c r="KO121">
        <v>42576.78125</v>
      </c>
      <c r="KP121">
        <v>3.6528732103679999</v>
      </c>
      <c r="KQ121">
        <v>40.700000000000003</v>
      </c>
      <c r="KR121">
        <v>41587.232638888891</v>
      </c>
      <c r="KS121">
        <v>0.41625764490239997</v>
      </c>
      <c r="KT121">
        <v>3.4</v>
      </c>
      <c r="LA121">
        <v>41840.375</v>
      </c>
      <c r="LB121">
        <v>1.6933474262015999</v>
      </c>
      <c r="LC121">
        <v>35</v>
      </c>
      <c r="LD121">
        <v>41860.145833333336</v>
      </c>
      <c r="LE121">
        <v>0.23871101677056</v>
      </c>
      <c r="LF121">
        <v>9.3000000000000007</v>
      </c>
      <c r="LJ121">
        <v>42240.600694444445</v>
      </c>
      <c r="LK121">
        <v>0.81269349719039996</v>
      </c>
      <c r="LL121">
        <v>19.399999999999999</v>
      </c>
      <c r="LP121">
        <v>42250.996527777781</v>
      </c>
      <c r="LQ121">
        <v>0.44174280683520001</v>
      </c>
      <c r="LR121">
        <v>7.2</v>
      </c>
    </row>
    <row r="122" spans="4:330" x14ac:dyDescent="0.25">
      <c r="D122">
        <v>40890.524305555555</v>
      </c>
      <c r="E122">
        <v>2.6702786336256001</v>
      </c>
      <c r="F122">
        <v>105</v>
      </c>
      <c r="G122">
        <v>40971.138888888891</v>
      </c>
      <c r="H122">
        <v>3.1148531251200002</v>
      </c>
      <c r="I122">
        <v>193</v>
      </c>
      <c r="M122">
        <v>40973.545138888891</v>
      </c>
      <c r="N122">
        <v>2.916635198976</v>
      </c>
      <c r="O122">
        <v>65.099999999999994</v>
      </c>
      <c r="Y122">
        <v>41423.215277777781</v>
      </c>
      <c r="Z122">
        <v>2.8883183523840001</v>
      </c>
      <c r="AA122">
        <v>361</v>
      </c>
      <c r="AH122">
        <v>41725.34375</v>
      </c>
      <c r="AI122" s="29">
        <v>0.44457449149439998</v>
      </c>
      <c r="AJ122">
        <v>11.5</v>
      </c>
      <c r="AK122">
        <v>41840.479166666664</v>
      </c>
      <c r="AL122">
        <v>1.5319414006272001</v>
      </c>
      <c r="AM122">
        <v>154</v>
      </c>
      <c r="AN122">
        <v>42258.840277777781</v>
      </c>
      <c r="AO122">
        <v>13.677036903936001</v>
      </c>
      <c r="AP122">
        <v>1920</v>
      </c>
      <c r="AQ122">
        <v>42576.239583333336</v>
      </c>
      <c r="AR122">
        <v>4.9271313070080005</v>
      </c>
      <c r="AS122">
        <v>247</v>
      </c>
      <c r="AT122">
        <v>42584</v>
      </c>
      <c r="AU122">
        <v>0.52386166195200001</v>
      </c>
      <c r="AV122">
        <v>14.3</v>
      </c>
      <c r="BC122">
        <v>40890.527777777781</v>
      </c>
      <c r="BD122">
        <v>2.8316846592</v>
      </c>
      <c r="BE122">
        <v>92.9</v>
      </c>
      <c r="BO122">
        <v>40971.826388888891</v>
      </c>
      <c r="BP122">
        <v>1.8462583977984002</v>
      </c>
      <c r="BQ122">
        <v>85.8</v>
      </c>
      <c r="BX122">
        <v>40973.600694444445</v>
      </c>
      <c r="BY122">
        <v>1.6537038409728</v>
      </c>
      <c r="BZ122">
        <v>90</v>
      </c>
      <c r="CA122">
        <v>40977.621527777781</v>
      </c>
      <c r="CB122">
        <v>12.714264119808</v>
      </c>
      <c r="CC122">
        <v>92.9</v>
      </c>
      <c r="CD122">
        <v>41284</v>
      </c>
      <c r="CE122">
        <v>1.0279015312895998</v>
      </c>
      <c r="CF122">
        <v>12.4</v>
      </c>
      <c r="CS122">
        <v>41422.850694444445</v>
      </c>
      <c r="CT122">
        <v>4.6439628410880003</v>
      </c>
      <c r="CU122">
        <v>128</v>
      </c>
      <c r="CY122">
        <v>41423.315972222219</v>
      </c>
      <c r="CZ122">
        <v>7.4473306536959996</v>
      </c>
      <c r="DA122">
        <v>69.8</v>
      </c>
      <c r="DN122">
        <v>41669.34375</v>
      </c>
      <c r="DO122">
        <v>0.72207958809600004</v>
      </c>
      <c r="DP122">
        <v>12.1</v>
      </c>
      <c r="DT122">
        <v>41725.364583333336</v>
      </c>
      <c r="DU122">
        <v>0.29449520455680006</v>
      </c>
      <c r="DV122">
        <v>15.4</v>
      </c>
      <c r="EO122">
        <v>41840.513888888891</v>
      </c>
      <c r="EP122">
        <v>3.2564373580800003</v>
      </c>
      <c r="EQ122">
        <v>46.3</v>
      </c>
      <c r="ER122">
        <v>41920.520833333336</v>
      </c>
      <c r="ES122">
        <v>0.36245563637760003</v>
      </c>
      <c r="ET122">
        <v>4.4000000000000004</v>
      </c>
      <c r="FA122">
        <v>41998.0625</v>
      </c>
      <c r="FB122">
        <v>1.2402778807296</v>
      </c>
      <c r="FC122">
        <v>4.92</v>
      </c>
      <c r="FD122">
        <v>42184.8125</v>
      </c>
      <c r="FE122">
        <v>1.090198593792</v>
      </c>
      <c r="FF122">
        <v>1.39</v>
      </c>
      <c r="FM122">
        <v>42243.083333333336</v>
      </c>
      <c r="FN122">
        <v>3.7378237501440004</v>
      </c>
      <c r="FO122">
        <v>30</v>
      </c>
      <c r="FS122">
        <v>42259.152777777781</v>
      </c>
      <c r="FT122">
        <v>3.9926753694719999</v>
      </c>
      <c r="FU122">
        <v>61.6</v>
      </c>
      <c r="FV122">
        <v>42262.309027777781</v>
      </c>
      <c r="FW122">
        <v>8.183568665088</v>
      </c>
      <c r="FX122">
        <v>178</v>
      </c>
      <c r="GH122">
        <v>42334.395833333336</v>
      </c>
      <c r="GI122">
        <v>1.5121196080127999</v>
      </c>
      <c r="GJ122">
        <v>107</v>
      </c>
      <c r="GK122">
        <v>42335.104166666664</v>
      </c>
      <c r="GL122">
        <v>1.6650305796095999</v>
      </c>
      <c r="GM122">
        <v>90.9</v>
      </c>
      <c r="GT122">
        <v>42576.236111111109</v>
      </c>
      <c r="GU122">
        <v>7.0792116480000002</v>
      </c>
      <c r="GV122">
        <v>175</v>
      </c>
      <c r="GW122">
        <v>42584.010416666664</v>
      </c>
      <c r="GX122">
        <v>0.39643585228800005</v>
      </c>
      <c r="GY122">
        <v>18.2</v>
      </c>
      <c r="HO122">
        <v>40970.982638888891</v>
      </c>
      <c r="HP122">
        <v>5.8615872445440003</v>
      </c>
      <c r="HQ122">
        <v>450</v>
      </c>
      <c r="HR122">
        <v>40973.409722222219</v>
      </c>
      <c r="HS122">
        <v>3.4263384376319999</v>
      </c>
      <c r="HT122">
        <v>142</v>
      </c>
      <c r="HU122">
        <v>40977.425000000003</v>
      </c>
      <c r="HV122">
        <v>3.7944574433280001</v>
      </c>
      <c r="HW122">
        <v>158</v>
      </c>
      <c r="IP122">
        <v>41724.614583333336</v>
      </c>
      <c r="IQ122">
        <v>2.3418032131583999</v>
      </c>
      <c r="IR122">
        <v>67.2</v>
      </c>
      <c r="IS122">
        <v>41840.479166666664</v>
      </c>
      <c r="IT122">
        <v>1.5999018324480001</v>
      </c>
      <c r="IU122">
        <v>32.299999999999997</v>
      </c>
      <c r="IV122">
        <v>42243.055555555555</v>
      </c>
      <c r="IW122">
        <v>0.97409952276479994</v>
      </c>
      <c r="IX122">
        <v>25.8</v>
      </c>
      <c r="IY122">
        <v>42258.9375</v>
      </c>
      <c r="IZ122">
        <v>8.6932719037439998</v>
      </c>
      <c r="JA122">
        <v>146</v>
      </c>
      <c r="JB122">
        <v>42262.149305555555</v>
      </c>
      <c r="JC122">
        <v>10.732084858367999</v>
      </c>
      <c r="JD122">
        <v>330</v>
      </c>
      <c r="JE122">
        <v>42576.229166666664</v>
      </c>
      <c r="JF122">
        <v>6.965944261632</v>
      </c>
      <c r="JG122">
        <v>293</v>
      </c>
      <c r="JH122">
        <v>42583.243055555555</v>
      </c>
      <c r="JI122">
        <v>2.1435852870144005</v>
      </c>
      <c r="JJ122">
        <v>92.5</v>
      </c>
      <c r="JN122">
        <v>41423.427083333336</v>
      </c>
      <c r="JO122">
        <v>26.872687415808002</v>
      </c>
      <c r="JP122">
        <v>125</v>
      </c>
      <c r="JT122">
        <v>41840.822916666664</v>
      </c>
      <c r="JU122">
        <v>10.930302784512</v>
      </c>
      <c r="JV122">
        <v>117</v>
      </c>
      <c r="JW122">
        <v>42240.5625</v>
      </c>
      <c r="JX122">
        <v>6.3429736366080007</v>
      </c>
      <c r="JY122">
        <v>203</v>
      </c>
      <c r="JZ122">
        <v>42241.923611111109</v>
      </c>
      <c r="KA122">
        <v>6.4279241763839998</v>
      </c>
      <c r="KB122">
        <v>1140</v>
      </c>
      <c r="KC122">
        <v>42243.020833333336</v>
      </c>
      <c r="KD122">
        <v>7.1358453411839999</v>
      </c>
      <c r="KE122">
        <v>442</v>
      </c>
      <c r="KF122">
        <v>42275.003472222219</v>
      </c>
      <c r="KG122">
        <v>15.970701477887999</v>
      </c>
      <c r="KH122">
        <v>209</v>
      </c>
      <c r="KI122">
        <v>42331.614583333336</v>
      </c>
      <c r="KJ122">
        <v>9.2029751423999997</v>
      </c>
      <c r="KK122">
        <v>687</v>
      </c>
      <c r="KL122">
        <v>42335.368055555555</v>
      </c>
      <c r="KM122">
        <v>15.291097159680001</v>
      </c>
      <c r="KN122">
        <v>190</v>
      </c>
      <c r="KO122">
        <v>42576.791666666664</v>
      </c>
      <c r="KP122">
        <v>3.6245563637760001</v>
      </c>
      <c r="KQ122">
        <v>40.700000000000003</v>
      </c>
      <c r="KR122" s="28">
        <v>41587.236111111109</v>
      </c>
      <c r="KS122">
        <v>0.40493090626560002</v>
      </c>
      <c r="KT122">
        <v>3.4</v>
      </c>
      <c r="LA122">
        <v>41840.378472222219</v>
      </c>
      <c r="LB122">
        <v>1.6395454176768001</v>
      </c>
      <c r="LC122">
        <v>38.299999999999997</v>
      </c>
      <c r="LJ122">
        <v>42240.604166666664</v>
      </c>
      <c r="LK122">
        <v>0.81269349719039996</v>
      </c>
      <c r="LL122">
        <v>19.399999999999999</v>
      </c>
      <c r="LP122">
        <v>42251</v>
      </c>
      <c r="LQ122">
        <v>0.44174280683520001</v>
      </c>
      <c r="LR122">
        <v>7.1</v>
      </c>
    </row>
    <row r="123" spans="4:330" x14ac:dyDescent="0.25">
      <c r="D123">
        <v>40890.527777777781</v>
      </c>
      <c r="E123">
        <v>2.6306350483968002</v>
      </c>
      <c r="F123">
        <v>100</v>
      </c>
      <c r="G123">
        <v>40971.142361111109</v>
      </c>
      <c r="H123">
        <v>3.0865362785279999</v>
      </c>
      <c r="I123">
        <v>190</v>
      </c>
      <c r="M123">
        <v>40973.548611111109</v>
      </c>
      <c r="N123">
        <v>2.916635198976</v>
      </c>
      <c r="O123">
        <v>64.7</v>
      </c>
      <c r="Y123">
        <v>41423.21875</v>
      </c>
      <c r="Z123">
        <v>2.8600015057919999</v>
      </c>
      <c r="AA123">
        <v>357</v>
      </c>
      <c r="AH123">
        <v>41725.354166666664</v>
      </c>
      <c r="AI123" s="29">
        <v>0.44457449149439998</v>
      </c>
      <c r="AJ123">
        <v>10.9</v>
      </c>
      <c r="AK123">
        <v>41840.482638888891</v>
      </c>
      <c r="AL123">
        <v>1.4922978153984001</v>
      </c>
      <c r="AM123">
        <v>149</v>
      </c>
      <c r="AN123">
        <v>42258.84375</v>
      </c>
      <c r="AO123">
        <v>12.88416519936</v>
      </c>
      <c r="AP123">
        <v>1760</v>
      </c>
      <c r="AQ123">
        <v>42576.243055555555</v>
      </c>
      <c r="AR123">
        <v>4.8704976138239999</v>
      </c>
      <c r="AS123">
        <v>245</v>
      </c>
      <c r="AT123">
        <v>42584.010416666664</v>
      </c>
      <c r="AU123">
        <v>0.51536660797440004</v>
      </c>
      <c r="AV123">
        <v>14</v>
      </c>
      <c r="BC123">
        <v>40890.53125</v>
      </c>
      <c r="BD123">
        <v>2.7297440114688003</v>
      </c>
      <c r="BE123">
        <v>92.9</v>
      </c>
      <c r="BO123">
        <v>40971.829861111109</v>
      </c>
      <c r="BP123">
        <v>1.8179415512064001</v>
      </c>
      <c r="BQ123">
        <v>83.7</v>
      </c>
      <c r="BX123">
        <v>40973.604166666664</v>
      </c>
      <c r="BY123">
        <v>1.6395454176768001</v>
      </c>
      <c r="BZ123">
        <v>90</v>
      </c>
      <c r="CA123">
        <v>40977.625</v>
      </c>
      <c r="CB123">
        <v>12.516046193664</v>
      </c>
      <c r="CC123">
        <v>92.9</v>
      </c>
      <c r="CD123">
        <v>41284.010416666664</v>
      </c>
      <c r="CE123">
        <v>1.0137431079935999</v>
      </c>
      <c r="CF123">
        <v>12.1</v>
      </c>
      <c r="CS123">
        <v>41422.854166666664</v>
      </c>
      <c r="CT123">
        <v>4.615645994496</v>
      </c>
      <c r="CU123">
        <v>127</v>
      </c>
      <c r="CY123">
        <v>41423.319444444445</v>
      </c>
      <c r="CZ123">
        <v>7.3623801139200005</v>
      </c>
      <c r="DA123">
        <v>69.8</v>
      </c>
      <c r="DN123">
        <v>41669.354166666664</v>
      </c>
      <c r="DO123">
        <v>0.7079211648</v>
      </c>
      <c r="DP123">
        <v>11.8</v>
      </c>
      <c r="DT123">
        <v>41725.375</v>
      </c>
      <c r="DU123">
        <v>0.28033678126080003</v>
      </c>
      <c r="DV123">
        <v>15</v>
      </c>
      <c r="EO123">
        <v>41840.517361111109</v>
      </c>
      <c r="EP123">
        <v>3.1714868183040004</v>
      </c>
      <c r="EQ123">
        <v>45.4</v>
      </c>
      <c r="ER123">
        <v>41920.53125</v>
      </c>
      <c r="ES123">
        <v>0.35112889774080003</v>
      </c>
      <c r="ET123">
        <v>4.4000000000000004</v>
      </c>
      <c r="FA123">
        <v>41998.072916666664</v>
      </c>
      <c r="FB123">
        <v>1.2006342955007998</v>
      </c>
      <c r="FC123">
        <v>4.92</v>
      </c>
      <c r="FD123">
        <v>42184.822916666664</v>
      </c>
      <c r="FE123">
        <v>1.0647134318592</v>
      </c>
      <c r="FF123">
        <v>1.39</v>
      </c>
      <c r="FM123">
        <v>42243.086805555555</v>
      </c>
      <c r="FN123">
        <v>3.6811900569600002</v>
      </c>
      <c r="FO123">
        <v>29.5</v>
      </c>
      <c r="FS123">
        <v>42259.15625</v>
      </c>
      <c r="FT123">
        <v>3.9643585228800005</v>
      </c>
      <c r="FU123">
        <v>60</v>
      </c>
      <c r="FV123">
        <v>42262.3125</v>
      </c>
      <c r="FW123">
        <v>8.2402023582719988</v>
      </c>
      <c r="FX123">
        <v>179</v>
      </c>
      <c r="GK123">
        <v>42335.114583333336</v>
      </c>
      <c r="GL123">
        <v>1.5914067784704002</v>
      </c>
      <c r="GM123">
        <v>86.7</v>
      </c>
      <c r="GT123">
        <v>42576.239583333336</v>
      </c>
      <c r="GU123">
        <v>6.9942611082240003</v>
      </c>
      <c r="GV123">
        <v>174</v>
      </c>
      <c r="GW123">
        <v>42584.020833333336</v>
      </c>
      <c r="GX123">
        <v>0.38794079831040001</v>
      </c>
      <c r="GY123">
        <v>18.2</v>
      </c>
      <c r="HO123">
        <v>40970.986111111109</v>
      </c>
      <c r="HP123">
        <v>5.6350524718080006</v>
      </c>
      <c r="HQ123">
        <v>420</v>
      </c>
      <c r="HR123">
        <v>40973.412499999999</v>
      </c>
      <c r="HS123">
        <v>3.3130710512640005</v>
      </c>
      <c r="HT123">
        <v>136</v>
      </c>
      <c r="HU123">
        <v>40977.427083333336</v>
      </c>
      <c r="HV123">
        <v>3.7944574433280001</v>
      </c>
      <c r="HW123">
        <v>151</v>
      </c>
      <c r="IP123">
        <v>41724.618055555555</v>
      </c>
      <c r="IQ123">
        <v>2.3418032131583999</v>
      </c>
      <c r="IR123">
        <v>66.099999999999994</v>
      </c>
      <c r="IS123">
        <v>41840.482638888891</v>
      </c>
      <c r="IT123">
        <v>1.5772483551744001</v>
      </c>
      <c r="IU123">
        <v>31.9</v>
      </c>
      <c r="IV123">
        <v>42243.059027777781</v>
      </c>
      <c r="IW123">
        <v>0.99108963072000011</v>
      </c>
      <c r="IX123">
        <v>24.7</v>
      </c>
      <c r="IY123">
        <v>42258.940972222219</v>
      </c>
      <c r="IZ123">
        <v>8.608321363967999</v>
      </c>
      <c r="JA123">
        <v>137</v>
      </c>
      <c r="JB123">
        <v>42262.152777777781</v>
      </c>
      <c r="JC123">
        <v>11.921392415231999</v>
      </c>
      <c r="JD123">
        <v>352</v>
      </c>
      <c r="JE123">
        <v>42576.232638888891</v>
      </c>
      <c r="JF123">
        <v>6.8243600286720003</v>
      </c>
      <c r="JG123">
        <v>287</v>
      </c>
      <c r="JH123">
        <v>42583.246527777781</v>
      </c>
      <c r="JI123">
        <v>2.1435852870144005</v>
      </c>
      <c r="JJ123">
        <v>88.9</v>
      </c>
      <c r="JN123">
        <v>41423.430555555555</v>
      </c>
      <c r="JO123">
        <v>26.391301023743999</v>
      </c>
      <c r="JP123">
        <v>121</v>
      </c>
      <c r="JT123">
        <v>41840.826388888891</v>
      </c>
      <c r="JU123">
        <v>11.015253324288</v>
      </c>
      <c r="JV123">
        <v>116</v>
      </c>
      <c r="JW123">
        <v>42240.565972222219</v>
      </c>
      <c r="JX123">
        <v>6.2297062502400005</v>
      </c>
      <c r="JY123">
        <v>188</v>
      </c>
      <c r="JZ123">
        <v>42241.927083333336</v>
      </c>
      <c r="KA123">
        <v>6.3712904832000001</v>
      </c>
      <c r="KB123">
        <v>1060</v>
      </c>
      <c r="KC123">
        <v>42243.024305555555</v>
      </c>
      <c r="KD123">
        <v>7.0792116480000002</v>
      </c>
      <c r="KE123">
        <v>435</v>
      </c>
      <c r="KF123">
        <v>42275.006944444445</v>
      </c>
      <c r="KG123">
        <v>16.055652017664002</v>
      </c>
      <c r="KH123">
        <v>210</v>
      </c>
      <c r="KI123">
        <v>42331.618055555555</v>
      </c>
      <c r="KJ123">
        <v>9.0047572162560012</v>
      </c>
      <c r="KK123">
        <v>667</v>
      </c>
      <c r="KL123">
        <v>42335.371527777781</v>
      </c>
      <c r="KM123">
        <v>15.376047699456</v>
      </c>
      <c r="KN123">
        <v>188</v>
      </c>
      <c r="KO123">
        <v>42576.802083333336</v>
      </c>
      <c r="KP123">
        <v>3.6245563637760001</v>
      </c>
      <c r="KQ123">
        <v>40.6</v>
      </c>
      <c r="LA123">
        <v>41840.381944444445</v>
      </c>
      <c r="LB123">
        <v>1.5885750938112</v>
      </c>
      <c r="LC123">
        <v>41.7</v>
      </c>
      <c r="LJ123">
        <v>42240.607638888891</v>
      </c>
      <c r="LK123">
        <v>0.79570338923520012</v>
      </c>
      <c r="LL123">
        <v>19.399999999999999</v>
      </c>
      <c r="LP123">
        <v>42251.003472222219</v>
      </c>
      <c r="LQ123">
        <v>0.4304160681984</v>
      </c>
      <c r="LR123">
        <v>7</v>
      </c>
    </row>
    <row r="124" spans="4:330" x14ac:dyDescent="0.25">
      <c r="D124">
        <v>40890.53125</v>
      </c>
      <c r="E124">
        <v>2.6306350483968002</v>
      </c>
      <c r="F124">
        <v>96.4</v>
      </c>
      <c r="G124">
        <v>40971.145833333336</v>
      </c>
      <c r="H124">
        <v>3.0299025853440003</v>
      </c>
      <c r="I124">
        <v>188</v>
      </c>
      <c r="M124">
        <v>40973.552083333336</v>
      </c>
      <c r="N124">
        <v>2.8883183523840001</v>
      </c>
      <c r="O124">
        <v>64.2</v>
      </c>
      <c r="Y124">
        <v>41423.222222222219</v>
      </c>
      <c r="Z124">
        <v>2.8600015057919999</v>
      </c>
      <c r="AA124">
        <v>354</v>
      </c>
      <c r="AH124">
        <v>41725.364583333336</v>
      </c>
      <c r="AI124" s="29">
        <v>0.43607943751680001</v>
      </c>
      <c r="AJ124">
        <v>10.4</v>
      </c>
      <c r="AK124">
        <v>41840.486111111109</v>
      </c>
      <c r="AL124">
        <v>1.4526542301695999</v>
      </c>
      <c r="AM124">
        <v>143</v>
      </c>
      <c r="AN124">
        <v>42258.847222222219</v>
      </c>
      <c r="AO124">
        <v>11.694857642496</v>
      </c>
      <c r="AP124">
        <v>1600</v>
      </c>
      <c r="AQ124">
        <v>42576.246527777781</v>
      </c>
      <c r="AR124">
        <v>4.6439628410880003</v>
      </c>
      <c r="AS124">
        <v>242</v>
      </c>
      <c r="AT124">
        <v>42584.020833333336</v>
      </c>
      <c r="AU124">
        <v>0.51536660797440004</v>
      </c>
      <c r="AV124">
        <v>13.7</v>
      </c>
      <c r="BC124">
        <v>40890.534722222219</v>
      </c>
      <c r="BD124">
        <v>2.6136449404416</v>
      </c>
      <c r="BE124">
        <v>91.4</v>
      </c>
      <c r="BO124">
        <v>40971.833333333336</v>
      </c>
      <c r="BP124">
        <v>1.7896247046144</v>
      </c>
      <c r="BQ124">
        <v>79.599999999999994</v>
      </c>
      <c r="BX124">
        <v>40973.607638888891</v>
      </c>
      <c r="BY124">
        <v>1.6282186790400002</v>
      </c>
      <c r="BZ124">
        <v>87.9</v>
      </c>
      <c r="CA124">
        <v>40977.628472222219</v>
      </c>
      <c r="CB124">
        <v>12.317828267520001</v>
      </c>
      <c r="CC124">
        <v>90</v>
      </c>
      <c r="CD124">
        <v>41284.020833333336</v>
      </c>
      <c r="CE124">
        <v>0.99675300003840017</v>
      </c>
      <c r="CF124">
        <v>12.1</v>
      </c>
      <c r="CS124" s="28">
        <v>41422.857638888891</v>
      </c>
      <c r="CT124">
        <v>4.5873291479039997</v>
      </c>
      <c r="CU124">
        <v>128</v>
      </c>
      <c r="CY124">
        <v>41423.322916666664</v>
      </c>
      <c r="CZ124">
        <v>7.2774295741440005</v>
      </c>
      <c r="DA124">
        <v>69.8</v>
      </c>
      <c r="DN124">
        <v>41669.364583333336</v>
      </c>
      <c r="DO124">
        <v>0.69659442616320011</v>
      </c>
      <c r="DP124">
        <v>11.8</v>
      </c>
      <c r="EO124">
        <v>41840.520833333336</v>
      </c>
      <c r="EP124">
        <v>3.0865362785279999</v>
      </c>
      <c r="EQ124">
        <v>44.6</v>
      </c>
      <c r="ER124">
        <v>41920.541666666664</v>
      </c>
      <c r="ES124">
        <v>0.33980215910400002</v>
      </c>
      <c r="ET124">
        <v>4.24</v>
      </c>
      <c r="FA124">
        <v>41998.083333333336</v>
      </c>
      <c r="FB124">
        <v>1.1638223949312001</v>
      </c>
      <c r="FC124">
        <v>4.92</v>
      </c>
      <c r="FD124">
        <v>42184.833333333336</v>
      </c>
      <c r="FE124">
        <v>1.0363965852672001</v>
      </c>
      <c r="FF124">
        <v>1.39</v>
      </c>
      <c r="FM124">
        <v>42243.090277777781</v>
      </c>
      <c r="FN124">
        <v>3.6245563637760001</v>
      </c>
      <c r="FO124">
        <v>29.5</v>
      </c>
      <c r="FS124">
        <v>42259.159722222219</v>
      </c>
      <c r="FT124">
        <v>3.9360416762880002</v>
      </c>
      <c r="FU124">
        <v>60</v>
      </c>
      <c r="FV124">
        <v>42262.315972222219</v>
      </c>
      <c r="FW124">
        <v>8.636638210560001</v>
      </c>
      <c r="FX124">
        <v>187</v>
      </c>
      <c r="GT124">
        <v>42576.243055555555</v>
      </c>
      <c r="GU124">
        <v>6.9376274150400006</v>
      </c>
      <c r="GV124">
        <v>172</v>
      </c>
      <c r="GW124">
        <v>42584.03125</v>
      </c>
      <c r="GX124">
        <v>0.37944574433280004</v>
      </c>
      <c r="GY124">
        <v>17.8</v>
      </c>
      <c r="HO124">
        <v>40970.986805555556</v>
      </c>
      <c r="HP124">
        <v>5.578418778624</v>
      </c>
      <c r="HQ124">
        <v>415</v>
      </c>
      <c r="HR124">
        <v>40973.413194444445</v>
      </c>
      <c r="HS124">
        <v>3.3697047444479997</v>
      </c>
      <c r="HT124">
        <v>134</v>
      </c>
      <c r="HU124">
        <v>40977.429861111108</v>
      </c>
      <c r="HV124">
        <v>3.7944574433280001</v>
      </c>
      <c r="HW124">
        <v>141</v>
      </c>
      <c r="IP124">
        <v>41724.621527777781</v>
      </c>
      <c r="IQ124">
        <v>2.3106546819072</v>
      </c>
      <c r="IR124">
        <v>65.099999999999994</v>
      </c>
      <c r="IS124">
        <v>41840.486111111109</v>
      </c>
      <c r="IT124">
        <v>1.5517631932416001</v>
      </c>
      <c r="IU124">
        <v>31.5</v>
      </c>
      <c r="IV124">
        <v>42243.0625</v>
      </c>
      <c r="IW124">
        <v>0.95427773015040007</v>
      </c>
      <c r="IX124">
        <v>23.7</v>
      </c>
      <c r="IY124">
        <v>42258.944444444445</v>
      </c>
      <c r="IZ124">
        <v>7.9570338923520003</v>
      </c>
      <c r="JA124">
        <v>128</v>
      </c>
      <c r="JB124">
        <v>42262.15625</v>
      </c>
      <c r="JC124">
        <v>12.402778807296</v>
      </c>
      <c r="JD124">
        <v>386</v>
      </c>
      <c r="JE124">
        <v>42576.236111111109</v>
      </c>
      <c r="JF124">
        <v>6.7394094888959994</v>
      </c>
      <c r="JG124">
        <v>281</v>
      </c>
      <c r="JH124">
        <v>42583.25</v>
      </c>
      <c r="JI124">
        <v>2.1435852870144005</v>
      </c>
      <c r="JJ124">
        <v>86.1</v>
      </c>
      <c r="JN124">
        <v>41423.434027777781</v>
      </c>
      <c r="JO124">
        <v>26.278033637376002</v>
      </c>
      <c r="JP124">
        <v>117</v>
      </c>
      <c r="JT124">
        <v>41840.829861111109</v>
      </c>
      <c r="JU124">
        <v>10.675451165184001</v>
      </c>
      <c r="JV124">
        <v>115</v>
      </c>
      <c r="JW124">
        <v>42240.569444444445</v>
      </c>
      <c r="JX124">
        <v>6.2297062502400005</v>
      </c>
      <c r="JY124">
        <v>173</v>
      </c>
      <c r="JZ124">
        <v>42241.930555555555</v>
      </c>
      <c r="KA124">
        <v>6.3429736366080007</v>
      </c>
      <c r="KB124">
        <v>1030</v>
      </c>
      <c r="KC124">
        <v>42243.027777777781</v>
      </c>
      <c r="KD124">
        <v>7.0508948014080008</v>
      </c>
      <c r="KE124">
        <v>427</v>
      </c>
      <c r="KF124">
        <v>42275.010416666664</v>
      </c>
      <c r="KG124">
        <v>16.140602557440001</v>
      </c>
      <c r="KH124">
        <v>211</v>
      </c>
      <c r="KI124">
        <v>42331.621527777781</v>
      </c>
      <c r="KJ124">
        <v>8.9481235230719989</v>
      </c>
      <c r="KK124">
        <v>648</v>
      </c>
      <c r="KL124">
        <v>42335.375</v>
      </c>
      <c r="KM124">
        <v>15.376047699456</v>
      </c>
      <c r="KN124">
        <v>186</v>
      </c>
      <c r="KO124">
        <v>42576.8125</v>
      </c>
      <c r="KP124">
        <v>3.5962395171840003</v>
      </c>
      <c r="KQ124">
        <v>40.6</v>
      </c>
      <c r="LA124">
        <v>41840.385416666664</v>
      </c>
      <c r="LB124">
        <v>1.5630899318784002</v>
      </c>
      <c r="LC124">
        <v>45</v>
      </c>
      <c r="LP124">
        <v>42251.006944444445</v>
      </c>
      <c r="LQ124">
        <v>0.4304160681984</v>
      </c>
      <c r="LR124">
        <v>6.9</v>
      </c>
    </row>
    <row r="125" spans="4:330" x14ac:dyDescent="0.25">
      <c r="D125">
        <v>40890.534722222219</v>
      </c>
      <c r="E125">
        <v>2.5881597785088002</v>
      </c>
      <c r="F125">
        <v>92.3</v>
      </c>
      <c r="G125">
        <v>40971.149305555555</v>
      </c>
      <c r="H125">
        <v>3.001585738752</v>
      </c>
      <c r="I125">
        <v>185</v>
      </c>
      <c r="M125">
        <v>40973.555555555555</v>
      </c>
      <c r="N125">
        <v>2.8316846592</v>
      </c>
      <c r="O125">
        <v>63.8</v>
      </c>
      <c r="Y125">
        <v>41423.225694444445</v>
      </c>
      <c r="Z125">
        <v>2.8175262359040003</v>
      </c>
      <c r="AA125">
        <v>350</v>
      </c>
      <c r="AH125">
        <v>41725.375</v>
      </c>
      <c r="AI125" s="29">
        <v>0.42475269888</v>
      </c>
      <c r="AJ125">
        <v>9.9</v>
      </c>
      <c r="AK125">
        <v>41840.489583333336</v>
      </c>
      <c r="AL125">
        <v>1.4526542301695999</v>
      </c>
      <c r="AM125">
        <v>138</v>
      </c>
      <c r="AN125">
        <v>42258.850694444445</v>
      </c>
      <c r="AO125">
        <v>11.298421790208</v>
      </c>
      <c r="AP125">
        <v>1440</v>
      </c>
      <c r="AQ125">
        <v>42576.25</v>
      </c>
      <c r="AR125">
        <v>4.5873291479039997</v>
      </c>
      <c r="AS125">
        <v>239</v>
      </c>
      <c r="AT125">
        <v>42584.03125</v>
      </c>
      <c r="AU125">
        <v>0.50403986933760003</v>
      </c>
      <c r="AV125">
        <v>13.4</v>
      </c>
      <c r="BC125">
        <v>40890.538194444445</v>
      </c>
      <c r="BD125">
        <v>2.5003775540736002</v>
      </c>
      <c r="BE125">
        <v>90</v>
      </c>
      <c r="BO125">
        <v>40971.836805555555</v>
      </c>
      <c r="BP125">
        <v>1.7613078580224</v>
      </c>
      <c r="BQ125">
        <v>79.599999999999994</v>
      </c>
      <c r="BX125">
        <v>40973.611111111109</v>
      </c>
      <c r="BY125">
        <v>1.6168919404032001</v>
      </c>
      <c r="BZ125">
        <v>87.9</v>
      </c>
      <c r="CA125">
        <v>40977.631944444445</v>
      </c>
      <c r="CB125">
        <v>12.119610341376001</v>
      </c>
      <c r="CC125">
        <v>90</v>
      </c>
      <c r="CD125">
        <v>41284.03125</v>
      </c>
      <c r="CE125">
        <v>0.98542626140159995</v>
      </c>
      <c r="CF125">
        <v>11.8</v>
      </c>
      <c r="CY125">
        <v>41423.326388888891</v>
      </c>
      <c r="CZ125">
        <v>7.1641621877760002</v>
      </c>
      <c r="DA125">
        <v>64.8</v>
      </c>
      <c r="DN125">
        <v>41669.375</v>
      </c>
      <c r="DO125">
        <v>0.68243600286720008</v>
      </c>
      <c r="DP125">
        <v>11.5</v>
      </c>
      <c r="EO125">
        <v>41840.524305555555</v>
      </c>
      <c r="EP125">
        <v>3.001585738752</v>
      </c>
      <c r="EQ125">
        <v>44.6</v>
      </c>
      <c r="ER125">
        <v>41920.552083333336</v>
      </c>
      <c r="ES125">
        <v>0.32847542046720002</v>
      </c>
      <c r="ET125">
        <v>4.24</v>
      </c>
      <c r="FA125">
        <v>41998.09375</v>
      </c>
      <c r="FB125">
        <v>1.1241788097024001</v>
      </c>
      <c r="FC125">
        <v>4.75</v>
      </c>
      <c r="FD125">
        <v>42184.84375</v>
      </c>
      <c r="FE125">
        <v>1.0080797386752001</v>
      </c>
      <c r="FF125">
        <v>1.31</v>
      </c>
      <c r="FM125">
        <v>42243.09375</v>
      </c>
      <c r="FN125">
        <v>3.567922670592</v>
      </c>
      <c r="FO125">
        <v>29.5</v>
      </c>
      <c r="FS125">
        <v>42259.163194444445</v>
      </c>
      <c r="FT125">
        <v>3.8794079831040005</v>
      </c>
      <c r="FU125">
        <v>58.5</v>
      </c>
      <c r="FV125">
        <v>42262.319444444445</v>
      </c>
      <c r="FW125">
        <v>8.2402023582719988</v>
      </c>
      <c r="FX125">
        <v>179</v>
      </c>
      <c r="GT125">
        <v>42576.246527777781</v>
      </c>
      <c r="GU125">
        <v>6.8526768752639997</v>
      </c>
      <c r="GV125">
        <v>164</v>
      </c>
      <c r="GW125">
        <v>42584.041666666664</v>
      </c>
      <c r="GX125">
        <v>0.37378237501439998</v>
      </c>
      <c r="GY125">
        <v>17.399999999999999</v>
      </c>
      <c r="HO125">
        <v>40970.989583333336</v>
      </c>
      <c r="HP125">
        <v>5.5217850854400004</v>
      </c>
      <c r="HQ125">
        <v>391</v>
      </c>
      <c r="HR125">
        <v>40973.416666666664</v>
      </c>
      <c r="HS125">
        <v>3.1714868183040004</v>
      </c>
      <c r="HT125">
        <v>127</v>
      </c>
      <c r="HU125">
        <v>40977.430555555555</v>
      </c>
      <c r="HV125">
        <v>3.7944574433280001</v>
      </c>
      <c r="HW125">
        <v>139</v>
      </c>
      <c r="IP125">
        <v>41724.625</v>
      </c>
      <c r="IQ125">
        <v>2.2795061506560002</v>
      </c>
      <c r="IR125">
        <v>64</v>
      </c>
      <c r="IS125">
        <v>41840.489583333336</v>
      </c>
      <c r="IT125">
        <v>1.529109715968</v>
      </c>
      <c r="IU125">
        <v>31.1</v>
      </c>
      <c r="IV125">
        <v>42243.065972222219</v>
      </c>
      <c r="IW125">
        <v>0.99108963072000011</v>
      </c>
      <c r="IX125">
        <v>22.7</v>
      </c>
      <c r="IY125">
        <v>42258.947916666664</v>
      </c>
      <c r="IZ125">
        <v>8.0419844321280003</v>
      </c>
      <c r="JA125">
        <v>119</v>
      </c>
      <c r="JB125">
        <v>42262.159722222219</v>
      </c>
      <c r="JC125">
        <v>12.799214659584001</v>
      </c>
      <c r="JD125">
        <v>393</v>
      </c>
      <c r="JE125">
        <v>42576.239583333336</v>
      </c>
      <c r="JF125">
        <v>6.5695084093440004</v>
      </c>
      <c r="JG125">
        <v>275</v>
      </c>
      <c r="JH125">
        <v>42583.253472222219</v>
      </c>
      <c r="JI125">
        <v>2.1775655029248</v>
      </c>
      <c r="JJ125">
        <v>84.8</v>
      </c>
      <c r="JN125">
        <v>41423.4375</v>
      </c>
      <c r="JO125">
        <v>25.796647245312002</v>
      </c>
      <c r="JP125">
        <v>113</v>
      </c>
      <c r="JT125">
        <v>41840.833333333336</v>
      </c>
      <c r="JU125">
        <v>10.732084858367999</v>
      </c>
      <c r="JV125">
        <v>114</v>
      </c>
      <c r="JW125">
        <v>42240.572916666664</v>
      </c>
      <c r="JX125">
        <v>6.1447557104639996</v>
      </c>
      <c r="JY125">
        <v>158</v>
      </c>
      <c r="JZ125">
        <v>42241.934027777781</v>
      </c>
      <c r="KA125">
        <v>6.1447557104639996</v>
      </c>
      <c r="KB125">
        <v>997</v>
      </c>
      <c r="KC125">
        <v>42243.03125</v>
      </c>
      <c r="KD125">
        <v>6.9376274150400006</v>
      </c>
      <c r="KE125">
        <v>420</v>
      </c>
      <c r="KF125">
        <v>42275.013888888891</v>
      </c>
      <c r="KG125">
        <v>16.140602557440001</v>
      </c>
      <c r="KH125">
        <v>212</v>
      </c>
      <c r="KI125">
        <v>42331.625</v>
      </c>
      <c r="KJ125">
        <v>8.8914898298880001</v>
      </c>
      <c r="KK125">
        <v>629</v>
      </c>
      <c r="KL125">
        <v>42335.378472222219</v>
      </c>
      <c r="KM125">
        <v>15.291097159680001</v>
      </c>
      <c r="KN125">
        <v>184</v>
      </c>
      <c r="KO125">
        <v>42576.822916666664</v>
      </c>
      <c r="KP125">
        <v>3.5962395171840003</v>
      </c>
      <c r="KQ125">
        <v>40.6</v>
      </c>
      <c r="LA125">
        <v>41840.388888888891</v>
      </c>
      <c r="LB125">
        <v>1.5376047699456001</v>
      </c>
      <c r="LC125">
        <v>48.3</v>
      </c>
      <c r="LP125">
        <v>42251.010416666664</v>
      </c>
      <c r="LQ125">
        <v>0.4304160681984</v>
      </c>
      <c r="LR125">
        <v>6.7</v>
      </c>
    </row>
    <row r="126" spans="4:330" x14ac:dyDescent="0.25">
      <c r="D126">
        <v>40890.538194444445</v>
      </c>
      <c r="E126">
        <v>2.5485161932800002</v>
      </c>
      <c r="F126">
        <v>88.3</v>
      </c>
      <c r="G126">
        <v>40971.152777777781</v>
      </c>
      <c r="H126">
        <v>3.001585738752</v>
      </c>
      <c r="I126">
        <v>182</v>
      </c>
      <c r="M126">
        <v>40973.559027777781</v>
      </c>
      <c r="N126">
        <v>2.8316846592</v>
      </c>
      <c r="O126">
        <v>63.4</v>
      </c>
      <c r="Y126">
        <v>41423.229166666664</v>
      </c>
      <c r="Z126">
        <v>2.7863777046528004</v>
      </c>
      <c r="AA126">
        <v>347</v>
      </c>
      <c r="AH126">
        <v>41725.385416666664</v>
      </c>
      <c r="AI126" s="29">
        <v>0.41625764490239997</v>
      </c>
      <c r="AJ126">
        <v>9.3000000000000007</v>
      </c>
      <c r="AK126">
        <v>41840.493055555555</v>
      </c>
      <c r="AL126">
        <v>1.4158423296</v>
      </c>
      <c r="AM126">
        <v>132</v>
      </c>
      <c r="AN126">
        <v>42258.854166666664</v>
      </c>
      <c r="AO126">
        <v>10.533866932224001</v>
      </c>
      <c r="AP126">
        <v>1290</v>
      </c>
      <c r="AQ126">
        <v>42576.253472222219</v>
      </c>
      <c r="AR126">
        <v>4.6439628410880003</v>
      </c>
      <c r="AS126">
        <v>237</v>
      </c>
      <c r="AT126">
        <v>42584.041666666664</v>
      </c>
      <c r="AU126">
        <v>0.49271313070079997</v>
      </c>
      <c r="AV126">
        <v>13.2</v>
      </c>
      <c r="BO126">
        <v>40971.840277777781</v>
      </c>
      <c r="BP126">
        <v>1.7301593267712001</v>
      </c>
      <c r="BQ126">
        <v>79.599999999999994</v>
      </c>
      <c r="BX126">
        <v>40973.614583333336</v>
      </c>
      <c r="BY126">
        <v>1.6055652017664002</v>
      </c>
      <c r="BZ126">
        <v>87.9</v>
      </c>
      <c r="CA126">
        <v>40977.635416666664</v>
      </c>
      <c r="CB126">
        <v>11.921392415231999</v>
      </c>
      <c r="CC126">
        <v>87.9</v>
      </c>
      <c r="CD126">
        <v>41284.041666666664</v>
      </c>
      <c r="CE126">
        <v>0.96843615344640011</v>
      </c>
      <c r="CF126">
        <v>11.8</v>
      </c>
      <c r="CY126">
        <v>41423.329861111109</v>
      </c>
      <c r="CZ126">
        <v>7.0792116480000002</v>
      </c>
      <c r="DA126">
        <v>63.2</v>
      </c>
      <c r="DN126">
        <v>41669.385416666664</v>
      </c>
      <c r="DO126">
        <v>0.66827757957120004</v>
      </c>
      <c r="DP126">
        <v>11.5</v>
      </c>
      <c r="EO126">
        <v>41840.527777777781</v>
      </c>
      <c r="EP126">
        <v>2.9449520455679998</v>
      </c>
      <c r="EQ126">
        <v>43.7</v>
      </c>
      <c r="ER126">
        <v>41920.5625</v>
      </c>
      <c r="ES126">
        <v>0.31714868183040001</v>
      </c>
      <c r="ET126">
        <v>4.07</v>
      </c>
      <c r="FA126">
        <v>41998.104166666664</v>
      </c>
      <c r="FB126">
        <v>1.0873669091328</v>
      </c>
      <c r="FC126">
        <v>4.75</v>
      </c>
      <c r="FD126">
        <v>42184.854166666664</v>
      </c>
      <c r="FE126">
        <v>0.97976289208320011</v>
      </c>
      <c r="FF126">
        <v>1.31</v>
      </c>
      <c r="FM126">
        <v>42243.097222222219</v>
      </c>
      <c r="FN126">
        <v>3.5112889774079998</v>
      </c>
      <c r="FO126">
        <v>29.5</v>
      </c>
      <c r="FS126">
        <v>42259.166666666664</v>
      </c>
      <c r="FT126">
        <v>3.8510911365120002</v>
      </c>
      <c r="FU126">
        <v>57</v>
      </c>
      <c r="FV126">
        <v>42262.322916666664</v>
      </c>
      <c r="FW126">
        <v>7.843766505984</v>
      </c>
      <c r="FX126">
        <v>167</v>
      </c>
      <c r="GT126">
        <v>42576.25</v>
      </c>
      <c r="GU126">
        <v>6.7677263354880006</v>
      </c>
      <c r="GV126">
        <v>162</v>
      </c>
      <c r="GW126">
        <v>42584.052083333336</v>
      </c>
      <c r="GX126">
        <v>0.36528732103680001</v>
      </c>
      <c r="GY126">
        <v>17.399999999999999</v>
      </c>
      <c r="HO126">
        <v>40970.991666666669</v>
      </c>
      <c r="HP126">
        <v>5.3518840058880004</v>
      </c>
      <c r="HQ126">
        <v>373</v>
      </c>
      <c r="HR126">
        <v>40973.417361111111</v>
      </c>
      <c r="HS126">
        <v>3.1998036648960002</v>
      </c>
      <c r="HT126">
        <v>126</v>
      </c>
      <c r="HU126">
        <v>40977.434027777781</v>
      </c>
      <c r="HV126">
        <v>3.7661405967360002</v>
      </c>
      <c r="HW126">
        <v>127</v>
      </c>
      <c r="IP126">
        <v>41724.628472222219</v>
      </c>
      <c r="IQ126">
        <v>2.1888922415615997</v>
      </c>
      <c r="IR126">
        <v>62.9</v>
      </c>
      <c r="IS126">
        <v>41840.493055555555</v>
      </c>
      <c r="IT126">
        <v>1.4554859148288002</v>
      </c>
      <c r="IU126">
        <v>30.7</v>
      </c>
      <c r="IV126">
        <v>42243.069444444445</v>
      </c>
      <c r="IW126">
        <v>0.93728762219520012</v>
      </c>
      <c r="IX126">
        <v>21.6</v>
      </c>
      <c r="IY126">
        <v>42258.951388888891</v>
      </c>
      <c r="IZ126">
        <v>8.0419844321280003</v>
      </c>
      <c r="JA126">
        <v>110</v>
      </c>
      <c r="JB126">
        <v>42262.163194444445</v>
      </c>
      <c r="JC126">
        <v>12.799214659584001</v>
      </c>
      <c r="JD126">
        <v>401</v>
      </c>
      <c r="JE126">
        <v>42576.243055555555</v>
      </c>
      <c r="JF126">
        <v>6.4279241763839998</v>
      </c>
      <c r="JG126">
        <v>270</v>
      </c>
      <c r="JH126">
        <v>42583.256944444445</v>
      </c>
      <c r="JI126">
        <v>2.2115457188351999</v>
      </c>
      <c r="JJ126">
        <v>83.6</v>
      </c>
      <c r="JN126">
        <v>41423.440972222219</v>
      </c>
      <c r="JO126">
        <v>25.796647245312002</v>
      </c>
      <c r="JP126">
        <v>108</v>
      </c>
      <c r="JT126">
        <v>41840.836805555555</v>
      </c>
      <c r="JU126">
        <v>10.590500625408</v>
      </c>
      <c r="JV126">
        <v>113</v>
      </c>
      <c r="JW126">
        <v>42240.576388888891</v>
      </c>
      <c r="JX126">
        <v>6.0031714775039999</v>
      </c>
      <c r="JY126">
        <v>144</v>
      </c>
      <c r="JZ126">
        <v>42241.9375</v>
      </c>
      <c r="KA126">
        <v>6.0031714775039999</v>
      </c>
      <c r="KB126">
        <v>965</v>
      </c>
      <c r="KC126">
        <v>42243.034722222219</v>
      </c>
      <c r="KD126">
        <v>6.9376274150400006</v>
      </c>
      <c r="KE126">
        <v>413</v>
      </c>
      <c r="KF126">
        <v>42275.017361111109</v>
      </c>
      <c r="KG126">
        <v>16.140602557440001</v>
      </c>
      <c r="KH126">
        <v>213</v>
      </c>
      <c r="KI126">
        <v>42331.628472222219</v>
      </c>
      <c r="KJ126">
        <v>8.8348561367039995</v>
      </c>
      <c r="KK126">
        <v>610</v>
      </c>
      <c r="KL126">
        <v>42335.381944444445</v>
      </c>
      <c r="KM126">
        <v>15.206146619904001</v>
      </c>
      <c r="KN126">
        <v>183</v>
      </c>
      <c r="KO126">
        <v>42576.833333333336</v>
      </c>
      <c r="KP126">
        <v>3.567922670592</v>
      </c>
      <c r="KQ126">
        <v>40.5</v>
      </c>
      <c r="LA126">
        <v>41840.392361111109</v>
      </c>
      <c r="LB126">
        <v>1.5121196080127999</v>
      </c>
      <c r="LC126">
        <v>51.7</v>
      </c>
      <c r="LP126">
        <v>42251.013888888891</v>
      </c>
      <c r="LQ126">
        <v>0.4304160681984</v>
      </c>
      <c r="LR126">
        <v>6.6</v>
      </c>
    </row>
    <row r="127" spans="4:330" x14ac:dyDescent="0.25">
      <c r="D127">
        <v>40890.541666666664</v>
      </c>
      <c r="E127">
        <v>2.4890508154368005</v>
      </c>
      <c r="F127">
        <v>88.3</v>
      </c>
      <c r="G127">
        <v>40971.15625</v>
      </c>
      <c r="H127">
        <v>2.916635198976</v>
      </c>
      <c r="I127">
        <v>179</v>
      </c>
      <c r="M127">
        <v>40973.5625</v>
      </c>
      <c r="N127">
        <v>2.7920410739712</v>
      </c>
      <c r="O127">
        <v>63</v>
      </c>
      <c r="Y127">
        <v>41423.232638888891</v>
      </c>
      <c r="Z127">
        <v>2.7552291734015997</v>
      </c>
      <c r="AA127">
        <v>344</v>
      </c>
      <c r="AH127">
        <v>41725.395833333336</v>
      </c>
      <c r="AI127" s="29">
        <v>0.41625764490239997</v>
      </c>
      <c r="AJ127">
        <v>8.8000000000000007</v>
      </c>
      <c r="AK127">
        <v>41840.496527777781</v>
      </c>
      <c r="AL127">
        <v>1.4158423296</v>
      </c>
      <c r="AM127">
        <v>129</v>
      </c>
      <c r="AN127">
        <v>42258.857638888891</v>
      </c>
      <c r="AO127">
        <v>9.5427773015039996</v>
      </c>
      <c r="AP127">
        <v>1220</v>
      </c>
      <c r="AQ127">
        <v>42576.256944444445</v>
      </c>
      <c r="AR127">
        <v>4.4740617615359994</v>
      </c>
      <c r="AS127">
        <v>234</v>
      </c>
      <c r="AT127">
        <v>42584.052083333336</v>
      </c>
      <c r="AU127">
        <v>0.49271313070079997</v>
      </c>
      <c r="AV127">
        <v>12.9</v>
      </c>
      <c r="BO127">
        <v>40971.84375</v>
      </c>
      <c r="BP127">
        <v>1.7018424801792</v>
      </c>
      <c r="BQ127">
        <v>77.599999999999994</v>
      </c>
      <c r="BX127">
        <v>40973.618055555555</v>
      </c>
      <c r="BY127">
        <v>1.5942384631296</v>
      </c>
      <c r="BZ127">
        <v>83.7</v>
      </c>
      <c r="CA127">
        <v>40977.638888888891</v>
      </c>
      <c r="CB127">
        <v>11.723174489088001</v>
      </c>
      <c r="CC127">
        <v>87.9</v>
      </c>
      <c r="CD127">
        <v>41284.052083333336</v>
      </c>
      <c r="CE127">
        <v>0.95427773015040007</v>
      </c>
      <c r="CF127">
        <v>11.5</v>
      </c>
      <c r="CY127">
        <v>41423.333333333336</v>
      </c>
      <c r="CZ127">
        <v>6.9942611082240003</v>
      </c>
      <c r="DA127">
        <v>63.2</v>
      </c>
      <c r="DN127">
        <v>41669.395833333336</v>
      </c>
      <c r="DO127">
        <v>0.65695084093440004</v>
      </c>
      <c r="DP127">
        <v>11.2</v>
      </c>
      <c r="EO127">
        <v>41840.53125</v>
      </c>
      <c r="EP127">
        <v>2.8600015057919999</v>
      </c>
      <c r="EQ127">
        <v>42.8</v>
      </c>
      <c r="ER127">
        <v>41920.572916666664</v>
      </c>
      <c r="ES127">
        <v>0.30582194319360001</v>
      </c>
      <c r="ET127">
        <v>4.07</v>
      </c>
      <c r="FA127">
        <v>41998.114583333336</v>
      </c>
      <c r="FB127">
        <v>1.047723323904</v>
      </c>
      <c r="FC127">
        <v>4.75</v>
      </c>
      <c r="FD127">
        <v>42184.864583333336</v>
      </c>
      <c r="FE127">
        <v>0.95144604549120004</v>
      </c>
      <c r="FF127">
        <v>1.31</v>
      </c>
      <c r="FM127">
        <v>42243.100694444445</v>
      </c>
      <c r="FN127">
        <v>3.4546552842240001</v>
      </c>
      <c r="FO127">
        <v>28.5</v>
      </c>
      <c r="FS127">
        <v>42259.170138888891</v>
      </c>
      <c r="FT127">
        <v>3.8227742899200003</v>
      </c>
      <c r="FU127">
        <v>54.1</v>
      </c>
      <c r="FV127">
        <v>42262.326388888891</v>
      </c>
      <c r="FW127">
        <v>7.9004001991680006</v>
      </c>
      <c r="FX127">
        <v>167</v>
      </c>
      <c r="GT127">
        <v>42576.253472222219</v>
      </c>
      <c r="GU127">
        <v>6.711092642304</v>
      </c>
      <c r="GV127">
        <v>164</v>
      </c>
      <c r="GW127">
        <v>42584.0625</v>
      </c>
      <c r="GX127">
        <v>0.35679226705920003</v>
      </c>
      <c r="GY127">
        <v>17.100000000000001</v>
      </c>
      <c r="HO127">
        <v>40970.993055555555</v>
      </c>
      <c r="HP127">
        <v>5.4085176990720001</v>
      </c>
      <c r="HQ127">
        <v>362</v>
      </c>
      <c r="HR127">
        <v>40973.420138888891</v>
      </c>
      <c r="HS127">
        <v>3.1998036648960002</v>
      </c>
      <c r="HT127">
        <v>120</v>
      </c>
      <c r="HU127">
        <v>40977.43472222222</v>
      </c>
      <c r="HV127">
        <v>3.6245563637760001</v>
      </c>
      <c r="HW127">
        <v>127</v>
      </c>
      <c r="IP127">
        <v>41724.631944444445</v>
      </c>
      <c r="IQ127">
        <v>2.1888922415615997</v>
      </c>
      <c r="IR127">
        <v>61.8</v>
      </c>
      <c r="IS127">
        <v>41840.496527777781</v>
      </c>
      <c r="IT127">
        <v>1.4554859148288002</v>
      </c>
      <c r="IU127">
        <v>30.2</v>
      </c>
      <c r="IV127">
        <v>42243.072916666664</v>
      </c>
      <c r="IW127">
        <v>0.93728762219520012</v>
      </c>
      <c r="IX127">
        <v>20.6</v>
      </c>
      <c r="IY127">
        <v>42258.954861111109</v>
      </c>
      <c r="IZ127">
        <v>7.8720833525760003</v>
      </c>
      <c r="JA127">
        <v>106</v>
      </c>
      <c r="JB127">
        <v>42262.166666666664</v>
      </c>
      <c r="JC127">
        <v>13.308917898240001</v>
      </c>
      <c r="JD127">
        <v>409</v>
      </c>
      <c r="JE127">
        <v>42576.246527777781</v>
      </c>
      <c r="JF127">
        <v>6.4279241763839998</v>
      </c>
      <c r="JG127">
        <v>264</v>
      </c>
      <c r="JH127">
        <v>42583.260416666664</v>
      </c>
      <c r="JI127">
        <v>2.2483576194048003</v>
      </c>
      <c r="JJ127">
        <v>82.4</v>
      </c>
      <c r="JN127">
        <v>41423.444444444445</v>
      </c>
      <c r="JO127">
        <v>25.003775540736001</v>
      </c>
      <c r="JP127">
        <v>104</v>
      </c>
      <c r="JT127">
        <v>41840.840277777781</v>
      </c>
      <c r="JU127">
        <v>10.47723323904</v>
      </c>
      <c r="JV127">
        <v>112</v>
      </c>
      <c r="JW127">
        <v>42240.579861111109</v>
      </c>
      <c r="JX127">
        <v>6.0598051706880005</v>
      </c>
      <c r="JY127">
        <v>129</v>
      </c>
      <c r="JZ127">
        <v>42241.940972222219</v>
      </c>
      <c r="KA127">
        <v>5.9182209377280008</v>
      </c>
      <c r="KB127">
        <v>933</v>
      </c>
      <c r="KC127">
        <v>42243.038194444445</v>
      </c>
      <c r="KD127">
        <v>6.7394094888959994</v>
      </c>
      <c r="KE127">
        <v>406</v>
      </c>
      <c r="KF127">
        <v>42275.020833333336</v>
      </c>
      <c r="KG127">
        <v>16.395454176768002</v>
      </c>
      <c r="KH127">
        <v>214</v>
      </c>
      <c r="KI127">
        <v>42331.631944444445</v>
      </c>
      <c r="KJ127">
        <v>8.636638210560001</v>
      </c>
      <c r="KK127">
        <v>590</v>
      </c>
      <c r="KL127">
        <v>42335.385416666664</v>
      </c>
      <c r="KM127">
        <v>15.376047699456</v>
      </c>
      <c r="KN127">
        <v>181</v>
      </c>
      <c r="KO127">
        <v>42576.84375</v>
      </c>
      <c r="KP127">
        <v>3.567922670592</v>
      </c>
      <c r="KQ127">
        <v>40.5</v>
      </c>
      <c r="LA127">
        <v>41840.395833333336</v>
      </c>
      <c r="LB127">
        <v>1.4639809688064001</v>
      </c>
      <c r="LC127">
        <v>55</v>
      </c>
      <c r="LP127">
        <v>42251.017361111109</v>
      </c>
      <c r="LQ127">
        <v>0.41625764490239997</v>
      </c>
      <c r="LR127">
        <v>6.5</v>
      </c>
    </row>
    <row r="128" spans="4:330" x14ac:dyDescent="0.25">
      <c r="D128">
        <v>40890.545138888891</v>
      </c>
      <c r="E128">
        <v>2.4295854375935999</v>
      </c>
      <c r="F128">
        <v>88.4</v>
      </c>
      <c r="G128">
        <v>40971.159722222219</v>
      </c>
      <c r="H128">
        <v>2.8883183523840001</v>
      </c>
      <c r="I128">
        <v>176</v>
      </c>
      <c r="M128">
        <v>40973.565972222219</v>
      </c>
      <c r="N128">
        <v>2.7920410739712</v>
      </c>
      <c r="O128">
        <v>62.6</v>
      </c>
      <c r="Y128">
        <v>41423.236111111109</v>
      </c>
      <c r="Z128">
        <v>2.7240806421504002</v>
      </c>
      <c r="AA128">
        <v>340</v>
      </c>
      <c r="AH128">
        <v>41725.40625</v>
      </c>
      <c r="AI128" s="29">
        <v>0.40493090626560002</v>
      </c>
      <c r="AJ128">
        <v>8.1999999999999993</v>
      </c>
      <c r="AK128">
        <v>41840.5</v>
      </c>
      <c r="AL128">
        <v>1.3903571676672002</v>
      </c>
      <c r="AM128">
        <v>126</v>
      </c>
      <c r="AN128">
        <v>42258.861111111109</v>
      </c>
      <c r="AO128">
        <v>9.1746582958079994</v>
      </c>
      <c r="AP128">
        <v>1160</v>
      </c>
      <c r="AQ128">
        <v>42576.260416666664</v>
      </c>
      <c r="AR128">
        <v>4.3324775285759998</v>
      </c>
      <c r="AS128">
        <v>232</v>
      </c>
      <c r="AT128">
        <v>42584.0625</v>
      </c>
      <c r="AU128">
        <v>0.48421807672320005</v>
      </c>
      <c r="AV128">
        <v>12.6</v>
      </c>
      <c r="BO128">
        <v>40971.847222222219</v>
      </c>
      <c r="BP128">
        <v>1.6735256335872</v>
      </c>
      <c r="BQ128">
        <v>75.099999999999994</v>
      </c>
      <c r="BX128">
        <v>40973.621527777781</v>
      </c>
      <c r="BY128">
        <v>1.5800800398336001</v>
      </c>
      <c r="BZ128">
        <v>83.7</v>
      </c>
      <c r="CA128">
        <v>40977.642361111109</v>
      </c>
      <c r="CB128">
        <v>11.524956562944</v>
      </c>
      <c r="CC128">
        <v>87.9</v>
      </c>
      <c r="CD128">
        <v>41284.0625</v>
      </c>
      <c r="CE128">
        <v>0.94011930685440004</v>
      </c>
      <c r="CF128">
        <v>11.2</v>
      </c>
      <c r="CY128">
        <v>41423.336805555555</v>
      </c>
      <c r="CZ128">
        <v>6.880993721856</v>
      </c>
      <c r="DA128">
        <v>64.8</v>
      </c>
      <c r="DN128">
        <v>41669.40625</v>
      </c>
      <c r="DO128">
        <v>0.6427924176384</v>
      </c>
      <c r="DP128">
        <v>10.9</v>
      </c>
      <c r="EO128">
        <v>41840.534722222219</v>
      </c>
      <c r="EP128">
        <v>2.7807143353344004</v>
      </c>
      <c r="EQ128">
        <v>42</v>
      </c>
      <c r="ER128">
        <v>41920.583333333336</v>
      </c>
      <c r="ES128">
        <v>0.29449520455680006</v>
      </c>
      <c r="ET128">
        <v>3.92</v>
      </c>
      <c r="FA128">
        <v>41998.125</v>
      </c>
      <c r="FB128">
        <v>1.0109114233344001</v>
      </c>
      <c r="FC128">
        <v>4.75</v>
      </c>
      <c r="FD128">
        <v>42184.875</v>
      </c>
      <c r="FE128">
        <v>0.92312919889920009</v>
      </c>
      <c r="FF128">
        <v>1.23</v>
      </c>
      <c r="FM128">
        <v>42243.104166666664</v>
      </c>
      <c r="FN128">
        <v>3.3697047444479997</v>
      </c>
      <c r="FO128">
        <v>28.5</v>
      </c>
      <c r="FS128">
        <v>42259.173611111109</v>
      </c>
      <c r="FT128">
        <v>3.7944574433280001</v>
      </c>
      <c r="FU128">
        <v>55.6</v>
      </c>
      <c r="FV128">
        <v>42262.329861111109</v>
      </c>
      <c r="FW128">
        <v>8.2968360514560011</v>
      </c>
      <c r="FX128">
        <v>173</v>
      </c>
      <c r="GT128">
        <v>42576.256944444445</v>
      </c>
      <c r="GU128">
        <v>6.626142102528001</v>
      </c>
      <c r="GV128">
        <v>158</v>
      </c>
      <c r="GW128">
        <v>42584.072916666664</v>
      </c>
      <c r="GX128">
        <v>0.34829721308160005</v>
      </c>
      <c r="GY128">
        <v>16.7</v>
      </c>
      <c r="HO128">
        <v>40970.996527777781</v>
      </c>
      <c r="HP128">
        <v>5.0970323865600005</v>
      </c>
      <c r="HQ128">
        <v>332</v>
      </c>
      <c r="HR128">
        <v>40973.422222222223</v>
      </c>
      <c r="HS128">
        <v>3.2281205114880001</v>
      </c>
      <c r="HT128">
        <v>116</v>
      </c>
      <c r="HU128">
        <v>40977.4375</v>
      </c>
      <c r="HV128">
        <v>3.6811900569600002</v>
      </c>
      <c r="HW128">
        <v>126</v>
      </c>
      <c r="IP128">
        <v>41724.635416666664</v>
      </c>
      <c r="IQ128">
        <v>2.1322585483776</v>
      </c>
      <c r="IR128">
        <v>60.7</v>
      </c>
      <c r="IS128">
        <v>41840.5</v>
      </c>
      <c r="IT128">
        <v>1.5036245540352002</v>
      </c>
      <c r="IU128">
        <v>29.8</v>
      </c>
      <c r="IV128">
        <v>42243.076388888891</v>
      </c>
      <c r="IW128">
        <v>0.95427773015040007</v>
      </c>
      <c r="IX128">
        <v>19.600000000000001</v>
      </c>
      <c r="IY128">
        <v>42258.958333333336</v>
      </c>
      <c r="IZ128">
        <v>7.4473306536959996</v>
      </c>
      <c r="JA128">
        <v>103</v>
      </c>
      <c r="JB128">
        <v>42262.170138888891</v>
      </c>
      <c r="JC128">
        <v>13.4505021312</v>
      </c>
      <c r="JD128">
        <v>405</v>
      </c>
      <c r="JE128">
        <v>42576.25</v>
      </c>
      <c r="JF128">
        <v>6.2013894036480002</v>
      </c>
      <c r="JG128">
        <v>258</v>
      </c>
      <c r="JH128">
        <v>42583.263888888891</v>
      </c>
      <c r="JI128">
        <v>2.2115457188351999</v>
      </c>
      <c r="JJ128">
        <v>81.2</v>
      </c>
      <c r="JN128">
        <v>41423.447916666664</v>
      </c>
      <c r="JO128">
        <v>24.777240767999999</v>
      </c>
      <c r="JP128">
        <v>100</v>
      </c>
      <c r="JT128">
        <v>41840.84375</v>
      </c>
      <c r="JU128">
        <v>10.533866932224001</v>
      </c>
      <c r="JV128">
        <v>111</v>
      </c>
      <c r="JW128">
        <v>42240.583333333336</v>
      </c>
      <c r="JX128">
        <v>5.9182209377280008</v>
      </c>
      <c r="JY128">
        <v>114</v>
      </c>
      <c r="JZ128">
        <v>42241.944444444445</v>
      </c>
      <c r="KA128">
        <v>5.8049535513600006</v>
      </c>
      <c r="KB128">
        <v>902</v>
      </c>
      <c r="KC128">
        <v>42243.041666666664</v>
      </c>
      <c r="KD128">
        <v>6.7394094888959994</v>
      </c>
      <c r="KE128">
        <v>398</v>
      </c>
      <c r="KF128">
        <v>42275.024305555555</v>
      </c>
      <c r="KG128">
        <v>16.395454176768002</v>
      </c>
      <c r="KH128">
        <v>211</v>
      </c>
      <c r="KI128">
        <v>42331.635416666664</v>
      </c>
      <c r="KJ128">
        <v>8.5233708241919999</v>
      </c>
      <c r="KK128">
        <v>571</v>
      </c>
      <c r="KL128">
        <v>42335.388888888891</v>
      </c>
      <c r="KM128">
        <v>15.376047699456</v>
      </c>
      <c r="KN128">
        <v>179</v>
      </c>
      <c r="KO128">
        <v>42576.854166666664</v>
      </c>
      <c r="KP128">
        <v>3.5396058240000001</v>
      </c>
      <c r="KQ128">
        <v>40.4</v>
      </c>
      <c r="LA128">
        <v>41840.399305555555</v>
      </c>
      <c r="LB128">
        <v>1.4384958068736</v>
      </c>
      <c r="LC128">
        <v>58</v>
      </c>
      <c r="LP128">
        <v>42251.020833333336</v>
      </c>
      <c r="LQ128">
        <v>0.41625764490239997</v>
      </c>
      <c r="LR128">
        <v>6.4</v>
      </c>
    </row>
    <row r="129" spans="7:337" x14ac:dyDescent="0.25">
      <c r="G129">
        <v>40971.163194444445</v>
      </c>
      <c r="H129">
        <v>2.8883183523840001</v>
      </c>
      <c r="I129">
        <v>174</v>
      </c>
      <c r="M129">
        <v>40973.569444444445</v>
      </c>
      <c r="N129">
        <v>2.7127539035136001</v>
      </c>
      <c r="O129">
        <v>62.2</v>
      </c>
      <c r="Y129">
        <v>41423.239583333336</v>
      </c>
      <c r="Z129">
        <v>2.7240806421504002</v>
      </c>
      <c r="AA129">
        <v>337</v>
      </c>
      <c r="AH129">
        <v>41725.416666666664</v>
      </c>
      <c r="AI129" s="29">
        <v>0.40493090626560002</v>
      </c>
      <c r="AJ129">
        <v>7.9</v>
      </c>
      <c r="AK129">
        <v>41840.503472222219</v>
      </c>
      <c r="AL129">
        <v>1.3620403210752001</v>
      </c>
      <c r="AM129">
        <v>123</v>
      </c>
      <c r="AN129">
        <v>42258.864583333336</v>
      </c>
      <c r="AO129">
        <v>8.4950539776000014</v>
      </c>
      <c r="AP129">
        <v>1100</v>
      </c>
      <c r="AQ129">
        <v>42576.263888888891</v>
      </c>
      <c r="AR129">
        <v>4.3041606819839995</v>
      </c>
      <c r="AS129">
        <v>229</v>
      </c>
      <c r="AT129">
        <v>42584.072916666664</v>
      </c>
      <c r="AU129">
        <v>0.47289133808639999</v>
      </c>
      <c r="AV129">
        <v>12.3</v>
      </c>
      <c r="BX129">
        <v>40973.625</v>
      </c>
      <c r="BY129">
        <v>1.5687533011968</v>
      </c>
      <c r="BZ129">
        <v>83.7</v>
      </c>
      <c r="CA129">
        <v>40977.645833333336</v>
      </c>
      <c r="CB129">
        <v>11.3267386368</v>
      </c>
      <c r="CC129">
        <v>85.8</v>
      </c>
      <c r="CD129">
        <v>41284.072916666664</v>
      </c>
      <c r="CE129">
        <v>0.92596088355840012</v>
      </c>
      <c r="CF129">
        <v>11.2</v>
      </c>
      <c r="CY129">
        <v>41423.340277777781</v>
      </c>
      <c r="CZ129">
        <v>6.79604318208</v>
      </c>
      <c r="DA129">
        <v>61.6</v>
      </c>
      <c r="DN129">
        <v>41669.416666666664</v>
      </c>
      <c r="DO129">
        <v>0.6314656790016</v>
      </c>
      <c r="DP129">
        <v>10.7</v>
      </c>
      <c r="EO129">
        <v>41840.538194444445</v>
      </c>
      <c r="EP129">
        <v>2.7014271648768005</v>
      </c>
      <c r="EQ129">
        <v>42</v>
      </c>
      <c r="ER129">
        <v>41920.59375</v>
      </c>
      <c r="ES129">
        <v>0.28316846592</v>
      </c>
      <c r="ET129">
        <v>3.92</v>
      </c>
      <c r="FA129">
        <v>41998.135416666664</v>
      </c>
      <c r="FB129">
        <v>0.97126783810559991</v>
      </c>
      <c r="FC129">
        <v>4.75</v>
      </c>
      <c r="FD129">
        <v>42184.885416666664</v>
      </c>
      <c r="FE129">
        <v>0.89764403696640005</v>
      </c>
      <c r="FF129">
        <v>1.23</v>
      </c>
      <c r="FM129">
        <v>42243.107638888891</v>
      </c>
      <c r="FN129">
        <v>3.3130710512640005</v>
      </c>
      <c r="FO129">
        <v>28</v>
      </c>
      <c r="FS129">
        <v>42259.177083333336</v>
      </c>
      <c r="FT129">
        <v>3.7661405967360002</v>
      </c>
      <c r="FU129">
        <v>57</v>
      </c>
      <c r="FV129">
        <v>42262.333333333336</v>
      </c>
      <c r="FW129">
        <v>7.3623801139200005</v>
      </c>
      <c r="FX129">
        <v>157</v>
      </c>
      <c r="GT129">
        <v>42576.260416666664</v>
      </c>
      <c r="GU129">
        <v>6.5695084093440004</v>
      </c>
      <c r="GV129">
        <v>153</v>
      </c>
      <c r="GW129">
        <v>42584.083333333336</v>
      </c>
      <c r="GX129">
        <v>0.33980215910400002</v>
      </c>
      <c r="GY129">
        <v>16.7</v>
      </c>
      <c r="HO129">
        <v>40971</v>
      </c>
      <c r="HP129">
        <v>4.9554481535999999</v>
      </c>
      <c r="HQ129">
        <v>323</v>
      </c>
      <c r="HR129">
        <v>40973.423611111109</v>
      </c>
      <c r="HS129">
        <v>3.1998036648960002</v>
      </c>
      <c r="HT129">
        <v>113</v>
      </c>
      <c r="HU129">
        <v>40977.439583333333</v>
      </c>
      <c r="HV129">
        <v>3.6245563637760001</v>
      </c>
      <c r="HW129">
        <v>125</v>
      </c>
      <c r="IP129">
        <v>41724.638888888891</v>
      </c>
      <c r="IQ129">
        <v>2.1011100171264001</v>
      </c>
      <c r="IR129">
        <v>59.6</v>
      </c>
      <c r="IS129">
        <v>41840.503472222219</v>
      </c>
      <c r="IT129">
        <v>1.4101789602815999</v>
      </c>
      <c r="IU129">
        <v>29.4</v>
      </c>
      <c r="IV129">
        <v>42243.079861111109</v>
      </c>
      <c r="IW129">
        <v>0.93728762219520012</v>
      </c>
      <c r="IX129">
        <v>18.600000000000001</v>
      </c>
      <c r="IY129">
        <v>42258.961805555555</v>
      </c>
      <c r="IZ129">
        <v>7.2774295741440005</v>
      </c>
      <c r="JA129">
        <v>99.6</v>
      </c>
      <c r="JB129">
        <v>42262.173611111109</v>
      </c>
      <c r="JC129">
        <v>11.496639716352</v>
      </c>
      <c r="JD129">
        <v>376</v>
      </c>
      <c r="JE129">
        <v>42576.253472222219</v>
      </c>
      <c r="JF129">
        <v>6.2863399434240002</v>
      </c>
      <c r="JG129">
        <v>252</v>
      </c>
      <c r="JH129">
        <v>42583.267361111109</v>
      </c>
      <c r="JI129">
        <v>2.1775655029248</v>
      </c>
      <c r="JJ129">
        <v>80</v>
      </c>
      <c r="JN129">
        <v>41423.451388888891</v>
      </c>
      <c r="JO129">
        <v>24.777240767999999</v>
      </c>
      <c r="JP129">
        <v>96.4</v>
      </c>
      <c r="JT129">
        <v>41840.847222222219</v>
      </c>
      <c r="JU129">
        <v>10.47723323904</v>
      </c>
      <c r="JV129">
        <v>110</v>
      </c>
      <c r="JW129">
        <v>42240.586805555555</v>
      </c>
      <c r="JX129">
        <v>6.0031714775039999</v>
      </c>
      <c r="JY129">
        <v>113</v>
      </c>
      <c r="JZ129">
        <v>42241.947916666664</v>
      </c>
      <c r="KA129">
        <v>5.7200030115839997</v>
      </c>
      <c r="KB129">
        <v>870</v>
      </c>
      <c r="KC129">
        <v>42243.045138888891</v>
      </c>
      <c r="KD129">
        <v>6.7394094888959994</v>
      </c>
      <c r="KE129">
        <v>391</v>
      </c>
      <c r="KF129">
        <v>42275.027777777781</v>
      </c>
      <c r="KG129">
        <v>16.395454176768002</v>
      </c>
      <c r="KH129">
        <v>208</v>
      </c>
      <c r="KI129">
        <v>42331.638888888891</v>
      </c>
      <c r="KJ129">
        <v>8.4667371310079993</v>
      </c>
      <c r="KK129">
        <v>552</v>
      </c>
      <c r="KL129">
        <v>42335.392361111109</v>
      </c>
      <c r="KM129">
        <v>15.376047699456</v>
      </c>
      <c r="KN129">
        <v>177</v>
      </c>
      <c r="KO129">
        <v>42576.864583333336</v>
      </c>
      <c r="KP129">
        <v>3.5396058240000001</v>
      </c>
      <c r="KQ129">
        <v>40.4</v>
      </c>
      <c r="LA129">
        <v>41840.402777777781</v>
      </c>
      <c r="LB129">
        <v>1.4158423296</v>
      </c>
      <c r="LC129">
        <v>60.9</v>
      </c>
      <c r="LP129">
        <v>42251.024305555555</v>
      </c>
      <c r="LQ129">
        <v>0.41625764490239997</v>
      </c>
      <c r="LR129">
        <v>6.3</v>
      </c>
    </row>
    <row r="130" spans="7:337" x14ac:dyDescent="0.25">
      <c r="G130">
        <v>40971.166666666664</v>
      </c>
      <c r="H130">
        <v>2.8316846592</v>
      </c>
      <c r="I130">
        <v>171</v>
      </c>
      <c r="M130">
        <v>40973.572916666664</v>
      </c>
      <c r="N130">
        <v>2.7127539035136001</v>
      </c>
      <c r="O130">
        <v>61.7</v>
      </c>
      <c r="Y130">
        <v>41423.243055555555</v>
      </c>
      <c r="Z130">
        <v>2.6646152643072001</v>
      </c>
      <c r="AA130">
        <v>334</v>
      </c>
      <c r="AH130">
        <v>41725.427083333336</v>
      </c>
      <c r="AI130" s="29">
        <v>0.55217850854399997</v>
      </c>
      <c r="AJ130">
        <v>23.6</v>
      </c>
      <c r="AK130">
        <v>41840.506944444445</v>
      </c>
      <c r="AL130">
        <v>1.3620403210752001</v>
      </c>
      <c r="AM130">
        <v>120</v>
      </c>
      <c r="AN130">
        <v>42258.868055555555</v>
      </c>
      <c r="AO130">
        <v>8.7215887503360001</v>
      </c>
      <c r="AP130">
        <v>1040</v>
      </c>
      <c r="AQ130">
        <v>42576.267361111109</v>
      </c>
      <c r="AR130">
        <v>4.3324775285759998</v>
      </c>
      <c r="AS130">
        <v>226</v>
      </c>
      <c r="AT130">
        <v>42584.083333333336</v>
      </c>
      <c r="AU130">
        <v>0.47289133808639999</v>
      </c>
      <c r="AV130">
        <v>12</v>
      </c>
      <c r="BX130">
        <v>40973.628472222219</v>
      </c>
      <c r="BY130">
        <v>1.5574265625600001</v>
      </c>
      <c r="BZ130">
        <v>83.7</v>
      </c>
      <c r="CA130">
        <v>40977.649305555555</v>
      </c>
      <c r="CB130">
        <v>11.128520710656002</v>
      </c>
      <c r="CC130">
        <v>90</v>
      </c>
      <c r="CY130">
        <v>41423.34375</v>
      </c>
      <c r="CZ130">
        <v>6.6827757957120006</v>
      </c>
      <c r="DA130">
        <v>63.2</v>
      </c>
      <c r="DN130">
        <v>41669.427083333336</v>
      </c>
      <c r="DO130">
        <v>0.61730725570560008</v>
      </c>
      <c r="DP130">
        <v>10.7</v>
      </c>
      <c r="EO130">
        <v>41840.541666666664</v>
      </c>
      <c r="EP130">
        <v>2.6249716790784001</v>
      </c>
      <c r="EQ130">
        <v>41.2</v>
      </c>
      <c r="ER130">
        <v>41920.604166666664</v>
      </c>
      <c r="ES130">
        <v>0.2718417272832</v>
      </c>
      <c r="ET130">
        <v>3.92</v>
      </c>
      <c r="FA130">
        <v>41998.145833333336</v>
      </c>
      <c r="FB130">
        <v>0.93445593753600009</v>
      </c>
      <c r="FC130">
        <v>4.57</v>
      </c>
      <c r="FD130">
        <v>42184.895833333336</v>
      </c>
      <c r="FE130">
        <v>0.86932719037440009</v>
      </c>
      <c r="FF130">
        <v>1.23</v>
      </c>
      <c r="FM130">
        <v>42243.111111111109</v>
      </c>
      <c r="FN130">
        <v>3.2564373580800003</v>
      </c>
      <c r="FO130">
        <v>27.5</v>
      </c>
      <c r="FS130">
        <v>42259.180555555555</v>
      </c>
      <c r="FT130">
        <v>3.7095069035520001</v>
      </c>
      <c r="FU130">
        <v>61.6</v>
      </c>
      <c r="FV130">
        <v>42262.336805555555</v>
      </c>
      <c r="FW130">
        <v>7.6172317332480004</v>
      </c>
      <c r="FX130">
        <v>159</v>
      </c>
      <c r="GT130">
        <v>42576.263888888891</v>
      </c>
      <c r="GU130">
        <v>6.4845578695680004</v>
      </c>
      <c r="GV130">
        <v>152</v>
      </c>
      <c r="GW130">
        <v>42584.09375</v>
      </c>
      <c r="GX130">
        <v>0.33130710512639999</v>
      </c>
      <c r="GY130">
        <v>16.399999999999999</v>
      </c>
      <c r="HO130">
        <v>40971.001388888886</v>
      </c>
      <c r="HP130">
        <v>5.0970323865600005</v>
      </c>
      <c r="HQ130">
        <v>320</v>
      </c>
      <c r="HR130">
        <v>40973.427083333336</v>
      </c>
      <c r="HS130">
        <v>3.1148531251200002</v>
      </c>
      <c r="HT130">
        <v>106</v>
      </c>
      <c r="HU130">
        <v>40977.440972222219</v>
      </c>
      <c r="HV130">
        <v>3.6811900569600002</v>
      </c>
      <c r="HW130">
        <v>124</v>
      </c>
      <c r="IP130">
        <v>41724.642361111109</v>
      </c>
      <c r="IQ130">
        <v>2.1011100171264001</v>
      </c>
      <c r="IR130">
        <v>58.6</v>
      </c>
      <c r="IS130">
        <v>41840.506944444445</v>
      </c>
      <c r="IT130">
        <v>1.4101789602815999</v>
      </c>
      <c r="IU130">
        <v>29</v>
      </c>
      <c r="IV130">
        <v>42243.083333333336</v>
      </c>
      <c r="IW130">
        <v>0.92029751424000006</v>
      </c>
      <c r="IX130">
        <v>17.5</v>
      </c>
      <c r="IY130">
        <v>42258.965277777781</v>
      </c>
      <c r="IZ130">
        <v>7.1924790343680005</v>
      </c>
      <c r="JA130">
        <v>96.7</v>
      </c>
      <c r="JB130">
        <v>42262.177083333336</v>
      </c>
      <c r="JC130">
        <v>13.790304290304</v>
      </c>
      <c r="JD130">
        <v>425</v>
      </c>
      <c r="JE130">
        <v>42576.256944444445</v>
      </c>
      <c r="JF130">
        <v>6.0598051706880005</v>
      </c>
      <c r="JG130">
        <v>246</v>
      </c>
      <c r="JH130">
        <v>42583.270833333336</v>
      </c>
      <c r="JI130">
        <v>2.1775655029248</v>
      </c>
      <c r="JJ130">
        <v>78.8</v>
      </c>
      <c r="JN130">
        <v>41423.454861111109</v>
      </c>
      <c r="JO130">
        <v>24.21090383616</v>
      </c>
      <c r="JP130">
        <v>109</v>
      </c>
      <c r="JT130">
        <v>41840.850694444445</v>
      </c>
      <c r="JU130">
        <v>10.392282699263999</v>
      </c>
      <c r="JV130">
        <v>110</v>
      </c>
      <c r="JW130">
        <v>42240.590277777781</v>
      </c>
      <c r="JX130">
        <v>5.9182209377280008</v>
      </c>
      <c r="JY130">
        <v>112</v>
      </c>
      <c r="JZ130">
        <v>42241.951388888891</v>
      </c>
      <c r="KA130">
        <v>5.6633693184</v>
      </c>
      <c r="KB130">
        <v>838</v>
      </c>
      <c r="KC130">
        <v>42243.048611111109</v>
      </c>
      <c r="KD130">
        <v>6.6827757957120006</v>
      </c>
      <c r="KE130">
        <v>384</v>
      </c>
      <c r="KF130">
        <v>42275.03125</v>
      </c>
      <c r="KG130">
        <v>16.593672102912002</v>
      </c>
      <c r="KH130">
        <v>205</v>
      </c>
      <c r="KI130">
        <v>42331.642361111109</v>
      </c>
      <c r="KJ130">
        <v>8.3534697446399999</v>
      </c>
      <c r="KK130">
        <v>533</v>
      </c>
      <c r="KL130">
        <v>42335.395833333336</v>
      </c>
      <c r="KM130">
        <v>15.291097159680001</v>
      </c>
      <c r="KN130">
        <v>175</v>
      </c>
      <c r="KO130">
        <v>42576.875</v>
      </c>
      <c r="KP130">
        <v>3.5396058240000001</v>
      </c>
      <c r="KQ130">
        <v>40.299999999999997</v>
      </c>
      <c r="LA130">
        <v>41840.40625</v>
      </c>
      <c r="LB130">
        <v>1.3677036903936</v>
      </c>
      <c r="LC130">
        <v>63.9</v>
      </c>
      <c r="LP130">
        <v>42251.027777777781</v>
      </c>
      <c r="LQ130">
        <v>0.41625764490239997</v>
      </c>
      <c r="LR130">
        <v>6.1</v>
      </c>
    </row>
    <row r="131" spans="7:337" x14ac:dyDescent="0.25">
      <c r="G131">
        <v>40971.170138888891</v>
      </c>
      <c r="H131">
        <v>2.7920410739712</v>
      </c>
      <c r="I131">
        <v>168</v>
      </c>
      <c r="M131">
        <v>40973.576388888891</v>
      </c>
      <c r="N131">
        <v>2.6702786336256001</v>
      </c>
      <c r="O131">
        <v>61.3</v>
      </c>
      <c r="Y131">
        <v>41423.246527777781</v>
      </c>
      <c r="Z131">
        <v>2.6646152643072001</v>
      </c>
      <c r="AA131">
        <v>330</v>
      </c>
      <c r="AH131">
        <v>41725.4375</v>
      </c>
      <c r="AI131" s="29">
        <v>0.57483198581760009</v>
      </c>
      <c r="AJ131">
        <v>22.6</v>
      </c>
      <c r="AK131">
        <v>41840.510416666664</v>
      </c>
      <c r="AL131">
        <v>1.3365551591424001</v>
      </c>
      <c r="AM131">
        <v>118</v>
      </c>
      <c r="AN131">
        <v>42258.871527777781</v>
      </c>
      <c r="AO131">
        <v>7.8720833525760003</v>
      </c>
      <c r="AP131">
        <v>975</v>
      </c>
      <c r="AQ131">
        <v>42576.270833333336</v>
      </c>
      <c r="AR131">
        <v>4.1908932956160001</v>
      </c>
      <c r="AS131">
        <v>224</v>
      </c>
      <c r="AT131">
        <v>42584.09375</v>
      </c>
      <c r="AU131">
        <v>0.46439628410879996</v>
      </c>
      <c r="AV131">
        <v>11.7</v>
      </c>
      <c r="BX131">
        <v>40973.631944444445</v>
      </c>
      <c r="BY131">
        <v>1.5460998239232002</v>
      </c>
      <c r="BZ131">
        <v>81.599999999999994</v>
      </c>
      <c r="CA131">
        <v>40977.652777777781</v>
      </c>
      <c r="CB131">
        <v>10.930302784512</v>
      </c>
      <c r="CC131">
        <v>83.7</v>
      </c>
      <c r="CY131">
        <v>41423.347222222219</v>
      </c>
      <c r="CZ131">
        <v>6.5978252559359998</v>
      </c>
      <c r="DA131">
        <v>60</v>
      </c>
      <c r="DN131">
        <v>41669.4375</v>
      </c>
      <c r="DO131">
        <v>0.60598051706879996</v>
      </c>
      <c r="DP131">
        <v>10.4</v>
      </c>
      <c r="EO131">
        <v>41840.545138888891</v>
      </c>
      <c r="EP131">
        <v>2.5456845086208006</v>
      </c>
      <c r="EQ131">
        <v>41.2</v>
      </c>
      <c r="ER131">
        <v>41920.614583333336</v>
      </c>
      <c r="ES131">
        <v>0.26051498864639999</v>
      </c>
      <c r="ET131">
        <v>3.76</v>
      </c>
      <c r="FA131">
        <v>41998.15625</v>
      </c>
      <c r="FB131">
        <v>0.89481235230720002</v>
      </c>
      <c r="FC131">
        <v>4.57</v>
      </c>
      <c r="FD131">
        <v>42184.90625</v>
      </c>
      <c r="FE131">
        <v>0.84101034378240003</v>
      </c>
      <c r="FF131">
        <v>1.1499999999999999</v>
      </c>
      <c r="FM131">
        <v>42243.114583333336</v>
      </c>
      <c r="FN131">
        <v>3.1998036648960002</v>
      </c>
      <c r="FO131">
        <v>27.5</v>
      </c>
      <c r="FS131">
        <v>42259.184027777781</v>
      </c>
      <c r="FT131">
        <v>3.6811900569600002</v>
      </c>
      <c r="FU131">
        <v>68.099999999999994</v>
      </c>
      <c r="FV131">
        <v>42262.340277777781</v>
      </c>
      <c r="FW131">
        <v>7.5039643468800001</v>
      </c>
      <c r="FX131">
        <v>156</v>
      </c>
      <c r="GT131">
        <v>42576.267361111109</v>
      </c>
      <c r="GU131">
        <v>6.3996073297920004</v>
      </c>
      <c r="GV131">
        <v>153</v>
      </c>
      <c r="GW131">
        <v>42584.104166666664</v>
      </c>
      <c r="GX131">
        <v>0.32281205114880002</v>
      </c>
      <c r="GY131">
        <v>16.399999999999999</v>
      </c>
      <c r="HO131">
        <v>40971.003472222219</v>
      </c>
      <c r="HP131">
        <v>4.9554481535999999</v>
      </c>
      <c r="HQ131">
        <v>314</v>
      </c>
      <c r="HR131">
        <v>40973.430555555555</v>
      </c>
      <c r="HS131">
        <v>3.0582194319360001</v>
      </c>
      <c r="HT131">
        <v>104</v>
      </c>
      <c r="HU131">
        <v>40977.444444444445</v>
      </c>
      <c r="HV131">
        <v>3.567922670592</v>
      </c>
      <c r="HW131">
        <v>123</v>
      </c>
      <c r="IP131">
        <v>41724.645833333336</v>
      </c>
      <c r="IQ131">
        <v>2.0444763239424</v>
      </c>
      <c r="IR131">
        <v>57.5</v>
      </c>
      <c r="IS131">
        <v>41840.510416666664</v>
      </c>
      <c r="IT131">
        <v>1.4101789602815999</v>
      </c>
      <c r="IU131">
        <v>28.6</v>
      </c>
      <c r="IV131">
        <v>42243.086805555555</v>
      </c>
      <c r="IW131">
        <v>0.93728762219520012</v>
      </c>
      <c r="IX131">
        <v>16.5</v>
      </c>
      <c r="IY131">
        <v>42258.96875</v>
      </c>
      <c r="IZ131">
        <v>7.1924790343680005</v>
      </c>
      <c r="JA131">
        <v>93.8</v>
      </c>
      <c r="JB131">
        <v>42262.180555555555</v>
      </c>
      <c r="JC131">
        <v>13.139016818688001</v>
      </c>
      <c r="JD131">
        <v>413</v>
      </c>
      <c r="JE131">
        <v>42576.260416666664</v>
      </c>
      <c r="JF131">
        <v>5.9748546309120005</v>
      </c>
      <c r="JG131">
        <v>240</v>
      </c>
      <c r="JH131">
        <v>42583.274305555555</v>
      </c>
      <c r="JI131">
        <v>2.1775655029248</v>
      </c>
      <c r="JJ131">
        <v>77.599999999999994</v>
      </c>
      <c r="JN131">
        <v>41423.458333333336</v>
      </c>
      <c r="JO131">
        <v>23.984369063424001</v>
      </c>
      <c r="JP131">
        <v>109</v>
      </c>
      <c r="JT131">
        <v>41840.854166666664</v>
      </c>
      <c r="JU131">
        <v>10.335649006080001</v>
      </c>
      <c r="JV131">
        <v>109</v>
      </c>
      <c r="JW131">
        <v>42240.59375</v>
      </c>
      <c r="JX131">
        <v>5.8049535513600006</v>
      </c>
      <c r="JY131">
        <v>110</v>
      </c>
      <c r="JZ131">
        <v>42241.954861111109</v>
      </c>
      <c r="KA131">
        <v>5.6633693184</v>
      </c>
      <c r="KB131">
        <v>807</v>
      </c>
      <c r="KC131">
        <v>42243.052083333336</v>
      </c>
      <c r="KD131">
        <v>6.6827757957120006</v>
      </c>
      <c r="KE131">
        <v>376</v>
      </c>
      <c r="KF131">
        <v>42275.034722222219</v>
      </c>
      <c r="KG131">
        <v>16.593672102912002</v>
      </c>
      <c r="KH131">
        <v>202</v>
      </c>
      <c r="KI131">
        <v>42331.645833333336</v>
      </c>
      <c r="KJ131">
        <v>8.2402023582719988</v>
      </c>
      <c r="KK131">
        <v>513</v>
      </c>
      <c r="KL131">
        <v>42335.399305555555</v>
      </c>
      <c r="KM131">
        <v>15.291097159680001</v>
      </c>
      <c r="KN131">
        <v>174</v>
      </c>
      <c r="KO131">
        <v>42576.885416666664</v>
      </c>
      <c r="KP131">
        <v>3.5112889774079998</v>
      </c>
      <c r="KQ131">
        <v>40.299999999999997</v>
      </c>
      <c r="LA131">
        <v>41840.409722222219</v>
      </c>
      <c r="LB131">
        <v>1.3450502131200002</v>
      </c>
      <c r="LC131">
        <v>65</v>
      </c>
      <c r="LP131">
        <v>42251.03125</v>
      </c>
      <c r="LQ131">
        <v>0.41625764490239997</v>
      </c>
      <c r="LR131">
        <v>6</v>
      </c>
    </row>
    <row r="132" spans="7:337" x14ac:dyDescent="0.25">
      <c r="G132">
        <v>40971.173611111109</v>
      </c>
      <c r="H132">
        <v>2.7920410739712</v>
      </c>
      <c r="I132">
        <v>165</v>
      </c>
      <c r="M132">
        <v>40973.579861111109</v>
      </c>
      <c r="N132">
        <v>2.6702786336256001</v>
      </c>
      <c r="O132">
        <v>60.9</v>
      </c>
      <c r="Y132">
        <v>41423.25</v>
      </c>
      <c r="Z132">
        <v>2.6334667330560002</v>
      </c>
      <c r="AA132">
        <v>327</v>
      </c>
      <c r="AH132">
        <v>41725.447916666664</v>
      </c>
      <c r="AI132" s="29">
        <v>0.55217850854399997</v>
      </c>
      <c r="AJ132">
        <v>21.6</v>
      </c>
      <c r="AK132">
        <v>41840.513888888891</v>
      </c>
      <c r="AL132">
        <v>1.3110699972095998</v>
      </c>
      <c r="AM132">
        <v>115</v>
      </c>
      <c r="AN132">
        <v>42258.875</v>
      </c>
      <c r="AO132">
        <v>7.9287170457600009</v>
      </c>
      <c r="AP132">
        <v>931</v>
      </c>
      <c r="AQ132">
        <v>42576.274305555555</v>
      </c>
      <c r="AR132">
        <v>4.0776259092479998</v>
      </c>
      <c r="AS132">
        <v>221</v>
      </c>
      <c r="AT132">
        <v>42584.104166666664</v>
      </c>
      <c r="AU132">
        <v>0.46439628410879996</v>
      </c>
      <c r="AV132">
        <v>11.4</v>
      </c>
      <c r="BX132">
        <v>40973.635416666664</v>
      </c>
      <c r="BY132">
        <v>1.5347730852864001</v>
      </c>
      <c r="BZ132">
        <v>81.599999999999994</v>
      </c>
      <c r="CA132">
        <v>40977.65625</v>
      </c>
      <c r="CB132">
        <v>10.732084858367999</v>
      </c>
      <c r="CC132">
        <v>87.9</v>
      </c>
      <c r="CY132">
        <v>41423.350694444445</v>
      </c>
      <c r="CZ132">
        <v>6.5128747161600007</v>
      </c>
      <c r="DA132">
        <v>61.6</v>
      </c>
      <c r="DN132">
        <v>41669.447916666664</v>
      </c>
      <c r="DO132">
        <v>0.59182209377280004</v>
      </c>
      <c r="DP132">
        <v>10.1</v>
      </c>
      <c r="EO132">
        <v>41840.552083333336</v>
      </c>
      <c r="EP132">
        <v>2.3899418523647999</v>
      </c>
      <c r="EQ132">
        <v>39.5</v>
      </c>
      <c r="ER132">
        <v>41920.625</v>
      </c>
      <c r="ES132">
        <v>0.24918825000960004</v>
      </c>
      <c r="ET132">
        <v>3.76</v>
      </c>
      <c r="FA132">
        <v>41998.166666666664</v>
      </c>
      <c r="FB132">
        <v>0.85516876707840006</v>
      </c>
      <c r="FC132">
        <v>4.57</v>
      </c>
      <c r="FD132">
        <v>42184.916666666664</v>
      </c>
      <c r="FE132">
        <v>0.81269349719039996</v>
      </c>
      <c r="FF132">
        <v>1.1499999999999999</v>
      </c>
      <c r="FM132">
        <v>42243.118055555555</v>
      </c>
      <c r="FN132">
        <v>3.1431699717120001</v>
      </c>
      <c r="FO132">
        <v>27</v>
      </c>
      <c r="FS132">
        <v>42259.1875</v>
      </c>
      <c r="FT132">
        <v>3.6528732103679999</v>
      </c>
      <c r="FU132">
        <v>69.8</v>
      </c>
      <c r="FV132">
        <v>42262.34375</v>
      </c>
      <c r="FW132">
        <v>7.4756475002880007</v>
      </c>
      <c r="FX132">
        <v>154</v>
      </c>
      <c r="GT132">
        <v>42576.270833333336</v>
      </c>
      <c r="GU132">
        <v>6.3429736366080007</v>
      </c>
      <c r="GV132">
        <v>148</v>
      </c>
      <c r="GW132">
        <v>42584.114583333336</v>
      </c>
      <c r="GX132">
        <v>0.31714868183040001</v>
      </c>
      <c r="GY132">
        <v>16</v>
      </c>
      <c r="HO132">
        <v>40971.006249999999</v>
      </c>
      <c r="HP132">
        <v>4.8421807672320005</v>
      </c>
      <c r="HQ132">
        <v>307</v>
      </c>
      <c r="HR132">
        <v>40973.431944444441</v>
      </c>
      <c r="HS132">
        <v>3.1714868183040004</v>
      </c>
      <c r="HT132">
        <v>103</v>
      </c>
      <c r="HU132">
        <v>40977.447916666664</v>
      </c>
      <c r="HV132">
        <v>3.567922670592</v>
      </c>
      <c r="HW132">
        <v>122</v>
      </c>
      <c r="IP132">
        <v>41724.649305555555</v>
      </c>
      <c r="IQ132">
        <v>2.0444763239424</v>
      </c>
      <c r="IR132">
        <v>56.4</v>
      </c>
      <c r="IS132">
        <v>41840.513888888891</v>
      </c>
      <c r="IT132">
        <v>1.3620403210752001</v>
      </c>
      <c r="IU132">
        <v>28.2</v>
      </c>
      <c r="IV132">
        <v>42243.090277777781</v>
      </c>
      <c r="IW132">
        <v>0.88631729832960005</v>
      </c>
      <c r="IX132">
        <v>15.5</v>
      </c>
      <c r="IY132">
        <v>42258.972222222219</v>
      </c>
      <c r="IZ132">
        <v>6.79604318208</v>
      </c>
      <c r="JA132">
        <v>90.8</v>
      </c>
      <c r="JB132">
        <v>42262.184027777781</v>
      </c>
      <c r="JC132">
        <v>13.4505021312</v>
      </c>
      <c r="JD132">
        <v>425</v>
      </c>
      <c r="JE132">
        <v>42576.263888888891</v>
      </c>
      <c r="JF132">
        <v>5.9182209377280008</v>
      </c>
      <c r="JG132">
        <v>234</v>
      </c>
      <c r="JH132">
        <v>42583.277777777781</v>
      </c>
      <c r="JI132">
        <v>2.1096050711040002</v>
      </c>
      <c r="JJ132">
        <v>76.400000000000006</v>
      </c>
      <c r="JN132">
        <v>41423.461805555555</v>
      </c>
      <c r="JO132">
        <v>23.304764745216001</v>
      </c>
      <c r="JP132">
        <v>108</v>
      </c>
      <c r="JT132">
        <v>41840.857638888891</v>
      </c>
      <c r="JU132">
        <v>10.194064773120001</v>
      </c>
      <c r="JV132">
        <v>109</v>
      </c>
      <c r="JW132">
        <v>42240.597222222219</v>
      </c>
      <c r="JX132">
        <v>5.7766367047680003</v>
      </c>
      <c r="JY132">
        <v>109</v>
      </c>
      <c r="JZ132">
        <v>42241.958333333336</v>
      </c>
      <c r="KA132">
        <v>5.493468238848001</v>
      </c>
      <c r="KB132">
        <v>775</v>
      </c>
      <c r="KC132">
        <v>42243.055555555555</v>
      </c>
      <c r="KD132">
        <v>6.626142102528001</v>
      </c>
      <c r="KE132">
        <v>369</v>
      </c>
      <c r="KF132">
        <v>42275.038194444445</v>
      </c>
      <c r="KG132">
        <v>16.678622642688001</v>
      </c>
      <c r="KH132">
        <v>199</v>
      </c>
      <c r="KI132">
        <v>42331.649305555555</v>
      </c>
      <c r="KJ132">
        <v>8.183568665088</v>
      </c>
      <c r="KK132">
        <v>495</v>
      </c>
      <c r="KL132">
        <v>42335.402777777781</v>
      </c>
      <c r="KM132">
        <v>15.121196080128</v>
      </c>
      <c r="KN132">
        <v>172</v>
      </c>
      <c r="KO132">
        <v>42576.895833333336</v>
      </c>
      <c r="KP132">
        <v>3.5112889774079998</v>
      </c>
      <c r="KQ132">
        <v>40.200000000000003</v>
      </c>
      <c r="LA132">
        <v>41840.413194444445</v>
      </c>
      <c r="LB132">
        <v>1.3223967358464002</v>
      </c>
      <c r="LC132">
        <v>66</v>
      </c>
      <c r="LP132">
        <v>42251.034722222219</v>
      </c>
      <c r="LQ132">
        <v>0.40493090626560002</v>
      </c>
      <c r="LR132">
        <v>5.9</v>
      </c>
    </row>
    <row r="133" spans="7:337" x14ac:dyDescent="0.25">
      <c r="G133">
        <v>40971.177083333336</v>
      </c>
      <c r="H133">
        <v>2.7523974887424001</v>
      </c>
      <c r="I133">
        <v>162</v>
      </c>
      <c r="M133">
        <v>40973.583333333336</v>
      </c>
      <c r="N133">
        <v>2.6702786336256001</v>
      </c>
      <c r="O133">
        <v>60.5</v>
      </c>
      <c r="Y133">
        <v>41423.253472222219</v>
      </c>
      <c r="Z133">
        <v>2.5740013552128</v>
      </c>
      <c r="AA133">
        <v>324</v>
      </c>
      <c r="AH133">
        <v>41725.458333333336</v>
      </c>
      <c r="AI133" s="29">
        <v>0.54085176990720008</v>
      </c>
      <c r="AJ133">
        <v>20.6</v>
      </c>
      <c r="AK133">
        <v>41840.517361111109</v>
      </c>
      <c r="AL133">
        <v>1.2855848352768</v>
      </c>
      <c r="AM133">
        <v>112</v>
      </c>
      <c r="AN133">
        <v>42258.878472222219</v>
      </c>
      <c r="AO133">
        <v>7.5605980400639998</v>
      </c>
      <c r="AP133">
        <v>897</v>
      </c>
      <c r="AQ133">
        <v>42576.277777777781</v>
      </c>
      <c r="AR133">
        <v>4.0776259092479998</v>
      </c>
      <c r="AS133">
        <v>218</v>
      </c>
      <c r="AT133">
        <v>42584.114583333336</v>
      </c>
      <c r="AU133">
        <v>0.45306954547200001</v>
      </c>
      <c r="AV133">
        <v>11.2</v>
      </c>
      <c r="BX133">
        <v>40973.638888888891</v>
      </c>
      <c r="BY133">
        <v>1.5206146619904002</v>
      </c>
      <c r="BZ133">
        <v>79.599999999999994</v>
      </c>
      <c r="CA133">
        <v>40977.659722222219</v>
      </c>
      <c r="CB133">
        <v>10.505550085631999</v>
      </c>
      <c r="CC133">
        <v>81.599999999999994</v>
      </c>
      <c r="CY133">
        <v>41423.354166666664</v>
      </c>
      <c r="CZ133">
        <v>6.3996073297920004</v>
      </c>
      <c r="DA133">
        <v>58.5</v>
      </c>
      <c r="DN133">
        <v>41669.458333333336</v>
      </c>
      <c r="DO133">
        <v>0.57766367047680001</v>
      </c>
      <c r="DP133">
        <v>10.1</v>
      </c>
      <c r="EO133">
        <v>41840.5625</v>
      </c>
      <c r="EP133">
        <v>2.1549120256512002</v>
      </c>
      <c r="EQ133">
        <v>38</v>
      </c>
      <c r="ER133">
        <v>41920.635416666664</v>
      </c>
      <c r="ES133">
        <v>0.23786151137280001</v>
      </c>
      <c r="ET133">
        <v>3.76</v>
      </c>
      <c r="FA133">
        <v>41998.177083333336</v>
      </c>
      <c r="FB133">
        <v>0.81835686650879991</v>
      </c>
      <c r="FC133">
        <v>4.24</v>
      </c>
      <c r="FD133">
        <v>42184.927083333336</v>
      </c>
      <c r="FE133">
        <v>0.7843766505984</v>
      </c>
      <c r="FF133">
        <v>1.1499999999999999</v>
      </c>
      <c r="FM133">
        <v>42243.121527777781</v>
      </c>
      <c r="FN133">
        <v>3.0865362785279999</v>
      </c>
      <c r="FO133">
        <v>27</v>
      </c>
      <c r="FS133">
        <v>42259.190972222219</v>
      </c>
      <c r="FT133">
        <v>3.6245563637760001</v>
      </c>
      <c r="FU133">
        <v>64.8</v>
      </c>
      <c r="FV133">
        <v>42262.347222222219</v>
      </c>
      <c r="FW133">
        <v>7.6738654264320001</v>
      </c>
      <c r="FX133">
        <v>157</v>
      </c>
      <c r="GT133">
        <v>42576.274305555555</v>
      </c>
      <c r="GU133">
        <v>6.2580230968319999</v>
      </c>
      <c r="GV133">
        <v>144</v>
      </c>
      <c r="GW133">
        <v>42584.125</v>
      </c>
      <c r="GX133">
        <v>0.30865362785280004</v>
      </c>
      <c r="GY133">
        <v>15.7</v>
      </c>
      <c r="HO133">
        <v>40971.006944444445</v>
      </c>
      <c r="HP133">
        <v>4.8988144604159993</v>
      </c>
      <c r="HQ133">
        <v>305</v>
      </c>
      <c r="HR133">
        <v>40973.434027777781</v>
      </c>
      <c r="HS133">
        <v>3.0865362785279999</v>
      </c>
      <c r="HT133">
        <v>102</v>
      </c>
      <c r="HU133">
        <v>40977.449305555558</v>
      </c>
      <c r="HV133">
        <v>3.5962395171840003</v>
      </c>
      <c r="HW133">
        <v>121</v>
      </c>
      <c r="IP133">
        <v>41724.652777777781</v>
      </c>
      <c r="IQ133">
        <v>2.0161594773504001</v>
      </c>
      <c r="IR133">
        <v>55.3</v>
      </c>
      <c r="IS133">
        <v>41840.517361111109</v>
      </c>
      <c r="IT133">
        <v>1.3875254830079999</v>
      </c>
      <c r="IU133">
        <v>27.8</v>
      </c>
      <c r="IV133">
        <v>42243.09375</v>
      </c>
      <c r="IW133">
        <v>0.92029751424000006</v>
      </c>
      <c r="IX133">
        <v>15</v>
      </c>
      <c r="IY133">
        <v>42258.975694444445</v>
      </c>
      <c r="IZ133">
        <v>6.626142102528001</v>
      </c>
      <c r="JA133">
        <v>87.9</v>
      </c>
      <c r="JB133">
        <v>42262.1875</v>
      </c>
      <c r="JC133">
        <v>13.790304290304</v>
      </c>
      <c r="JD133">
        <v>437</v>
      </c>
      <c r="JE133">
        <v>42576.267361111109</v>
      </c>
      <c r="JF133">
        <v>5.833270397952</v>
      </c>
      <c r="JG133">
        <v>228</v>
      </c>
      <c r="JH133">
        <v>42583.28125</v>
      </c>
      <c r="JI133">
        <v>2.0756248551935998</v>
      </c>
      <c r="JJ133">
        <v>75.2</v>
      </c>
      <c r="JN133">
        <v>41423.465277777781</v>
      </c>
      <c r="JO133">
        <v>23.418032131584003</v>
      </c>
      <c r="JP133">
        <v>108</v>
      </c>
      <c r="JT133">
        <v>41840.861111111109</v>
      </c>
      <c r="JU133">
        <v>10.194064773120001</v>
      </c>
      <c r="JV133">
        <v>109</v>
      </c>
      <c r="JW133">
        <v>42240.600694444445</v>
      </c>
      <c r="JX133">
        <v>5.6633693184</v>
      </c>
      <c r="JY133">
        <v>108</v>
      </c>
      <c r="JZ133">
        <v>42241.961805555555</v>
      </c>
      <c r="KA133">
        <v>5.4651513922559998</v>
      </c>
      <c r="KB133">
        <v>743</v>
      </c>
      <c r="KC133">
        <v>42243.059027777781</v>
      </c>
      <c r="KD133">
        <v>6.626142102528001</v>
      </c>
      <c r="KE133">
        <v>362</v>
      </c>
      <c r="KF133">
        <v>42275.041666666664</v>
      </c>
      <c r="KG133">
        <v>16.84852372224</v>
      </c>
      <c r="KH133">
        <v>196</v>
      </c>
      <c r="KI133">
        <v>42331.652777777781</v>
      </c>
      <c r="KJ133">
        <v>8.1269349719039994</v>
      </c>
      <c r="KK133">
        <v>482</v>
      </c>
      <c r="KL133">
        <v>42335.40625</v>
      </c>
      <c r="KM133">
        <v>15.036245540352001</v>
      </c>
      <c r="KN133">
        <v>170</v>
      </c>
      <c r="KO133">
        <v>42576.90625</v>
      </c>
      <c r="KP133">
        <v>3.482972130816</v>
      </c>
      <c r="KQ133">
        <v>40.200000000000003</v>
      </c>
      <c r="LA133">
        <v>41840.416666666664</v>
      </c>
      <c r="LB133">
        <v>1.2997432585727999</v>
      </c>
      <c r="LC133">
        <v>67</v>
      </c>
      <c r="LP133">
        <v>42251.038194444445</v>
      </c>
      <c r="LQ133">
        <v>0.40493090626560002</v>
      </c>
      <c r="LR133">
        <v>5.8</v>
      </c>
    </row>
    <row r="134" spans="7:337" x14ac:dyDescent="0.25">
      <c r="G134">
        <v>40971.180555555555</v>
      </c>
      <c r="H134">
        <v>2.7127539035136001</v>
      </c>
      <c r="I134">
        <v>160</v>
      </c>
      <c r="M134">
        <v>40973.586805555555</v>
      </c>
      <c r="N134">
        <v>2.6306350483968002</v>
      </c>
      <c r="O134">
        <v>60</v>
      </c>
      <c r="Y134">
        <v>41423.256944444445</v>
      </c>
      <c r="Z134">
        <v>2.5145359773695999</v>
      </c>
      <c r="AA134">
        <v>320</v>
      </c>
      <c r="AH134">
        <v>41725.46875</v>
      </c>
      <c r="AI134" s="29">
        <v>0.52952503127039996</v>
      </c>
      <c r="AJ134">
        <v>19.600000000000001</v>
      </c>
      <c r="AK134">
        <v>41840.520833333336</v>
      </c>
      <c r="AL134">
        <v>1.2629313580032</v>
      </c>
      <c r="AM134">
        <v>109</v>
      </c>
      <c r="AN134">
        <v>42258.881944444445</v>
      </c>
      <c r="AO134">
        <v>7.9287170457600009</v>
      </c>
      <c r="AP134">
        <v>863</v>
      </c>
      <c r="AQ134">
        <v>42576.28125</v>
      </c>
      <c r="AR134">
        <v>3.9643585228800005</v>
      </c>
      <c r="AS134">
        <v>216</v>
      </c>
      <c r="AT134">
        <v>42584.125</v>
      </c>
      <c r="AU134">
        <v>0.44457449149439998</v>
      </c>
      <c r="AV134">
        <v>10.9</v>
      </c>
      <c r="BX134">
        <v>40973.642361111109</v>
      </c>
      <c r="BY134">
        <v>1.5092879233536001</v>
      </c>
      <c r="BZ134">
        <v>79.599999999999994</v>
      </c>
      <c r="CA134">
        <v>40977.663194444445</v>
      </c>
      <c r="CB134">
        <v>10.307332159488</v>
      </c>
      <c r="CC134">
        <v>81.599999999999994</v>
      </c>
      <c r="CY134">
        <v>41423.357638888891</v>
      </c>
      <c r="CZ134">
        <v>6.3146567900159996</v>
      </c>
      <c r="DA134">
        <v>60</v>
      </c>
      <c r="DN134">
        <v>41669.46875</v>
      </c>
      <c r="DO134">
        <v>0.56633693184</v>
      </c>
      <c r="DP134">
        <v>9.83</v>
      </c>
      <c r="EO134">
        <v>41840.572916666664</v>
      </c>
      <c r="EP134">
        <v>1.9198821989375998</v>
      </c>
      <c r="EQ134">
        <v>37.200000000000003</v>
      </c>
      <c r="ER134">
        <v>41920.645833333336</v>
      </c>
      <c r="ES134">
        <v>0.22653477273600001</v>
      </c>
      <c r="ET134">
        <v>3.46</v>
      </c>
      <c r="FA134">
        <v>41998.1875</v>
      </c>
      <c r="FB134">
        <v>0.77871328128000006</v>
      </c>
      <c r="FC134">
        <v>4.24</v>
      </c>
      <c r="FD134">
        <v>42184.9375</v>
      </c>
      <c r="FE134">
        <v>0.75889148866560008</v>
      </c>
      <c r="FF134">
        <v>1.07</v>
      </c>
      <c r="FM134">
        <v>42243.125</v>
      </c>
      <c r="FN134">
        <v>3.0299025853440003</v>
      </c>
      <c r="FO134">
        <v>27</v>
      </c>
      <c r="FS134">
        <v>42259.194444444445</v>
      </c>
      <c r="FT134">
        <v>3.567922670592</v>
      </c>
      <c r="FU134">
        <v>58.5</v>
      </c>
      <c r="FV134">
        <v>42262.350694444445</v>
      </c>
      <c r="FW134">
        <v>6.8243600286720003</v>
      </c>
      <c r="FX134">
        <v>145</v>
      </c>
      <c r="GT134">
        <v>42576.277777777781</v>
      </c>
      <c r="GU134">
        <v>6.1730725570559999</v>
      </c>
      <c r="GV134">
        <v>144</v>
      </c>
      <c r="GW134">
        <v>42584.135416666664</v>
      </c>
      <c r="GX134">
        <v>0.30015857387519995</v>
      </c>
      <c r="GY134">
        <v>15.7</v>
      </c>
      <c r="HO134">
        <v>40971.010416666664</v>
      </c>
      <c r="HP134">
        <v>4.7572302274559997</v>
      </c>
      <c r="HQ134">
        <v>296</v>
      </c>
      <c r="HR134">
        <v>40973.436805555553</v>
      </c>
      <c r="HS134">
        <v>3.0865362785279999</v>
      </c>
      <c r="HT134">
        <v>99.8</v>
      </c>
      <c r="HU134">
        <v>40977.451388888891</v>
      </c>
      <c r="HV134">
        <v>3.5962395171840003</v>
      </c>
      <c r="HW134">
        <v>120</v>
      </c>
      <c r="IP134">
        <v>41724.65625</v>
      </c>
      <c r="IQ134">
        <v>1.9623574688255998</v>
      </c>
      <c r="IR134">
        <v>54.2</v>
      </c>
      <c r="IS134">
        <v>41840.520833333336</v>
      </c>
      <c r="IT134">
        <v>1.3620403210752001</v>
      </c>
      <c r="IU134">
        <v>27.3</v>
      </c>
      <c r="IV134">
        <v>42243.097222222219</v>
      </c>
      <c r="IW134">
        <v>0.86932719037440009</v>
      </c>
      <c r="IX134">
        <v>14.5</v>
      </c>
      <c r="IY134">
        <v>42258.979166666664</v>
      </c>
      <c r="IZ134">
        <v>6.5411915627520001</v>
      </c>
      <c r="JA134">
        <v>85</v>
      </c>
      <c r="JB134">
        <v>42262.190972222219</v>
      </c>
      <c r="JC134">
        <v>14.469908608512</v>
      </c>
      <c r="JD134">
        <v>449</v>
      </c>
      <c r="JE134">
        <v>42576.270833333336</v>
      </c>
      <c r="JF134">
        <v>5.6916861649920003</v>
      </c>
      <c r="JG134">
        <v>222</v>
      </c>
      <c r="JH134">
        <v>42583.284722222219</v>
      </c>
      <c r="JI134">
        <v>2.0756248551935998</v>
      </c>
      <c r="JJ134">
        <v>74</v>
      </c>
      <c r="JN134">
        <v>41423.46875</v>
      </c>
      <c r="JO134">
        <v>22.880012046335999</v>
      </c>
      <c r="JP134">
        <v>112</v>
      </c>
      <c r="JT134">
        <v>41840.864583333336</v>
      </c>
      <c r="JU134">
        <v>10.080797386752</v>
      </c>
      <c r="JV134">
        <v>108</v>
      </c>
      <c r="JW134">
        <v>42240.604166666664</v>
      </c>
      <c r="JX134">
        <v>5.6350524718080006</v>
      </c>
      <c r="JY134">
        <v>107</v>
      </c>
      <c r="JZ134">
        <v>42241.965277777781</v>
      </c>
      <c r="KA134">
        <v>5.3518840058880004</v>
      </c>
      <c r="KB134">
        <v>712</v>
      </c>
      <c r="KC134">
        <v>42243.0625</v>
      </c>
      <c r="KD134">
        <v>6.4845578695680004</v>
      </c>
      <c r="KE134">
        <v>354</v>
      </c>
      <c r="KF134">
        <v>42275.045138888891</v>
      </c>
      <c r="KG134">
        <v>16.678622642688001</v>
      </c>
      <c r="KH134">
        <v>193</v>
      </c>
      <c r="KI134">
        <v>42331.65625</v>
      </c>
      <c r="KJ134">
        <v>8.013667585536</v>
      </c>
      <c r="KK134">
        <v>468</v>
      </c>
      <c r="KL134">
        <v>42335.409722222219</v>
      </c>
      <c r="KM134">
        <v>15.036245540352001</v>
      </c>
      <c r="KN134">
        <v>168</v>
      </c>
      <c r="LA134">
        <v>41840.420138888891</v>
      </c>
      <c r="LB134">
        <v>1.2770897812991999</v>
      </c>
      <c r="LC134">
        <v>65.3</v>
      </c>
      <c r="LP134">
        <v>42251.041666666664</v>
      </c>
      <c r="LQ134">
        <v>0.40493090626560002</v>
      </c>
      <c r="LR134">
        <v>5.7</v>
      </c>
    </row>
    <row r="135" spans="7:337" x14ac:dyDescent="0.25">
      <c r="G135">
        <v>40971.184027777781</v>
      </c>
      <c r="H135">
        <v>2.7127539035136001</v>
      </c>
      <c r="I135">
        <v>157</v>
      </c>
      <c r="M135">
        <v>40973.590277777781</v>
      </c>
      <c r="N135">
        <v>2.6306350483968002</v>
      </c>
      <c r="O135">
        <v>59.6</v>
      </c>
      <c r="Y135">
        <v>41423.260416666664</v>
      </c>
      <c r="Z135">
        <v>2.5145359773695999</v>
      </c>
      <c r="AA135">
        <v>317</v>
      </c>
      <c r="AH135">
        <v>41725.479166666664</v>
      </c>
      <c r="AI135" s="29">
        <v>0.50687155399679995</v>
      </c>
      <c r="AJ135">
        <v>18.600000000000001</v>
      </c>
      <c r="AK135">
        <v>41840.524305555555</v>
      </c>
      <c r="AL135">
        <v>1.2629313580032</v>
      </c>
      <c r="AM135">
        <v>106</v>
      </c>
      <c r="AN135">
        <v>42258.885416666664</v>
      </c>
      <c r="AO135">
        <v>7.6738654264320001</v>
      </c>
      <c r="AP135">
        <v>830</v>
      </c>
      <c r="AQ135">
        <v>42576.284722222219</v>
      </c>
      <c r="AR135">
        <v>3.9360416762880002</v>
      </c>
      <c r="AS135">
        <v>213</v>
      </c>
      <c r="AT135">
        <v>42584.135416666664</v>
      </c>
      <c r="AU135">
        <v>0.44457449149439998</v>
      </c>
      <c r="AV135">
        <v>10.6</v>
      </c>
      <c r="BX135">
        <v>40973.645833333336</v>
      </c>
      <c r="BY135">
        <v>1.4979611847168</v>
      </c>
      <c r="BZ135">
        <v>77.599999999999994</v>
      </c>
      <c r="CA135">
        <v>40977.666666666664</v>
      </c>
      <c r="CB135">
        <v>10.109114233344</v>
      </c>
      <c r="CC135">
        <v>81.599999999999994</v>
      </c>
      <c r="CY135">
        <v>41423.361111111109</v>
      </c>
      <c r="CZ135">
        <v>6.2297062502400005</v>
      </c>
      <c r="DA135">
        <v>58.5</v>
      </c>
      <c r="DN135">
        <v>41669.479166666664</v>
      </c>
      <c r="DO135">
        <v>0.55217850854399997</v>
      </c>
      <c r="DP135">
        <v>9.83</v>
      </c>
      <c r="EO135">
        <v>41840.583333333336</v>
      </c>
      <c r="EP135">
        <v>1.6876840568832001</v>
      </c>
      <c r="EQ135">
        <v>35.700000000000003</v>
      </c>
      <c r="ER135">
        <v>41920.65625</v>
      </c>
      <c r="ES135">
        <v>0.2152080340992</v>
      </c>
      <c r="ET135">
        <v>3.46</v>
      </c>
      <c r="FA135">
        <v>41998.197916666664</v>
      </c>
      <c r="FB135">
        <v>0.74190138071040002</v>
      </c>
      <c r="FC135">
        <v>4.24</v>
      </c>
      <c r="FD135">
        <v>42184.947916666664</v>
      </c>
      <c r="FE135">
        <v>0.73057464207360001</v>
      </c>
      <c r="FF135">
        <v>1.07</v>
      </c>
      <c r="FM135">
        <v>42243.128472222219</v>
      </c>
      <c r="FN135">
        <v>2.9732688921600001</v>
      </c>
      <c r="FO135">
        <v>26.5</v>
      </c>
      <c r="FS135">
        <v>42259.197916666664</v>
      </c>
      <c r="FT135">
        <v>3.5396058240000001</v>
      </c>
      <c r="FU135">
        <v>55.6</v>
      </c>
      <c r="FV135">
        <v>42262.354166666664</v>
      </c>
      <c r="FW135">
        <v>7.2491127275520002</v>
      </c>
      <c r="FX135">
        <v>149</v>
      </c>
      <c r="GT135">
        <v>42576.28125</v>
      </c>
      <c r="GU135">
        <v>6.1164388638720002</v>
      </c>
      <c r="GV135">
        <v>140</v>
      </c>
      <c r="GW135">
        <v>42584.145833333336</v>
      </c>
      <c r="GX135">
        <v>0.29166351989760003</v>
      </c>
      <c r="GY135">
        <v>15.3</v>
      </c>
      <c r="HO135">
        <v>40971.011111111111</v>
      </c>
      <c r="HP135">
        <v>4.6722796876800006</v>
      </c>
      <c r="HQ135">
        <v>294</v>
      </c>
      <c r="HR135">
        <v>40973.4375</v>
      </c>
      <c r="HS135">
        <v>3.1714868183040004</v>
      </c>
      <c r="HT135">
        <v>99.3</v>
      </c>
      <c r="HU135">
        <v>40977.45416666667</v>
      </c>
      <c r="HV135">
        <v>3.5112889774079998</v>
      </c>
      <c r="HW135">
        <v>119</v>
      </c>
      <c r="IP135">
        <v>41724.659722222219</v>
      </c>
      <c r="IQ135">
        <v>1.9340406222336</v>
      </c>
      <c r="IR135">
        <v>53.2</v>
      </c>
      <c r="IS135">
        <v>41840.524305555555</v>
      </c>
      <c r="IT135">
        <v>1.3195650511872001</v>
      </c>
      <c r="IU135">
        <v>26.9</v>
      </c>
      <c r="IV135">
        <v>42243.100694444445</v>
      </c>
      <c r="IW135">
        <v>0.86932719037440009</v>
      </c>
      <c r="IX135">
        <v>14</v>
      </c>
      <c r="IY135">
        <v>42258.982638888891</v>
      </c>
      <c r="IZ135">
        <v>6.3996073297920004</v>
      </c>
      <c r="JA135">
        <v>82</v>
      </c>
      <c r="JB135">
        <v>42262.194444444445</v>
      </c>
      <c r="JC135">
        <v>14.554859148288001</v>
      </c>
      <c r="JD135">
        <v>467</v>
      </c>
      <c r="JE135">
        <v>42576.274305555555</v>
      </c>
      <c r="JF135">
        <v>5.6916861649920003</v>
      </c>
      <c r="JG135">
        <v>216</v>
      </c>
      <c r="JH135">
        <v>42583.288194444445</v>
      </c>
      <c r="JI135">
        <v>2.1096050711040002</v>
      </c>
      <c r="JJ135">
        <v>72.8</v>
      </c>
      <c r="JN135">
        <v>41423.472222222219</v>
      </c>
      <c r="JO135">
        <v>22.568526733824001</v>
      </c>
      <c r="JP135">
        <v>111</v>
      </c>
      <c r="JT135">
        <v>41840.868055555555</v>
      </c>
      <c r="JU135">
        <v>9.7409952276479999</v>
      </c>
      <c r="JV135">
        <v>108</v>
      </c>
      <c r="JW135">
        <v>42240.607638888891</v>
      </c>
      <c r="JX135">
        <v>5.578418778624</v>
      </c>
      <c r="JY135">
        <v>105</v>
      </c>
      <c r="JZ135">
        <v>42241.96875</v>
      </c>
      <c r="KA135">
        <v>5.3235671592960001</v>
      </c>
      <c r="KB135">
        <v>680</v>
      </c>
      <c r="KC135">
        <v>42243.065972222219</v>
      </c>
      <c r="KD135">
        <v>6.5411915627520001</v>
      </c>
      <c r="KE135">
        <v>347</v>
      </c>
      <c r="KF135">
        <v>42275.048611111109</v>
      </c>
      <c r="KG135">
        <v>16.933474262015999</v>
      </c>
      <c r="KH135">
        <v>189</v>
      </c>
      <c r="KI135">
        <v>42331.659722222219</v>
      </c>
      <c r="KJ135">
        <v>7.9570338923520003</v>
      </c>
      <c r="KK135">
        <v>454</v>
      </c>
      <c r="KL135">
        <v>42335.413194444445</v>
      </c>
      <c r="KM135">
        <v>15.036245540352001</v>
      </c>
      <c r="KN135">
        <v>166</v>
      </c>
      <c r="LA135">
        <v>41840.423611111109</v>
      </c>
      <c r="LB135">
        <v>1.2572679886847999</v>
      </c>
      <c r="LC135">
        <v>63.7</v>
      </c>
      <c r="LP135">
        <v>42251.045138888891</v>
      </c>
      <c r="LQ135">
        <v>0.37944574433280004</v>
      </c>
      <c r="LR135">
        <v>5.5</v>
      </c>
    </row>
    <row r="136" spans="7:337" x14ac:dyDescent="0.25">
      <c r="G136">
        <v>40971.1875</v>
      </c>
      <c r="H136">
        <v>2.6702786336256001</v>
      </c>
      <c r="I136">
        <v>154</v>
      </c>
      <c r="M136">
        <v>40973.59375</v>
      </c>
      <c r="N136">
        <v>2.6306350483968002</v>
      </c>
      <c r="O136">
        <v>59.2</v>
      </c>
      <c r="Y136">
        <v>41423.263888888891</v>
      </c>
      <c r="Z136">
        <v>2.5145359773695999</v>
      </c>
      <c r="AA136">
        <v>314</v>
      </c>
      <c r="AH136">
        <v>41725.489583333336</v>
      </c>
      <c r="AI136" s="29">
        <v>0.49554481536000006</v>
      </c>
      <c r="AJ136">
        <v>17.600000000000001</v>
      </c>
      <c r="AK136">
        <v>41840.527777777781</v>
      </c>
      <c r="AL136">
        <v>1.2374461960704002</v>
      </c>
      <c r="AM136">
        <v>104</v>
      </c>
      <c r="AN136">
        <v>42258.888888888891</v>
      </c>
      <c r="AO136">
        <v>7.5605980400639998</v>
      </c>
      <c r="AP136">
        <v>796</v>
      </c>
      <c r="AQ136">
        <v>42576.288194444445</v>
      </c>
      <c r="AR136">
        <v>3.8794079831040005</v>
      </c>
      <c r="AS136">
        <v>211</v>
      </c>
      <c r="AT136">
        <v>42584.145833333336</v>
      </c>
      <c r="AU136">
        <v>0.43324775285760009</v>
      </c>
      <c r="AV136">
        <v>10.3</v>
      </c>
      <c r="BX136">
        <v>40973.649305555555</v>
      </c>
      <c r="BY136">
        <v>1.4866344460800001</v>
      </c>
      <c r="BZ136">
        <v>77.599999999999994</v>
      </c>
      <c r="CA136">
        <v>40977.670138888891</v>
      </c>
      <c r="CB136">
        <v>9.9108963071999998</v>
      </c>
      <c r="CC136">
        <v>81.599999999999994</v>
      </c>
      <c r="CY136">
        <v>41423.364583333336</v>
      </c>
      <c r="CZ136">
        <v>6.1164388638720002</v>
      </c>
      <c r="DA136">
        <v>58.5</v>
      </c>
      <c r="DN136">
        <v>41669.489583333336</v>
      </c>
      <c r="DO136">
        <v>0.54085176990720008</v>
      </c>
      <c r="DP136">
        <v>9.56</v>
      </c>
      <c r="EO136">
        <v>41840.59375</v>
      </c>
      <c r="EP136">
        <v>1.4781393921024</v>
      </c>
      <c r="EQ136">
        <v>34.200000000000003</v>
      </c>
      <c r="ER136">
        <v>41920.666666666664</v>
      </c>
      <c r="ES136">
        <v>0.2038812954624</v>
      </c>
      <c r="ET136">
        <v>3.32</v>
      </c>
      <c r="FA136">
        <v>41998.208333333336</v>
      </c>
      <c r="FB136">
        <v>0.70225779548160006</v>
      </c>
      <c r="FC136">
        <v>4.24</v>
      </c>
      <c r="FD136">
        <v>42184.958333333336</v>
      </c>
      <c r="FE136">
        <v>0.70225779548160006</v>
      </c>
      <c r="FF136">
        <v>1.07</v>
      </c>
      <c r="FM136">
        <v>42243.131944444445</v>
      </c>
      <c r="FN136">
        <v>2.916635198976</v>
      </c>
      <c r="FO136">
        <v>26.5</v>
      </c>
      <c r="FS136">
        <v>42259.201388888891</v>
      </c>
      <c r="FT136">
        <v>3.5112889774079998</v>
      </c>
      <c r="FU136">
        <v>51.3</v>
      </c>
      <c r="FV136">
        <v>42262.357638888891</v>
      </c>
      <c r="FW136">
        <v>7.1924790343680005</v>
      </c>
      <c r="FX136">
        <v>146</v>
      </c>
      <c r="GT136">
        <v>42576.284722222219</v>
      </c>
      <c r="GU136">
        <v>6.0314883240960002</v>
      </c>
      <c r="GV136">
        <v>139</v>
      </c>
      <c r="GW136">
        <v>42584.15625</v>
      </c>
      <c r="GX136">
        <v>0.28316846592</v>
      </c>
      <c r="GY136">
        <v>15</v>
      </c>
      <c r="HO136">
        <v>40971.013888888891</v>
      </c>
      <c r="HP136">
        <v>4.53069545472</v>
      </c>
      <c r="HQ136">
        <v>287</v>
      </c>
      <c r="HR136">
        <v>40973.440972222219</v>
      </c>
      <c r="HS136">
        <v>3.1714868183040004</v>
      </c>
      <c r="HT136">
        <v>97.1</v>
      </c>
      <c r="HU136">
        <v>40977.454861111109</v>
      </c>
      <c r="HV136">
        <v>3.482972130816</v>
      </c>
      <c r="HW136">
        <v>119</v>
      </c>
      <c r="IP136">
        <v>41724.663194444445</v>
      </c>
      <c r="IQ136">
        <v>1.9085554603008001</v>
      </c>
      <c r="IR136">
        <v>52.1</v>
      </c>
      <c r="IS136">
        <v>41840.527777777781</v>
      </c>
      <c r="IT136">
        <v>1.2969115739136001</v>
      </c>
      <c r="IU136">
        <v>26.5</v>
      </c>
      <c r="IV136">
        <v>42243.104166666664</v>
      </c>
      <c r="IW136">
        <v>0.86932719037440009</v>
      </c>
      <c r="IX136">
        <v>13.5</v>
      </c>
      <c r="IY136">
        <v>42258.986111111109</v>
      </c>
      <c r="IZ136">
        <v>6.0881220172800008</v>
      </c>
      <c r="JA136">
        <v>79.099999999999994</v>
      </c>
      <c r="JB136">
        <v>42262.197916666664</v>
      </c>
      <c r="JC136">
        <v>14.979611847168</v>
      </c>
      <c r="JD136">
        <v>486</v>
      </c>
      <c r="JE136">
        <v>42576.277777777781</v>
      </c>
      <c r="JF136">
        <v>5.6916861649920003</v>
      </c>
      <c r="JG136">
        <v>210</v>
      </c>
      <c r="JH136">
        <v>42583.291666666664</v>
      </c>
      <c r="JI136">
        <v>2.0756248551935998</v>
      </c>
      <c r="JJ136">
        <v>71.599999999999994</v>
      </c>
      <c r="JN136">
        <v>41423.475694444445</v>
      </c>
      <c r="JO136">
        <v>22.568526733824001</v>
      </c>
      <c r="JP136">
        <v>110</v>
      </c>
      <c r="JT136">
        <v>41840.871527777781</v>
      </c>
      <c r="JU136">
        <v>9.8259457674240007</v>
      </c>
      <c r="JV136">
        <v>108</v>
      </c>
      <c r="JW136">
        <v>42240.611111111109</v>
      </c>
      <c r="JX136">
        <v>5.493468238848001</v>
      </c>
      <c r="JY136">
        <v>104</v>
      </c>
      <c r="JZ136">
        <v>42241.972222222219</v>
      </c>
      <c r="KA136">
        <v>5.3235671592960001</v>
      </c>
      <c r="KB136">
        <v>666</v>
      </c>
      <c r="KC136">
        <v>42243.069444444445</v>
      </c>
      <c r="KD136">
        <v>6.4279241763839998</v>
      </c>
      <c r="KE136">
        <v>340</v>
      </c>
      <c r="KF136">
        <v>42275.052083333336</v>
      </c>
      <c r="KG136">
        <v>16.84852372224</v>
      </c>
      <c r="KH136">
        <v>186</v>
      </c>
      <c r="KI136">
        <v>42331.663194444445</v>
      </c>
      <c r="KJ136">
        <v>7.9004001991680006</v>
      </c>
      <c r="KK136">
        <v>440</v>
      </c>
      <c r="KL136">
        <v>42335.416666666664</v>
      </c>
      <c r="KM136">
        <v>15.036245540352001</v>
      </c>
      <c r="KN136">
        <v>165</v>
      </c>
      <c r="LA136">
        <v>41840.427083333336</v>
      </c>
      <c r="LB136">
        <v>1.2346145114112002</v>
      </c>
      <c r="LC136">
        <v>62</v>
      </c>
      <c r="LP136">
        <v>42251.048611111109</v>
      </c>
      <c r="LQ136">
        <v>0.37944574433280004</v>
      </c>
      <c r="LR136">
        <v>5.4</v>
      </c>
    </row>
    <row r="137" spans="7:337" x14ac:dyDescent="0.25">
      <c r="G137">
        <v>40971.190972222219</v>
      </c>
      <c r="H137">
        <v>2.6702786336256001</v>
      </c>
      <c r="I137">
        <v>151</v>
      </c>
      <c r="M137">
        <v>40973.597222222219</v>
      </c>
      <c r="N137">
        <v>2.5881597785088002</v>
      </c>
      <c r="O137">
        <v>58.8</v>
      </c>
      <c r="Y137">
        <v>41423.267361111109</v>
      </c>
      <c r="Z137">
        <v>2.3984369063424</v>
      </c>
      <c r="AA137">
        <v>310</v>
      </c>
      <c r="AH137">
        <v>41725.5</v>
      </c>
      <c r="AI137" s="29">
        <v>0.47572302274560002</v>
      </c>
      <c r="AJ137">
        <v>16.600000000000001</v>
      </c>
      <c r="AK137">
        <v>41840.53125</v>
      </c>
      <c r="AL137">
        <v>1.2119610341375999</v>
      </c>
      <c r="AM137">
        <v>101</v>
      </c>
      <c r="AN137">
        <v>42258.892361111109</v>
      </c>
      <c r="AO137">
        <v>6.9376274150400006</v>
      </c>
      <c r="AP137">
        <v>762</v>
      </c>
      <c r="AQ137">
        <v>42576.291666666664</v>
      </c>
      <c r="AR137">
        <v>3.8227742899200003</v>
      </c>
      <c r="AS137">
        <v>208</v>
      </c>
      <c r="AT137">
        <v>42584.15625</v>
      </c>
      <c r="AU137">
        <v>0.42475269888</v>
      </c>
      <c r="AV137">
        <v>10</v>
      </c>
      <c r="BX137">
        <v>40973.652777777781</v>
      </c>
      <c r="BY137">
        <v>1.4724760227839999</v>
      </c>
      <c r="BZ137">
        <v>75.099999999999994</v>
      </c>
      <c r="CA137">
        <v>40977.673611111109</v>
      </c>
      <c r="CB137">
        <v>9.7126783810560013</v>
      </c>
      <c r="CC137">
        <v>79.599999999999994</v>
      </c>
      <c r="CY137">
        <v>41423.368055555555</v>
      </c>
      <c r="CZ137">
        <v>6.0314883240960002</v>
      </c>
      <c r="DA137">
        <v>58.5</v>
      </c>
      <c r="DN137">
        <v>41669.5</v>
      </c>
      <c r="DO137">
        <v>0.52669334661120004</v>
      </c>
      <c r="DP137">
        <v>9.3000000000000007</v>
      </c>
      <c r="EO137">
        <v>41840.604166666664</v>
      </c>
      <c r="EP137">
        <v>1.4300007528959999</v>
      </c>
      <c r="EQ137">
        <v>32.700000000000003</v>
      </c>
      <c r="ER137">
        <v>41920.677083333336</v>
      </c>
      <c r="ES137">
        <v>0.19255455682559999</v>
      </c>
      <c r="ET137">
        <v>3.32</v>
      </c>
      <c r="FA137">
        <v>41998.21875</v>
      </c>
      <c r="FB137">
        <v>0.66827757957120004</v>
      </c>
      <c r="FC137">
        <v>4.07</v>
      </c>
      <c r="FD137">
        <v>42184.96875</v>
      </c>
      <c r="FE137">
        <v>0.67394094888959999</v>
      </c>
      <c r="FF137">
        <v>1</v>
      </c>
      <c r="FM137">
        <v>42243.135416666664</v>
      </c>
      <c r="FN137">
        <v>2.8883183523840001</v>
      </c>
      <c r="FO137">
        <v>26</v>
      </c>
      <c r="FS137">
        <v>42259.204861111109</v>
      </c>
      <c r="FT137">
        <v>3.482972130816</v>
      </c>
      <c r="FU137">
        <v>51.3</v>
      </c>
      <c r="FV137">
        <v>42262.361111111109</v>
      </c>
      <c r="FW137">
        <v>6.9942611082240003</v>
      </c>
      <c r="FX137">
        <v>147</v>
      </c>
      <c r="GT137">
        <v>42576.288194444445</v>
      </c>
      <c r="GU137">
        <v>5.9748546309120005</v>
      </c>
      <c r="GV137">
        <v>137</v>
      </c>
      <c r="GW137">
        <v>42584.166666666664</v>
      </c>
      <c r="GX137">
        <v>0.27750509660160005</v>
      </c>
      <c r="GY137">
        <v>15.3</v>
      </c>
      <c r="HO137">
        <v>40971.015972222223</v>
      </c>
      <c r="HP137">
        <v>4.4740617615359994</v>
      </c>
      <c r="HQ137">
        <v>282</v>
      </c>
      <c r="HR137">
        <v>40973.441666666666</v>
      </c>
      <c r="HS137">
        <v>3.0582194319360001</v>
      </c>
      <c r="HT137">
        <v>96.6</v>
      </c>
      <c r="HU137">
        <v>40977.458333333336</v>
      </c>
      <c r="HV137">
        <v>3.5112889774079998</v>
      </c>
      <c r="HW137">
        <v>118</v>
      </c>
      <c r="IP137">
        <v>41724.666666666664</v>
      </c>
      <c r="IQ137">
        <v>1.8802386137088001</v>
      </c>
      <c r="IR137">
        <v>51</v>
      </c>
      <c r="IS137">
        <v>41840.53125</v>
      </c>
      <c r="IT137">
        <v>1.2742580966400001</v>
      </c>
      <c r="IU137">
        <v>26.1</v>
      </c>
      <c r="IV137">
        <v>42243.107638888891</v>
      </c>
      <c r="IW137">
        <v>0.88631729832960005</v>
      </c>
      <c r="IX137">
        <v>13</v>
      </c>
      <c r="IY137">
        <v>42258.989583333336</v>
      </c>
      <c r="IZ137">
        <v>6.1730725570559999</v>
      </c>
      <c r="JA137">
        <v>76.099999999999994</v>
      </c>
      <c r="JB137">
        <v>42262.201388888891</v>
      </c>
      <c r="JC137">
        <v>16.140602557440001</v>
      </c>
      <c r="JD137">
        <v>505</v>
      </c>
      <c r="JE137">
        <v>42576.28125</v>
      </c>
      <c r="JF137">
        <v>5.4085176990720001</v>
      </c>
      <c r="JG137">
        <v>204</v>
      </c>
      <c r="JH137">
        <v>42583.295138888891</v>
      </c>
      <c r="JI137">
        <v>2.0416446392831999</v>
      </c>
      <c r="JJ137">
        <v>70.400000000000006</v>
      </c>
      <c r="JN137">
        <v>41423.479166666664</v>
      </c>
      <c r="JO137">
        <v>22.030506648576001</v>
      </c>
      <c r="JP137">
        <v>110</v>
      </c>
      <c r="JT137">
        <v>41840.875</v>
      </c>
      <c r="JU137">
        <v>9.5710941480960017</v>
      </c>
      <c r="JV137">
        <v>108</v>
      </c>
      <c r="JW137">
        <v>42240.614583333336</v>
      </c>
      <c r="JX137">
        <v>5.493468238848001</v>
      </c>
      <c r="JY137">
        <v>103</v>
      </c>
      <c r="JZ137">
        <v>42241.975694444445</v>
      </c>
      <c r="KA137">
        <v>5.1819829263359996</v>
      </c>
      <c r="KB137">
        <v>651</v>
      </c>
      <c r="KC137">
        <v>42243.072916666664</v>
      </c>
      <c r="KD137">
        <v>6.3429736366080007</v>
      </c>
      <c r="KE137">
        <v>333</v>
      </c>
      <c r="KF137">
        <v>42275.055555555555</v>
      </c>
      <c r="KG137">
        <v>16.933474262015999</v>
      </c>
      <c r="KH137">
        <v>183</v>
      </c>
      <c r="KI137">
        <v>42331.666666666664</v>
      </c>
      <c r="KJ137">
        <v>7.7304991196159998</v>
      </c>
      <c r="KK137">
        <v>427</v>
      </c>
      <c r="KL137">
        <v>42335.420138888891</v>
      </c>
      <c r="KM137">
        <v>15.036245540352001</v>
      </c>
      <c r="KN137">
        <v>163</v>
      </c>
      <c r="LA137">
        <v>41840.430555555555</v>
      </c>
      <c r="LB137">
        <v>1.2119610341375999</v>
      </c>
      <c r="LC137">
        <v>59.3</v>
      </c>
      <c r="LP137">
        <v>42251.052083333336</v>
      </c>
      <c r="LQ137">
        <v>0.37944574433280004</v>
      </c>
      <c r="LR137">
        <v>5.3</v>
      </c>
    </row>
    <row r="138" spans="7:337" x14ac:dyDescent="0.25">
      <c r="G138">
        <v>40971.194444444445</v>
      </c>
      <c r="H138">
        <v>2.6702786336256001</v>
      </c>
      <c r="I138">
        <v>148</v>
      </c>
      <c r="M138">
        <v>40973.600694444445</v>
      </c>
      <c r="N138">
        <v>2.5485161932800002</v>
      </c>
      <c r="O138">
        <v>58.4</v>
      </c>
      <c r="Y138">
        <v>41423.270833333336</v>
      </c>
      <c r="Z138">
        <v>2.3984369063424</v>
      </c>
      <c r="AA138">
        <v>307</v>
      </c>
      <c r="AH138">
        <v>41725.510416666664</v>
      </c>
      <c r="AI138" s="29">
        <v>0.46439628410879996</v>
      </c>
      <c r="AJ138">
        <v>15.6</v>
      </c>
      <c r="AK138">
        <v>41840.534722222219</v>
      </c>
      <c r="AL138">
        <v>1.1893075568639999</v>
      </c>
      <c r="AM138">
        <v>98.2</v>
      </c>
      <c r="AN138">
        <v>42258.895833333336</v>
      </c>
      <c r="AO138">
        <v>7.0508948014080008</v>
      </c>
      <c r="AP138">
        <v>728</v>
      </c>
      <c r="AQ138">
        <v>42576.295138888891</v>
      </c>
      <c r="AR138">
        <v>3.8227742899200003</v>
      </c>
      <c r="AS138">
        <v>206</v>
      </c>
      <c r="AT138">
        <v>42584.166666666664</v>
      </c>
      <c r="AU138">
        <v>0.43324775285760009</v>
      </c>
      <c r="AV138">
        <v>9.8000000000000007</v>
      </c>
      <c r="BX138">
        <v>40973.65625</v>
      </c>
      <c r="BY138">
        <v>1.4611492841472</v>
      </c>
      <c r="BZ138">
        <v>75.099999999999994</v>
      </c>
      <c r="CA138">
        <v>40977.677083333336</v>
      </c>
      <c r="CB138">
        <v>9.5144604549119993</v>
      </c>
      <c r="CC138">
        <v>77.599999999999994</v>
      </c>
      <c r="DN138">
        <v>41669.510416666664</v>
      </c>
      <c r="DO138">
        <v>0.51536660797440004</v>
      </c>
      <c r="DP138">
        <v>9.0399999999999991</v>
      </c>
      <c r="EO138">
        <v>41840.614583333336</v>
      </c>
      <c r="EP138">
        <v>1.3790304290304003</v>
      </c>
      <c r="EQ138">
        <v>31.4</v>
      </c>
      <c r="ER138">
        <v>41920.6875</v>
      </c>
      <c r="ES138">
        <v>0.18122781818880002</v>
      </c>
      <c r="ET138">
        <v>3.32</v>
      </c>
      <c r="FA138">
        <v>41998.229166666664</v>
      </c>
      <c r="FB138">
        <v>0.65128747161600009</v>
      </c>
      <c r="FC138">
        <v>4.07</v>
      </c>
      <c r="FD138">
        <v>42184.979166666664</v>
      </c>
      <c r="FE138">
        <v>0.64562410229760003</v>
      </c>
      <c r="FF138">
        <v>1</v>
      </c>
      <c r="FM138">
        <v>42243.138888888891</v>
      </c>
      <c r="FN138">
        <v>2.8316846592</v>
      </c>
      <c r="FO138">
        <v>25.6</v>
      </c>
      <c r="FS138">
        <v>42259.208333333336</v>
      </c>
      <c r="FT138">
        <v>3.4263384376319999</v>
      </c>
      <c r="FU138">
        <v>50</v>
      </c>
      <c r="FV138">
        <v>42262.364583333336</v>
      </c>
      <c r="FW138">
        <v>6.7677263354880006</v>
      </c>
      <c r="FX138">
        <v>145</v>
      </c>
      <c r="GT138">
        <v>42576.291666666664</v>
      </c>
      <c r="GU138">
        <v>5.8899040911359997</v>
      </c>
      <c r="GV138">
        <v>135</v>
      </c>
      <c r="GW138">
        <v>42584.177083333336</v>
      </c>
      <c r="GX138">
        <v>0.26901004262399997</v>
      </c>
      <c r="GY138">
        <v>15.3</v>
      </c>
      <c r="HO138">
        <v>40971.017361111109</v>
      </c>
      <c r="HP138">
        <v>4.4174280683519997</v>
      </c>
      <c r="HQ138">
        <v>278</v>
      </c>
      <c r="HR138">
        <v>40973.444444444445</v>
      </c>
      <c r="HS138">
        <v>3.0582194319360001</v>
      </c>
      <c r="HT138">
        <v>94.8</v>
      </c>
      <c r="HU138">
        <v>40977.459027777775</v>
      </c>
      <c r="HV138">
        <v>3.482972130816</v>
      </c>
      <c r="HW138">
        <v>117</v>
      </c>
      <c r="IP138">
        <v>41724.670138888891</v>
      </c>
      <c r="IQ138">
        <v>1.8802386137088001</v>
      </c>
      <c r="IR138">
        <v>49.9</v>
      </c>
      <c r="IS138">
        <v>41840.534722222219</v>
      </c>
      <c r="IT138">
        <v>1.2742580966400001</v>
      </c>
      <c r="IU138">
        <v>25.7</v>
      </c>
      <c r="IV138">
        <v>42243.111111111109</v>
      </c>
      <c r="IW138">
        <v>0.81835686650879991</v>
      </c>
      <c r="IX138">
        <v>12.5</v>
      </c>
      <c r="IY138">
        <v>42258.993055555555</v>
      </c>
      <c r="IZ138">
        <v>6.0314883240960002</v>
      </c>
      <c r="JA138">
        <v>73.2</v>
      </c>
      <c r="JB138">
        <v>42262.204861111109</v>
      </c>
      <c r="JC138">
        <v>15.800800398336001</v>
      </c>
      <c r="JD138">
        <v>464</v>
      </c>
      <c r="JE138">
        <v>42576.284722222219</v>
      </c>
      <c r="JF138">
        <v>5.4085176990720001</v>
      </c>
      <c r="JG138">
        <v>198</v>
      </c>
      <c r="JH138">
        <v>42583.298611111109</v>
      </c>
      <c r="JI138">
        <v>2.0076644233728</v>
      </c>
      <c r="JJ138">
        <v>69.2</v>
      </c>
      <c r="JN138">
        <v>41423.482638888891</v>
      </c>
      <c r="JO138">
        <v>21.492486563328001</v>
      </c>
      <c r="JP138">
        <v>111</v>
      </c>
      <c r="JT138">
        <v>41840.878472222219</v>
      </c>
      <c r="JU138">
        <v>9.5710941480960017</v>
      </c>
      <c r="JV138">
        <v>107</v>
      </c>
      <c r="JW138">
        <v>42240.618055555555</v>
      </c>
      <c r="JX138">
        <v>5.3518840058880004</v>
      </c>
      <c r="JY138">
        <v>102</v>
      </c>
      <c r="JZ138">
        <v>42241.979166666664</v>
      </c>
      <c r="KA138">
        <v>5.1819829263359996</v>
      </c>
      <c r="KB138">
        <v>637</v>
      </c>
      <c r="KC138">
        <v>42243.076388888891</v>
      </c>
      <c r="KD138">
        <v>6.4279241763839998</v>
      </c>
      <c r="KE138">
        <v>325</v>
      </c>
      <c r="KF138">
        <v>42275.059027777781</v>
      </c>
      <c r="KG138">
        <v>17.018424801792001</v>
      </c>
      <c r="KH138">
        <v>180</v>
      </c>
      <c r="KI138">
        <v>42331.670138888891</v>
      </c>
      <c r="KJ138">
        <v>7.6738654264320001</v>
      </c>
      <c r="KK138">
        <v>413</v>
      </c>
      <c r="KL138">
        <v>42335.423611111109</v>
      </c>
      <c r="KM138">
        <v>14.951295000576001</v>
      </c>
      <c r="KN138">
        <v>161</v>
      </c>
      <c r="LA138">
        <v>41840.434027777781</v>
      </c>
      <c r="LB138">
        <v>1.1921392415232002</v>
      </c>
      <c r="LC138">
        <v>56.7</v>
      </c>
      <c r="LP138">
        <v>42251.055555555555</v>
      </c>
      <c r="LQ138">
        <v>0.37944574433280004</v>
      </c>
      <c r="LR138">
        <v>5.2</v>
      </c>
    </row>
    <row r="139" spans="7:337" x14ac:dyDescent="0.25">
      <c r="G139">
        <v>40971.197916666664</v>
      </c>
      <c r="H139">
        <v>2.5881597785088002</v>
      </c>
      <c r="I139">
        <v>146</v>
      </c>
      <c r="M139">
        <v>40973.604166666664</v>
      </c>
      <c r="N139">
        <v>2.5485161932800002</v>
      </c>
      <c r="O139">
        <v>57.9</v>
      </c>
      <c r="Y139">
        <v>41423.274305555555</v>
      </c>
      <c r="Z139">
        <v>2.3418032131583999</v>
      </c>
      <c r="AA139">
        <v>304</v>
      </c>
      <c r="AH139">
        <v>41725.520833333336</v>
      </c>
      <c r="AI139" s="29">
        <v>0.45590123013120004</v>
      </c>
      <c r="AJ139">
        <v>14.6</v>
      </c>
      <c r="AK139">
        <v>41840.538194444445</v>
      </c>
      <c r="AL139">
        <v>1.1893075568639999</v>
      </c>
      <c r="AM139">
        <v>95.4</v>
      </c>
      <c r="AN139">
        <v>42258.899305555555</v>
      </c>
      <c r="AO139">
        <v>6.8243600286720003</v>
      </c>
      <c r="AP139">
        <v>695</v>
      </c>
      <c r="AQ139">
        <v>42576.298611111109</v>
      </c>
      <c r="AR139">
        <v>3.7378237501440004</v>
      </c>
      <c r="AS139">
        <v>204</v>
      </c>
      <c r="AT139">
        <v>42584.177083333336</v>
      </c>
      <c r="AU139">
        <v>0.43324775285760009</v>
      </c>
      <c r="AV139">
        <v>9.5</v>
      </c>
      <c r="BX139">
        <v>40973.659722222219</v>
      </c>
      <c r="BY139">
        <v>1.4498225455104001</v>
      </c>
      <c r="BZ139">
        <v>72.7</v>
      </c>
      <c r="CA139">
        <v>40977.680555555555</v>
      </c>
      <c r="CB139">
        <v>9.3162425287679991</v>
      </c>
      <c r="CC139">
        <v>79.599999999999994</v>
      </c>
      <c r="DN139">
        <v>41669.520833333336</v>
      </c>
      <c r="DO139">
        <v>0.5012081846784</v>
      </c>
      <c r="DP139">
        <v>9.0399999999999991</v>
      </c>
      <c r="EO139">
        <v>41840.625</v>
      </c>
      <c r="EP139">
        <v>1.3280601051648</v>
      </c>
      <c r="EQ139">
        <v>30.7</v>
      </c>
      <c r="ER139">
        <v>41920.697916666664</v>
      </c>
      <c r="ES139">
        <v>0.16990107955200001</v>
      </c>
      <c r="ET139">
        <v>3.18</v>
      </c>
      <c r="FA139">
        <v>41998.239583333336</v>
      </c>
      <c r="FB139">
        <v>0.6314656790016</v>
      </c>
      <c r="FC139">
        <v>4.07</v>
      </c>
      <c r="FD139">
        <v>42184.989583333336</v>
      </c>
      <c r="FE139">
        <v>0.61730725570560008</v>
      </c>
      <c r="FF139">
        <v>1</v>
      </c>
      <c r="FM139">
        <v>42243.142361111109</v>
      </c>
      <c r="FN139">
        <v>2.8118628665855998</v>
      </c>
      <c r="FO139">
        <v>26</v>
      </c>
      <c r="FS139">
        <v>42259.211805555555</v>
      </c>
      <c r="FT139">
        <v>3.39802159104</v>
      </c>
      <c r="FU139">
        <v>48.1</v>
      </c>
      <c r="FV139">
        <v>42262.368055555555</v>
      </c>
      <c r="FW139">
        <v>6.4845578695680004</v>
      </c>
      <c r="FX139">
        <v>138</v>
      </c>
      <c r="GT139">
        <v>42576.295138888891</v>
      </c>
      <c r="GU139">
        <v>5.833270397952</v>
      </c>
      <c r="GV139">
        <v>135</v>
      </c>
      <c r="GW139">
        <v>42584.1875</v>
      </c>
      <c r="GX139">
        <v>0.26051498864639999</v>
      </c>
      <c r="GY139">
        <v>15</v>
      </c>
      <c r="HO139">
        <v>40971.020833333336</v>
      </c>
      <c r="HP139">
        <v>4.2758438353920001</v>
      </c>
      <c r="HQ139">
        <v>270</v>
      </c>
      <c r="HR139">
        <v>40973.446527777778</v>
      </c>
      <c r="HS139">
        <v>3.0299025853440003</v>
      </c>
      <c r="HT139">
        <v>93.5</v>
      </c>
      <c r="HU139">
        <v>40977.461805555555</v>
      </c>
      <c r="HV139">
        <v>3.5112889774079998</v>
      </c>
      <c r="HW139">
        <v>116</v>
      </c>
      <c r="IP139">
        <v>41724.673611111109</v>
      </c>
      <c r="IQ139">
        <v>1.854753451776</v>
      </c>
      <c r="IR139">
        <v>48.8</v>
      </c>
      <c r="IS139">
        <v>41840.538194444445</v>
      </c>
      <c r="IT139">
        <v>1.2969115739136001</v>
      </c>
      <c r="IU139">
        <v>25.3</v>
      </c>
      <c r="IV139">
        <v>42243.114583333336</v>
      </c>
      <c r="IW139">
        <v>0.85233708241920014</v>
      </c>
      <c r="IX139">
        <v>12</v>
      </c>
      <c r="IY139">
        <v>42258.996527777781</v>
      </c>
      <c r="IZ139">
        <v>6.0314883240960002</v>
      </c>
      <c r="JA139">
        <v>70.3</v>
      </c>
      <c r="JB139">
        <v>42262.208333333336</v>
      </c>
      <c r="JC139">
        <v>15.262780313087999</v>
      </c>
      <c r="JD139">
        <v>423</v>
      </c>
      <c r="JE139">
        <v>42576.288194444445</v>
      </c>
      <c r="JF139">
        <v>5.0970323865600005</v>
      </c>
      <c r="JG139">
        <v>192</v>
      </c>
      <c r="JH139">
        <v>42583.302083333336</v>
      </c>
      <c r="JI139">
        <v>2.0416446392831999</v>
      </c>
      <c r="JJ139">
        <v>68</v>
      </c>
      <c r="JN139">
        <v>41423.486111111109</v>
      </c>
      <c r="JO139">
        <v>21.492486563328001</v>
      </c>
      <c r="JP139">
        <v>112</v>
      </c>
      <c r="JT139">
        <v>41840.881944444445</v>
      </c>
      <c r="JU139">
        <v>9.5144604549119993</v>
      </c>
      <c r="JV139">
        <v>107</v>
      </c>
      <c r="JW139">
        <v>42240.621527777781</v>
      </c>
      <c r="JX139">
        <v>5.4085176990720001</v>
      </c>
      <c r="JY139">
        <v>100</v>
      </c>
      <c r="JZ139">
        <v>42241.982638888891</v>
      </c>
      <c r="KA139">
        <v>5.0970323865600005</v>
      </c>
      <c r="KB139">
        <v>623</v>
      </c>
      <c r="KC139">
        <v>42243.079861111109</v>
      </c>
      <c r="KD139">
        <v>6.3429736366080007</v>
      </c>
      <c r="KE139">
        <v>318</v>
      </c>
      <c r="KF139">
        <v>42275.0625</v>
      </c>
      <c r="KG139">
        <v>17.216642727935998</v>
      </c>
      <c r="KH139">
        <v>177</v>
      </c>
      <c r="KI139">
        <v>42331.673611111109</v>
      </c>
      <c r="KJ139">
        <v>7.5039643468800001</v>
      </c>
      <c r="KK139">
        <v>399</v>
      </c>
      <c r="KL139">
        <v>42335.427083333336</v>
      </c>
      <c r="KM139">
        <v>14.951295000576001</v>
      </c>
      <c r="KN139">
        <v>159</v>
      </c>
      <c r="LA139">
        <v>41840.4375</v>
      </c>
      <c r="LB139">
        <v>1.1694857642495999</v>
      </c>
      <c r="LC139">
        <v>54</v>
      </c>
      <c r="LP139">
        <v>42251.059027777781</v>
      </c>
      <c r="LQ139">
        <v>0.36811900569599998</v>
      </c>
      <c r="LR139">
        <v>5.0999999999999996</v>
      </c>
    </row>
    <row r="140" spans="7:337" x14ac:dyDescent="0.25">
      <c r="G140">
        <v>40971.201388888891</v>
      </c>
      <c r="H140">
        <v>2.5485161932800002</v>
      </c>
      <c r="I140">
        <v>143</v>
      </c>
      <c r="M140">
        <v>40973.607638888891</v>
      </c>
      <c r="N140">
        <v>2.4890508154368005</v>
      </c>
      <c r="O140">
        <v>57.5</v>
      </c>
      <c r="Y140">
        <v>41423.277777777781</v>
      </c>
      <c r="Z140">
        <v>2.2880012046336002</v>
      </c>
      <c r="AA140">
        <v>300</v>
      </c>
      <c r="AH140">
        <v>41725.53125</v>
      </c>
      <c r="AI140" s="29">
        <v>0.43607943751680001</v>
      </c>
      <c r="AJ140">
        <v>13.6</v>
      </c>
      <c r="AK140">
        <v>41840.541666666664</v>
      </c>
      <c r="AL140">
        <v>1.1666540795904001</v>
      </c>
      <c r="AM140">
        <v>92.7</v>
      </c>
      <c r="AN140">
        <v>42258.902777777781</v>
      </c>
      <c r="AO140">
        <v>6.2580230968319999</v>
      </c>
      <c r="AP140">
        <v>661</v>
      </c>
      <c r="AQ140">
        <v>42576.302083333336</v>
      </c>
      <c r="AR140">
        <v>3.6811900569600002</v>
      </c>
      <c r="AS140">
        <v>202</v>
      </c>
      <c r="AT140">
        <v>42584.1875</v>
      </c>
      <c r="AU140">
        <v>0.42475269888</v>
      </c>
      <c r="AV140">
        <v>9.1999999999999993</v>
      </c>
      <c r="BX140">
        <v>40973.663194444445</v>
      </c>
      <c r="BY140">
        <v>1.4384958068736</v>
      </c>
      <c r="BZ140">
        <v>70.400000000000006</v>
      </c>
      <c r="CA140">
        <v>40977.684027777781</v>
      </c>
      <c r="CB140">
        <v>9.1180246026240006</v>
      </c>
      <c r="CC140">
        <v>75.099999999999994</v>
      </c>
      <c r="DN140">
        <v>41669.53125</v>
      </c>
      <c r="DO140">
        <v>0.48988144604160005</v>
      </c>
      <c r="DP140">
        <v>8.7899999999999991</v>
      </c>
      <c r="EO140">
        <v>41840.635416666664</v>
      </c>
      <c r="EP140">
        <v>1.2799214659584002</v>
      </c>
      <c r="EQ140">
        <v>29.5</v>
      </c>
      <c r="ER140">
        <v>41920.708333333336</v>
      </c>
      <c r="ES140">
        <v>0.15857434091520001</v>
      </c>
      <c r="ET140">
        <v>3.18</v>
      </c>
      <c r="FA140">
        <v>41998.25</v>
      </c>
      <c r="FB140">
        <v>0.61164388638720002</v>
      </c>
      <c r="FC140">
        <v>3.92</v>
      </c>
      <c r="FD140">
        <v>42185</v>
      </c>
      <c r="FE140">
        <v>0.59182209377280004</v>
      </c>
      <c r="FF140">
        <v>1</v>
      </c>
      <c r="FM140">
        <v>42243.145833333336</v>
      </c>
      <c r="FN140">
        <v>2.7807143353344004</v>
      </c>
      <c r="FO140">
        <v>26</v>
      </c>
      <c r="FS140">
        <v>42259.215277777781</v>
      </c>
      <c r="FT140">
        <v>3.3697047444479997</v>
      </c>
      <c r="FU140">
        <v>48.1</v>
      </c>
      <c r="FV140">
        <v>42262.371527777781</v>
      </c>
      <c r="FW140">
        <v>6.3712904832000001</v>
      </c>
      <c r="FX140">
        <v>142</v>
      </c>
      <c r="GT140">
        <v>42576.298611111109</v>
      </c>
      <c r="GU140">
        <v>5.7766367047680003</v>
      </c>
      <c r="GV140">
        <v>132</v>
      </c>
      <c r="GW140">
        <v>42584.197916666664</v>
      </c>
      <c r="GX140">
        <v>0.25201993466880002</v>
      </c>
      <c r="GY140">
        <v>14.7</v>
      </c>
      <c r="HO140">
        <v>40971.024305555555</v>
      </c>
      <c r="HP140">
        <v>4.1908932956160001</v>
      </c>
      <c r="HQ140">
        <v>261</v>
      </c>
      <c r="HR140">
        <v>40973.447916666664</v>
      </c>
      <c r="HS140">
        <v>3.0299025853440003</v>
      </c>
      <c r="HT140">
        <v>92.6</v>
      </c>
      <c r="HU140">
        <v>40977.463888888888</v>
      </c>
      <c r="HV140">
        <v>3.5112889774079998</v>
      </c>
      <c r="HW140">
        <v>115</v>
      </c>
      <c r="IP140">
        <v>41724.677083333336</v>
      </c>
      <c r="IQ140">
        <v>1.854753451776</v>
      </c>
      <c r="IR140">
        <v>47.7</v>
      </c>
      <c r="IS140">
        <v>41840.541666666664</v>
      </c>
      <c r="IT140">
        <v>1.2516046193664001</v>
      </c>
      <c r="IU140">
        <v>24.8</v>
      </c>
      <c r="IV140">
        <v>42243.118055555555</v>
      </c>
      <c r="IW140">
        <v>0.86932719037440009</v>
      </c>
      <c r="IX140">
        <v>11.5</v>
      </c>
      <c r="IY140">
        <v>42259</v>
      </c>
      <c r="IZ140">
        <v>5.6633693184</v>
      </c>
      <c r="JA140">
        <v>67.3</v>
      </c>
      <c r="JB140">
        <v>42262.211805555555</v>
      </c>
      <c r="JC140">
        <v>14.384958068736001</v>
      </c>
      <c r="JD140">
        <v>403</v>
      </c>
      <c r="JE140">
        <v>42576.291666666664</v>
      </c>
      <c r="JF140">
        <v>5.0970323865600005</v>
      </c>
      <c r="JG140">
        <v>186</v>
      </c>
      <c r="JH140">
        <v>42583.305555555555</v>
      </c>
      <c r="JI140">
        <v>2.1096050711040002</v>
      </c>
      <c r="JJ140">
        <v>66.8</v>
      </c>
      <c r="JN140">
        <v>41423.489583333336</v>
      </c>
      <c r="JO140">
        <v>21.09605071104</v>
      </c>
      <c r="JP140">
        <v>112</v>
      </c>
      <c r="JT140">
        <v>41840.885416666664</v>
      </c>
      <c r="JU140">
        <v>9.5144604549119993</v>
      </c>
      <c r="JV140">
        <v>107</v>
      </c>
      <c r="JW140">
        <v>42240.625</v>
      </c>
      <c r="JX140">
        <v>5.2669334661120004</v>
      </c>
      <c r="JY140">
        <v>99.1</v>
      </c>
      <c r="JZ140">
        <v>42241.986111111109</v>
      </c>
      <c r="KA140">
        <v>5.0687155399680002</v>
      </c>
      <c r="KB140">
        <v>609</v>
      </c>
      <c r="KC140">
        <v>42243.083333333336</v>
      </c>
      <c r="KD140">
        <v>6.2863399434240002</v>
      </c>
      <c r="KE140">
        <v>311</v>
      </c>
      <c r="KF140">
        <v>42275.065972222219</v>
      </c>
      <c r="KG140">
        <v>17.301593267712001</v>
      </c>
      <c r="KH140">
        <v>174</v>
      </c>
      <c r="KI140">
        <v>42331.677083333336</v>
      </c>
      <c r="KJ140">
        <v>7.4756475002880007</v>
      </c>
      <c r="KK140">
        <v>385</v>
      </c>
      <c r="KL140">
        <v>42335.430555555555</v>
      </c>
      <c r="KM140">
        <v>14.781393921024</v>
      </c>
      <c r="KN140">
        <v>157</v>
      </c>
      <c r="LA140">
        <v>41840.440972222219</v>
      </c>
      <c r="LB140">
        <v>1.1496639716352002</v>
      </c>
      <c r="LC140">
        <v>47</v>
      </c>
      <c r="LP140">
        <v>42251.0625</v>
      </c>
      <c r="LQ140">
        <v>0.36811900569599998</v>
      </c>
      <c r="LR140">
        <v>5</v>
      </c>
    </row>
    <row r="141" spans="7:337" x14ac:dyDescent="0.25">
      <c r="G141">
        <v>40971.204861111109</v>
      </c>
      <c r="H141">
        <v>2.5485161932800002</v>
      </c>
      <c r="I141">
        <v>137</v>
      </c>
      <c r="M141">
        <v>40973.611111111109</v>
      </c>
      <c r="N141">
        <v>2.4890508154368005</v>
      </c>
      <c r="O141">
        <v>57.1</v>
      </c>
      <c r="Y141">
        <v>41423.28125</v>
      </c>
      <c r="Z141">
        <v>2.2880012046336002</v>
      </c>
      <c r="AA141">
        <v>297</v>
      </c>
      <c r="AH141">
        <v>41725.541666666664</v>
      </c>
      <c r="AI141" s="29">
        <v>0.42475269888</v>
      </c>
      <c r="AJ141">
        <v>12.5</v>
      </c>
      <c r="AK141">
        <v>41840.545138888891</v>
      </c>
      <c r="AL141">
        <v>1.1666540795904001</v>
      </c>
      <c r="AM141">
        <v>89.9</v>
      </c>
      <c r="AN141">
        <v>42258.90625</v>
      </c>
      <c r="AO141">
        <v>6.1447557104639996</v>
      </c>
      <c r="AP141">
        <v>637</v>
      </c>
      <c r="AQ141">
        <v>42576.305555555555</v>
      </c>
      <c r="AR141">
        <v>3.567922670592</v>
      </c>
      <c r="AS141">
        <v>200</v>
      </c>
      <c r="AT141">
        <v>42584.197916666664</v>
      </c>
      <c r="AU141">
        <v>0.41625764490239997</v>
      </c>
      <c r="AV141">
        <v>8.9</v>
      </c>
      <c r="BX141">
        <v>40973.666666666664</v>
      </c>
      <c r="BY141">
        <v>1.4271690682368001</v>
      </c>
      <c r="BZ141">
        <v>72.7</v>
      </c>
      <c r="CA141">
        <v>40977.6875</v>
      </c>
      <c r="CB141">
        <v>8.9198066764800004</v>
      </c>
      <c r="CC141">
        <v>77.599999999999994</v>
      </c>
      <c r="DN141">
        <v>41669.541666666664</v>
      </c>
      <c r="DO141">
        <v>0.47572302274560002</v>
      </c>
      <c r="DP141">
        <v>8.7899999999999991</v>
      </c>
      <c r="EO141">
        <v>41840.645833333336</v>
      </c>
      <c r="EP141">
        <v>1.2289511420927999</v>
      </c>
      <c r="EQ141">
        <v>29</v>
      </c>
      <c r="ER141">
        <v>41920.71875</v>
      </c>
      <c r="ES141">
        <v>0.1529109715968</v>
      </c>
      <c r="ET141">
        <v>3.18</v>
      </c>
      <c r="FA141">
        <v>41998.260416666664</v>
      </c>
      <c r="FB141">
        <v>0.59465377843199996</v>
      </c>
      <c r="FC141">
        <v>3.92</v>
      </c>
      <c r="FD141">
        <v>42185.010416666664</v>
      </c>
      <c r="FE141">
        <v>0.56350524718079997</v>
      </c>
      <c r="FF141">
        <v>0.94</v>
      </c>
      <c r="FM141">
        <v>42243.149305555555</v>
      </c>
      <c r="FN141">
        <v>2.7467341194240005</v>
      </c>
      <c r="FO141">
        <v>25.6</v>
      </c>
      <c r="FS141">
        <v>42259.21875</v>
      </c>
      <c r="FT141">
        <v>3.3413878978560003</v>
      </c>
      <c r="FU141">
        <v>48.1</v>
      </c>
      <c r="FV141">
        <v>42262.375</v>
      </c>
      <c r="FW141">
        <v>6.2297062502400005</v>
      </c>
      <c r="FX141">
        <v>139</v>
      </c>
      <c r="GT141">
        <v>42576.302083333336</v>
      </c>
      <c r="GU141">
        <v>5.7200030115839997</v>
      </c>
      <c r="GV141">
        <v>130</v>
      </c>
      <c r="GW141">
        <v>42584.208333333336</v>
      </c>
      <c r="GX141">
        <v>0.25201993466880002</v>
      </c>
      <c r="GY141">
        <v>14.3</v>
      </c>
      <c r="HO141">
        <v>40971.025694444441</v>
      </c>
      <c r="HP141">
        <v>4.1908932956160001</v>
      </c>
      <c r="HQ141">
        <v>257</v>
      </c>
      <c r="HR141">
        <v>40973.451388888891</v>
      </c>
      <c r="HS141">
        <v>3.0865362785279999</v>
      </c>
      <c r="HT141">
        <v>90.4</v>
      </c>
      <c r="HU141">
        <v>40977.465277777781</v>
      </c>
      <c r="HV141">
        <v>3.482972130816</v>
      </c>
      <c r="HW141">
        <v>115</v>
      </c>
      <c r="IP141">
        <v>41724.680555555555</v>
      </c>
      <c r="IQ141">
        <v>1.7499811193855999</v>
      </c>
      <c r="IR141">
        <v>46.7</v>
      </c>
      <c r="IS141">
        <v>41840.545138888891</v>
      </c>
      <c r="IT141">
        <v>1.2091293494784001</v>
      </c>
      <c r="IU141">
        <v>24.4</v>
      </c>
      <c r="IV141">
        <v>42243.121527777781</v>
      </c>
      <c r="IW141">
        <v>0.85233708241920014</v>
      </c>
      <c r="IX141">
        <v>11</v>
      </c>
      <c r="IY141">
        <v>42259.003472222219</v>
      </c>
      <c r="IZ141">
        <v>5.4651513922559998</v>
      </c>
      <c r="JA141">
        <v>64.400000000000006</v>
      </c>
      <c r="JB141">
        <v>42262.215277777781</v>
      </c>
      <c r="JC141">
        <v>14.045155909631999</v>
      </c>
      <c r="JD141">
        <v>383</v>
      </c>
      <c r="JE141">
        <v>42576.295138888891</v>
      </c>
      <c r="JF141">
        <v>5.0120818467839996</v>
      </c>
      <c r="JG141">
        <v>180</v>
      </c>
      <c r="JH141">
        <v>42583.309027777781</v>
      </c>
      <c r="JI141">
        <v>2.1435852870144005</v>
      </c>
      <c r="JJ141">
        <v>65.599999999999994</v>
      </c>
      <c r="JN141">
        <v>41423.493055555555</v>
      </c>
      <c r="JO141">
        <v>20.869515938304001</v>
      </c>
      <c r="JP141">
        <v>113</v>
      </c>
      <c r="JT141">
        <v>41840.888888888891</v>
      </c>
      <c r="JU141">
        <v>9.2596088355840003</v>
      </c>
      <c r="JV141">
        <v>106</v>
      </c>
      <c r="JW141">
        <v>42240.635416666664</v>
      </c>
      <c r="JX141">
        <v>5.1536660797440002</v>
      </c>
      <c r="JY141">
        <v>95.4</v>
      </c>
      <c r="JZ141">
        <v>42241.989583333336</v>
      </c>
      <c r="KA141">
        <v>5.0687155399680002</v>
      </c>
      <c r="KB141">
        <v>594</v>
      </c>
      <c r="KC141">
        <v>42243.086805555555</v>
      </c>
      <c r="KD141">
        <v>6.2013894036480002</v>
      </c>
      <c r="KE141">
        <v>303</v>
      </c>
      <c r="KF141">
        <v>42275.067361111112</v>
      </c>
      <c r="KG141">
        <v>18.604168210944</v>
      </c>
      <c r="KH141">
        <v>172</v>
      </c>
      <c r="KI141">
        <v>42331.680555555555</v>
      </c>
      <c r="KJ141">
        <v>7.4190138071040002</v>
      </c>
      <c r="KK141">
        <v>372</v>
      </c>
      <c r="KL141">
        <v>42335.434027777781</v>
      </c>
      <c r="KM141">
        <v>14.781393921024</v>
      </c>
      <c r="KN141">
        <v>156</v>
      </c>
      <c r="LA141">
        <v>41840.444444444445</v>
      </c>
      <c r="LB141">
        <v>1.1496639716352002</v>
      </c>
      <c r="LC141">
        <v>40</v>
      </c>
      <c r="LP141">
        <v>42251.065972222219</v>
      </c>
      <c r="LQ141">
        <v>0.36811900569599998</v>
      </c>
      <c r="LR141">
        <v>5</v>
      </c>
    </row>
    <row r="142" spans="7:337" x14ac:dyDescent="0.25">
      <c r="G142">
        <v>40971.208333333336</v>
      </c>
      <c r="H142">
        <v>2.5485161932800002</v>
      </c>
      <c r="I142">
        <v>131</v>
      </c>
      <c r="M142">
        <v>40973.614583333336</v>
      </c>
      <c r="N142">
        <v>2.4890508154368005</v>
      </c>
      <c r="O142">
        <v>56.7</v>
      </c>
      <c r="Y142">
        <v>41423.284722222219</v>
      </c>
      <c r="Z142">
        <v>2.2313675114496001</v>
      </c>
      <c r="AA142">
        <v>293</v>
      </c>
      <c r="AH142">
        <v>41725.552083333336</v>
      </c>
      <c r="AI142" s="29">
        <v>0.41625764490239997</v>
      </c>
      <c r="AJ142">
        <v>11.5</v>
      </c>
      <c r="AK142">
        <v>41840.552083333336</v>
      </c>
      <c r="AL142">
        <v>1.1185154403839999</v>
      </c>
      <c r="AM142">
        <v>84.4</v>
      </c>
      <c r="AN142">
        <v>42258.909722222219</v>
      </c>
      <c r="AO142">
        <v>5.7200030115839997</v>
      </c>
      <c r="AP142">
        <v>613</v>
      </c>
      <c r="AQ142">
        <v>42576.309027777781</v>
      </c>
      <c r="AR142">
        <v>3.567922670592</v>
      </c>
      <c r="AS142">
        <v>198</v>
      </c>
      <c r="AT142">
        <v>42584.208333333336</v>
      </c>
      <c r="AU142">
        <v>0.40493090626560002</v>
      </c>
      <c r="AV142">
        <v>8.9</v>
      </c>
      <c r="BX142">
        <v>40973.670138888891</v>
      </c>
      <c r="BY142">
        <v>1.4158423296</v>
      </c>
      <c r="BZ142">
        <v>70.400000000000006</v>
      </c>
      <c r="CA142">
        <v>40977.690972222219</v>
      </c>
      <c r="CB142">
        <v>8.7215887503360001</v>
      </c>
      <c r="CC142">
        <v>75.099999999999994</v>
      </c>
      <c r="DN142">
        <v>41669.552083333336</v>
      </c>
      <c r="DO142">
        <v>0.46156459944960004</v>
      </c>
      <c r="DP142">
        <v>8.5399999999999991</v>
      </c>
      <c r="EO142">
        <v>41840.65625</v>
      </c>
      <c r="EP142">
        <v>1.1779808182272002</v>
      </c>
      <c r="EQ142">
        <v>28</v>
      </c>
      <c r="FA142">
        <v>41998.270833333336</v>
      </c>
      <c r="FB142">
        <v>0.57483198581760009</v>
      </c>
      <c r="FC142">
        <v>3.92</v>
      </c>
      <c r="FD142">
        <v>42185.020833333336</v>
      </c>
      <c r="FE142">
        <v>0.54085176990720008</v>
      </c>
      <c r="FF142">
        <v>0.94</v>
      </c>
      <c r="FM142">
        <v>42243.152777777781</v>
      </c>
      <c r="FN142">
        <v>2.7127539035136001</v>
      </c>
      <c r="FO142">
        <v>25.6</v>
      </c>
      <c r="FS142">
        <v>42259.222222222219</v>
      </c>
      <c r="FT142">
        <v>3.2847542046720002</v>
      </c>
      <c r="FU142">
        <v>47.2</v>
      </c>
      <c r="FV142">
        <v>42262.378472222219</v>
      </c>
      <c r="FW142">
        <v>6.0598051706880005</v>
      </c>
      <c r="FX142">
        <v>138</v>
      </c>
      <c r="GT142">
        <v>42576.305555555555</v>
      </c>
      <c r="GU142">
        <v>5.6633693184</v>
      </c>
      <c r="GV142">
        <v>126</v>
      </c>
      <c r="HO142">
        <v>40971.027777777781</v>
      </c>
      <c r="HP142">
        <v>4.1625764490239998</v>
      </c>
      <c r="HQ142">
        <v>252</v>
      </c>
      <c r="HR142">
        <v>40973.454861111109</v>
      </c>
      <c r="HS142">
        <v>3.0865362785279999</v>
      </c>
      <c r="HT142">
        <v>88.2</v>
      </c>
      <c r="HU142">
        <v>40977.46875</v>
      </c>
      <c r="HV142">
        <v>3.4263384376319999</v>
      </c>
      <c r="HW142">
        <v>113</v>
      </c>
      <c r="IP142">
        <v>41724.684027777781</v>
      </c>
      <c r="IQ142">
        <v>1.7754662813184001</v>
      </c>
      <c r="IR142">
        <v>45.6</v>
      </c>
      <c r="IS142">
        <v>41840.548611111109</v>
      </c>
      <c r="IT142">
        <v>1.2516046193664001</v>
      </c>
      <c r="IU142">
        <v>24</v>
      </c>
      <c r="IV142">
        <v>42243.125</v>
      </c>
      <c r="IW142">
        <v>0.83534697446400008</v>
      </c>
      <c r="IX142">
        <v>10.5</v>
      </c>
      <c r="IY142">
        <v>42259.006944444445</v>
      </c>
      <c r="IZ142">
        <v>5.3518840058880004</v>
      </c>
      <c r="JA142">
        <v>61.4</v>
      </c>
      <c r="JB142">
        <v>42262.21875</v>
      </c>
      <c r="JC142">
        <v>13.4505021312</v>
      </c>
      <c r="JD142">
        <v>362</v>
      </c>
      <c r="JE142">
        <v>42576.298611111109</v>
      </c>
      <c r="JF142">
        <v>5.0120818467839996</v>
      </c>
      <c r="JG142">
        <v>174</v>
      </c>
      <c r="JH142">
        <v>42583.3125</v>
      </c>
      <c r="JI142">
        <v>2.2115457188351999</v>
      </c>
      <c r="JJ142">
        <v>64.400000000000006</v>
      </c>
      <c r="JN142">
        <v>41423.496527777781</v>
      </c>
      <c r="JO142">
        <v>20.473080086016001</v>
      </c>
      <c r="JP142">
        <v>114</v>
      </c>
      <c r="JT142">
        <v>41840.892361111109</v>
      </c>
      <c r="JU142">
        <v>9.2029751423999997</v>
      </c>
      <c r="JV142">
        <v>106</v>
      </c>
      <c r="JW142">
        <v>42240.645833333336</v>
      </c>
      <c r="JX142">
        <v>4.9837650001920002</v>
      </c>
      <c r="JY142">
        <v>91.7</v>
      </c>
      <c r="JZ142">
        <v>42241.993055555555</v>
      </c>
      <c r="KA142">
        <v>4.9271313070080005</v>
      </c>
      <c r="KB142">
        <v>580</v>
      </c>
      <c r="KC142">
        <v>42243.090277777781</v>
      </c>
      <c r="KD142">
        <v>6.2013894036480002</v>
      </c>
      <c r="KE142">
        <v>296</v>
      </c>
      <c r="KF142">
        <v>42275.069444444445</v>
      </c>
      <c r="KG142">
        <v>17.301593267712001</v>
      </c>
      <c r="KH142">
        <v>171</v>
      </c>
      <c r="KI142">
        <v>42331.684027777781</v>
      </c>
      <c r="KJ142">
        <v>7.3057464207359999</v>
      </c>
      <c r="KK142">
        <v>367</v>
      </c>
      <c r="KL142">
        <v>42335.4375</v>
      </c>
      <c r="KM142">
        <v>14.696443381248001</v>
      </c>
      <c r="KN142">
        <v>154</v>
      </c>
      <c r="LA142">
        <v>41840.447916666664</v>
      </c>
      <c r="LB142">
        <v>1.1298421790208</v>
      </c>
      <c r="LC142">
        <v>33</v>
      </c>
      <c r="LP142">
        <v>42251.069444444445</v>
      </c>
      <c r="LQ142">
        <v>0.36811900569599998</v>
      </c>
      <c r="LR142">
        <v>5</v>
      </c>
    </row>
    <row r="143" spans="7:337" x14ac:dyDescent="0.25">
      <c r="G143">
        <v>40971.211805555555</v>
      </c>
      <c r="H143">
        <v>2.4295854375935999</v>
      </c>
      <c r="I143">
        <v>125</v>
      </c>
      <c r="M143">
        <v>40973.618055555555</v>
      </c>
      <c r="N143">
        <v>2.3701200597504002</v>
      </c>
      <c r="O143">
        <v>56.3</v>
      </c>
      <c r="Y143">
        <v>41423.288194444445</v>
      </c>
      <c r="Z143">
        <v>2.180397187584</v>
      </c>
      <c r="AA143">
        <v>290</v>
      </c>
      <c r="AH143">
        <v>41725.5625</v>
      </c>
      <c r="AI143" s="29">
        <v>0.39643585228800005</v>
      </c>
      <c r="AJ143">
        <v>10.5</v>
      </c>
      <c r="AK143">
        <v>41840.5625</v>
      </c>
      <c r="AL143">
        <v>1.0760401704959999</v>
      </c>
      <c r="AM143">
        <v>76.099999999999994</v>
      </c>
      <c r="AN143">
        <v>42258.913194444445</v>
      </c>
      <c r="AO143">
        <v>5.5501019320319998</v>
      </c>
      <c r="AP143">
        <v>589</v>
      </c>
      <c r="AQ143">
        <v>42576.3125</v>
      </c>
      <c r="AR143">
        <v>3.567922670592</v>
      </c>
      <c r="AS143">
        <v>196</v>
      </c>
      <c r="AT143">
        <v>42584.21875</v>
      </c>
      <c r="AU143">
        <v>0.41625764490239997</v>
      </c>
      <c r="AV143">
        <v>9.3000000000000007</v>
      </c>
      <c r="BX143">
        <v>40973.673611111109</v>
      </c>
      <c r="BY143">
        <v>1.4016839063039999</v>
      </c>
      <c r="BZ143">
        <v>68.099999999999994</v>
      </c>
      <c r="CA143">
        <v>40977.694444444445</v>
      </c>
      <c r="CB143">
        <v>8.5233708241919999</v>
      </c>
      <c r="CC143">
        <v>72.7</v>
      </c>
      <c r="DN143">
        <v>41669.5625</v>
      </c>
      <c r="DO143">
        <v>0.45023786081280004</v>
      </c>
      <c r="DP143">
        <v>8.3000000000000007</v>
      </c>
      <c r="EO143">
        <v>41840.666666666664</v>
      </c>
      <c r="EP143">
        <v>1.1270104943615999</v>
      </c>
      <c r="EQ143">
        <v>27</v>
      </c>
      <c r="FA143">
        <v>41998.28125</v>
      </c>
      <c r="FB143">
        <v>0.55501019320320011</v>
      </c>
      <c r="FC143">
        <v>3.92</v>
      </c>
      <c r="FD143">
        <v>42185.03125</v>
      </c>
      <c r="FE143">
        <v>0.52952503127039996</v>
      </c>
      <c r="FF143">
        <v>0.89</v>
      </c>
      <c r="FM143">
        <v>42243.15625</v>
      </c>
      <c r="FN143">
        <v>2.6816053722624003</v>
      </c>
      <c r="FO143">
        <v>25.1</v>
      </c>
      <c r="FS143">
        <v>42259.225694444445</v>
      </c>
      <c r="FT143">
        <v>3.2564373580800003</v>
      </c>
      <c r="FU143">
        <v>46.3</v>
      </c>
      <c r="FV143">
        <v>42262.381944444445</v>
      </c>
      <c r="FW143">
        <v>5.9182209377280008</v>
      </c>
      <c r="FX143">
        <v>134</v>
      </c>
      <c r="GT143">
        <v>42576.309027777781</v>
      </c>
      <c r="GU143">
        <v>5.6067356252159994</v>
      </c>
      <c r="GV143">
        <v>126</v>
      </c>
      <c r="HO143">
        <v>40971.030555555553</v>
      </c>
      <c r="HP143">
        <v>4.1059427558400001</v>
      </c>
      <c r="HQ143">
        <v>244</v>
      </c>
      <c r="HR143">
        <v>40973.456250000003</v>
      </c>
      <c r="HS143">
        <v>3.0582194319360001</v>
      </c>
      <c r="HT143">
        <v>87.2</v>
      </c>
      <c r="HU143">
        <v>40977.472222222219</v>
      </c>
      <c r="HV143">
        <v>3.4263384376319999</v>
      </c>
      <c r="HW143">
        <v>112</v>
      </c>
      <c r="IP143">
        <v>41724.6875</v>
      </c>
      <c r="IQ143">
        <v>1.7499811193855999</v>
      </c>
      <c r="IR143">
        <v>44.5</v>
      </c>
      <c r="IS143">
        <v>41840.552083333336</v>
      </c>
      <c r="IT143">
        <v>1.2317828267520001</v>
      </c>
      <c r="IU143">
        <v>23.6</v>
      </c>
      <c r="IV143">
        <v>42243.128472222219</v>
      </c>
      <c r="IW143">
        <v>0.83534697446400008</v>
      </c>
      <c r="IX143">
        <v>10</v>
      </c>
      <c r="IY143">
        <v>42259.010416666664</v>
      </c>
      <c r="IZ143">
        <v>5.3518840058880004</v>
      </c>
      <c r="JA143">
        <v>58.5</v>
      </c>
      <c r="JB143">
        <v>42262.222222222219</v>
      </c>
      <c r="JC143">
        <v>13.054066278912</v>
      </c>
      <c r="JD143">
        <v>342</v>
      </c>
      <c r="JE143">
        <v>42576.302083333336</v>
      </c>
      <c r="JF143">
        <v>4.8138639206400002</v>
      </c>
      <c r="JG143">
        <v>168</v>
      </c>
      <c r="JH143">
        <v>42583.315972222219</v>
      </c>
      <c r="JI143">
        <v>2.2483576194048003</v>
      </c>
      <c r="JJ143">
        <v>63.2</v>
      </c>
      <c r="JN143">
        <v>41423.5</v>
      </c>
      <c r="JO143">
        <v>20.161594773504</v>
      </c>
      <c r="JP143">
        <v>115</v>
      </c>
      <c r="JT143">
        <v>41840.895833333336</v>
      </c>
      <c r="JU143">
        <v>9.1180246026240006</v>
      </c>
      <c r="JV143">
        <v>106</v>
      </c>
      <c r="JW143">
        <v>42240.65625</v>
      </c>
      <c r="JX143">
        <v>4.9837650001920002</v>
      </c>
      <c r="JY143">
        <v>87.9</v>
      </c>
      <c r="JZ143">
        <v>42241.996527777781</v>
      </c>
      <c r="KA143">
        <v>4.9271313070080005</v>
      </c>
      <c r="KB143">
        <v>566</v>
      </c>
      <c r="KC143">
        <v>42243.09375</v>
      </c>
      <c r="KD143">
        <v>6.0881220172800008</v>
      </c>
      <c r="KE143">
        <v>289</v>
      </c>
      <c r="KF143">
        <v>42275.072916666664</v>
      </c>
      <c r="KG143">
        <v>17.216642727935998</v>
      </c>
      <c r="KH143">
        <v>167</v>
      </c>
      <c r="KI143">
        <v>42331.6875</v>
      </c>
      <c r="KJ143">
        <v>7.2491127275520002</v>
      </c>
      <c r="KK143">
        <v>362</v>
      </c>
      <c r="KL143">
        <v>42335.440972222219</v>
      </c>
      <c r="KM143">
        <v>14.696443381248001</v>
      </c>
      <c r="KN143">
        <v>152</v>
      </c>
      <c r="LA143">
        <v>41840.451388888891</v>
      </c>
      <c r="LB143">
        <v>1.1100203864064002</v>
      </c>
      <c r="LC143">
        <v>26</v>
      </c>
      <c r="LP143">
        <v>42251.072916666664</v>
      </c>
      <c r="LQ143">
        <v>0.35679226705920003</v>
      </c>
      <c r="LR143">
        <v>5</v>
      </c>
    </row>
    <row r="144" spans="7:337" x14ac:dyDescent="0.25">
      <c r="G144">
        <v>40971.215277777781</v>
      </c>
      <c r="H144">
        <v>2.3701200597504002</v>
      </c>
      <c r="I144">
        <v>120</v>
      </c>
      <c r="M144">
        <v>40973.621527777781</v>
      </c>
      <c r="N144">
        <v>2.3701200597504002</v>
      </c>
      <c r="O144">
        <v>55.8</v>
      </c>
      <c r="Y144">
        <v>41423.291666666664</v>
      </c>
      <c r="Z144">
        <v>2.180397187584</v>
      </c>
      <c r="AA144">
        <v>287</v>
      </c>
      <c r="AH144">
        <v>41725.572916666664</v>
      </c>
      <c r="AI144" s="29">
        <v>0.38794079831040001</v>
      </c>
      <c r="AJ144">
        <v>9.5</v>
      </c>
      <c r="AK144">
        <v>41840.572916666664</v>
      </c>
      <c r="AL144">
        <v>1.0533866932224001</v>
      </c>
      <c r="AM144">
        <v>67.8</v>
      </c>
      <c r="AN144">
        <v>42258.916666666664</v>
      </c>
      <c r="AO144">
        <v>5.3802008524800007</v>
      </c>
      <c r="AP144">
        <v>565</v>
      </c>
      <c r="AQ144">
        <v>42576.315972222219</v>
      </c>
      <c r="AR144">
        <v>3.482972130816</v>
      </c>
      <c r="AS144">
        <v>194</v>
      </c>
      <c r="AT144">
        <v>42584.229166666664</v>
      </c>
      <c r="AU144">
        <v>0.40493090626560002</v>
      </c>
      <c r="AV144">
        <v>9.8000000000000007</v>
      </c>
      <c r="BX144">
        <v>40973.677083333336</v>
      </c>
      <c r="BY144">
        <v>1.3903571676672002</v>
      </c>
      <c r="BZ144">
        <v>68.099999999999994</v>
      </c>
      <c r="CA144">
        <v>40977.697916666664</v>
      </c>
      <c r="CB144">
        <v>8.3251528980479996</v>
      </c>
      <c r="CC144">
        <v>72.7</v>
      </c>
      <c r="DN144">
        <v>41669.572916666664</v>
      </c>
      <c r="DO144">
        <v>0.43607943751680001</v>
      </c>
      <c r="DP144">
        <v>8.3000000000000007</v>
      </c>
      <c r="EO144">
        <v>41840.677083333336</v>
      </c>
      <c r="EP144">
        <v>1.0788718551552001</v>
      </c>
      <c r="EQ144">
        <v>27</v>
      </c>
      <c r="FA144">
        <v>41998.291666666664</v>
      </c>
      <c r="FB144">
        <v>0.53802008524799994</v>
      </c>
      <c r="FC144">
        <v>3.61</v>
      </c>
      <c r="FD144">
        <v>42185.041666666664</v>
      </c>
      <c r="FE144">
        <v>0.52102997729279998</v>
      </c>
      <c r="FF144">
        <v>0.89</v>
      </c>
      <c r="FM144">
        <v>42243.159722222219</v>
      </c>
      <c r="FN144">
        <v>2.6476251563519999</v>
      </c>
      <c r="FO144">
        <v>24.6</v>
      </c>
      <c r="FS144">
        <v>42259.229166666664</v>
      </c>
      <c r="FT144">
        <v>3.2281205114880001</v>
      </c>
      <c r="FU144">
        <v>46.3</v>
      </c>
      <c r="FV144">
        <v>42262.385416666664</v>
      </c>
      <c r="FW144">
        <v>5.8049535513600006</v>
      </c>
      <c r="FX144">
        <v>132</v>
      </c>
      <c r="GT144">
        <v>42576.3125</v>
      </c>
      <c r="GU144">
        <v>5.5501019320319998</v>
      </c>
      <c r="GV144">
        <v>126</v>
      </c>
      <c r="HO144">
        <v>40971.03125</v>
      </c>
      <c r="HP144">
        <v>4.0493090626560004</v>
      </c>
      <c r="HQ144">
        <v>243</v>
      </c>
      <c r="HR144">
        <v>40973.458333333336</v>
      </c>
      <c r="HS144">
        <v>3.0582194319360001</v>
      </c>
      <c r="HT144">
        <v>85.9</v>
      </c>
      <c r="HU144">
        <v>40977.473611111112</v>
      </c>
      <c r="HV144">
        <v>3.3697047444479997</v>
      </c>
      <c r="HW144">
        <v>112</v>
      </c>
      <c r="IP144">
        <v>41724.690972222219</v>
      </c>
      <c r="IQ144">
        <v>1.69901079552</v>
      </c>
      <c r="IR144">
        <v>43.4</v>
      </c>
      <c r="IS144">
        <v>41840.555555555555</v>
      </c>
      <c r="IT144">
        <v>1.2091293494784001</v>
      </c>
      <c r="IU144">
        <v>23.2</v>
      </c>
      <c r="IV144">
        <v>42243.131944444445</v>
      </c>
      <c r="IW144">
        <v>0.83534697446400008</v>
      </c>
      <c r="IX144">
        <v>9.5</v>
      </c>
      <c r="IY144">
        <v>42259.013888888891</v>
      </c>
      <c r="IZ144">
        <v>5.5501019320319998</v>
      </c>
      <c r="JA144">
        <v>55.6</v>
      </c>
      <c r="JB144">
        <v>42262.225694444445</v>
      </c>
      <c r="JC144">
        <v>12.572679886848</v>
      </c>
      <c r="JD144">
        <v>322</v>
      </c>
      <c r="JE144">
        <v>42576.305555555555</v>
      </c>
      <c r="JF144">
        <v>4.8138639206400002</v>
      </c>
      <c r="JG144">
        <v>162</v>
      </c>
      <c r="JH144">
        <v>42583.319444444445</v>
      </c>
      <c r="JI144">
        <v>2.2483576194048003</v>
      </c>
      <c r="JJ144">
        <v>62</v>
      </c>
      <c r="JN144">
        <v>41423.503472222219</v>
      </c>
      <c r="JO144">
        <v>19.878426307584</v>
      </c>
      <c r="JP144">
        <v>116</v>
      </c>
      <c r="JT144">
        <v>41840.899305555555</v>
      </c>
      <c r="JU144">
        <v>9.2029751423999997</v>
      </c>
      <c r="JV144">
        <v>106</v>
      </c>
      <c r="JW144">
        <v>42240.666666666664</v>
      </c>
      <c r="JX144">
        <v>4.8138639206400002</v>
      </c>
      <c r="JY144">
        <v>84.2</v>
      </c>
      <c r="JZ144">
        <v>42242</v>
      </c>
      <c r="KA144">
        <v>4.9271313070080005</v>
      </c>
      <c r="KB144">
        <v>551</v>
      </c>
      <c r="KC144">
        <v>42243.097222222219</v>
      </c>
      <c r="KD144">
        <v>6.2013894036480002</v>
      </c>
      <c r="KE144">
        <v>282</v>
      </c>
      <c r="KF144">
        <v>42275.076388888891</v>
      </c>
      <c r="KG144">
        <v>17.131692188159999</v>
      </c>
      <c r="KH144">
        <v>166</v>
      </c>
      <c r="KI144">
        <v>42331.690972222219</v>
      </c>
      <c r="KJ144">
        <v>7.1924790343680005</v>
      </c>
      <c r="KK144">
        <v>357</v>
      </c>
      <c r="KL144">
        <v>42335.444444444445</v>
      </c>
      <c r="KM144">
        <v>14.554859148288001</v>
      </c>
      <c r="KN144">
        <v>150</v>
      </c>
      <c r="LA144">
        <v>41840.454861111109</v>
      </c>
      <c r="LB144">
        <v>1.090198593792</v>
      </c>
      <c r="LC144">
        <v>29.4</v>
      </c>
      <c r="LP144">
        <v>42251.076388888891</v>
      </c>
      <c r="LQ144">
        <v>0.35679226705920003</v>
      </c>
      <c r="LR144">
        <v>5</v>
      </c>
      <c r="LY144" s="30"/>
    </row>
    <row r="145" spans="7:330" x14ac:dyDescent="0.25">
      <c r="G145">
        <v>40971.21875</v>
      </c>
      <c r="H145">
        <v>2.3106546819072</v>
      </c>
      <c r="I145">
        <v>114</v>
      </c>
      <c r="M145">
        <v>40973.625</v>
      </c>
      <c r="N145">
        <v>2.3701200597504002</v>
      </c>
      <c r="O145">
        <v>55.4</v>
      </c>
      <c r="Y145">
        <v>41423.295138888891</v>
      </c>
      <c r="Z145">
        <v>2.1265951790591999</v>
      </c>
      <c r="AA145">
        <v>283</v>
      </c>
      <c r="AH145">
        <v>41725.583333333336</v>
      </c>
      <c r="AI145" s="29">
        <v>0.39643585228800005</v>
      </c>
      <c r="AJ145">
        <v>8.5</v>
      </c>
      <c r="AK145">
        <v>41840.583333333336</v>
      </c>
      <c r="AL145">
        <v>1.0109114233344001</v>
      </c>
      <c r="AM145">
        <v>59.6</v>
      </c>
      <c r="AN145">
        <v>42258.920138888891</v>
      </c>
      <c r="AO145">
        <v>5.3235671592960001</v>
      </c>
      <c r="AP145">
        <v>542</v>
      </c>
      <c r="AQ145">
        <v>42576.319444444445</v>
      </c>
      <c r="AR145">
        <v>3.4263384376319999</v>
      </c>
      <c r="AS145">
        <v>192</v>
      </c>
      <c r="AT145">
        <v>42584.239583333336</v>
      </c>
      <c r="AU145">
        <v>0.41625764490239997</v>
      </c>
      <c r="AV145">
        <v>10.199999999999999</v>
      </c>
      <c r="BX145">
        <v>40973.680555555555</v>
      </c>
      <c r="BY145">
        <v>1.3790304290304003</v>
      </c>
      <c r="BZ145">
        <v>65.8</v>
      </c>
      <c r="CA145">
        <v>40977.701388888891</v>
      </c>
      <c r="CB145">
        <v>8.0986181253120009</v>
      </c>
      <c r="CC145">
        <v>70.400000000000006</v>
      </c>
      <c r="DN145">
        <v>41669.583333333336</v>
      </c>
      <c r="DO145">
        <v>0.42475269888</v>
      </c>
      <c r="DP145">
        <v>8.0500000000000007</v>
      </c>
      <c r="EO145">
        <v>41840.6875</v>
      </c>
      <c r="EP145">
        <v>1.0279015312895998</v>
      </c>
      <c r="EQ145">
        <v>26</v>
      </c>
      <c r="FA145">
        <v>41998.302083333336</v>
      </c>
      <c r="FB145">
        <v>0.51819829263360007</v>
      </c>
      <c r="FC145">
        <v>3.61</v>
      </c>
      <c r="FD145">
        <v>42185.052083333336</v>
      </c>
      <c r="FE145">
        <v>0.50970323865599998</v>
      </c>
      <c r="FF145">
        <v>0.89</v>
      </c>
      <c r="FM145">
        <v>42243.163194444445</v>
      </c>
      <c r="FN145">
        <v>2.6136449404416</v>
      </c>
      <c r="FO145">
        <v>24.6</v>
      </c>
      <c r="FS145">
        <v>42259.232638888891</v>
      </c>
      <c r="FT145">
        <v>3.1998036648960002</v>
      </c>
      <c r="FU145">
        <v>44.6</v>
      </c>
      <c r="FV145">
        <v>42262.388888888891</v>
      </c>
      <c r="FW145">
        <v>5.8049535513600006</v>
      </c>
      <c r="FX145">
        <v>130</v>
      </c>
      <c r="GT145">
        <v>42576.315972222219</v>
      </c>
      <c r="GU145">
        <v>5.493468238848001</v>
      </c>
      <c r="GV145">
        <v>123</v>
      </c>
      <c r="HO145">
        <v>40971.034722222219</v>
      </c>
      <c r="HP145">
        <v>3.8794079831040005</v>
      </c>
      <c r="HQ145">
        <v>234</v>
      </c>
      <c r="HR145">
        <v>40973.461111111108</v>
      </c>
      <c r="HS145">
        <v>3.0299025853440003</v>
      </c>
      <c r="HT145">
        <v>84.1</v>
      </c>
      <c r="HU145">
        <v>40977.475694444445</v>
      </c>
      <c r="HV145">
        <v>3.39802159104</v>
      </c>
      <c r="HW145">
        <v>111</v>
      </c>
      <c r="IP145">
        <v>41724.694444444445</v>
      </c>
      <c r="IQ145">
        <v>1.69901079552</v>
      </c>
      <c r="IR145">
        <v>42.3</v>
      </c>
      <c r="IS145">
        <v>41840.559027777781</v>
      </c>
      <c r="IT145">
        <v>1.1468322869759999</v>
      </c>
      <c r="IU145">
        <v>22.8</v>
      </c>
      <c r="IV145">
        <v>42243.135416666664</v>
      </c>
      <c r="IW145">
        <v>0.81835686650879991</v>
      </c>
      <c r="IX145">
        <v>9</v>
      </c>
      <c r="IY145">
        <v>42259.017361111109</v>
      </c>
      <c r="IZ145">
        <v>5.1536660797440002</v>
      </c>
      <c r="JA145">
        <v>52.6</v>
      </c>
      <c r="JB145">
        <v>42262.229166666664</v>
      </c>
      <c r="JC145">
        <v>12.487729347071999</v>
      </c>
      <c r="JD145">
        <v>302</v>
      </c>
      <c r="JE145">
        <v>42576.309027777781</v>
      </c>
      <c r="JF145">
        <v>4.8138639206400002</v>
      </c>
      <c r="JG145">
        <v>156</v>
      </c>
      <c r="JH145">
        <v>42583.322916666664</v>
      </c>
      <c r="JI145">
        <v>2.2115457188351999</v>
      </c>
      <c r="JJ145">
        <v>60.8</v>
      </c>
      <c r="JN145">
        <v>41423.506944444445</v>
      </c>
      <c r="JO145">
        <v>19.566940995071999</v>
      </c>
      <c r="JP145">
        <v>117</v>
      </c>
      <c r="JT145">
        <v>41840.902777777781</v>
      </c>
      <c r="JU145">
        <v>8.9481235230719989</v>
      </c>
      <c r="JV145">
        <v>105</v>
      </c>
      <c r="JW145">
        <v>42240.677083333336</v>
      </c>
      <c r="JX145">
        <v>4.7289133808640003</v>
      </c>
      <c r="JY145">
        <v>80.5</v>
      </c>
      <c r="JZ145">
        <v>42242.003472222219</v>
      </c>
      <c r="KA145">
        <v>4.8988144604159993</v>
      </c>
      <c r="KB145">
        <v>537</v>
      </c>
      <c r="KC145">
        <v>42243.100694444445</v>
      </c>
      <c r="KD145">
        <v>6.1447557104639996</v>
      </c>
      <c r="KE145">
        <v>274</v>
      </c>
      <c r="KF145">
        <v>42275.079861111109</v>
      </c>
      <c r="KG145">
        <v>17.131692188159999</v>
      </c>
      <c r="KH145">
        <v>165</v>
      </c>
      <c r="KI145">
        <v>42331.694444444445</v>
      </c>
      <c r="KJ145">
        <v>7.1358453411839999</v>
      </c>
      <c r="KK145">
        <v>353</v>
      </c>
      <c r="KL145">
        <v>42335.447916666664</v>
      </c>
      <c r="KM145">
        <v>14.469908608512</v>
      </c>
      <c r="KN145">
        <v>148</v>
      </c>
      <c r="LA145">
        <v>41840.458333333336</v>
      </c>
      <c r="LB145">
        <v>1.0703768011775998</v>
      </c>
      <c r="LC145">
        <v>32.799999999999997</v>
      </c>
      <c r="LP145">
        <v>42251.079861111109</v>
      </c>
      <c r="LQ145">
        <v>0.35679226705920003</v>
      </c>
      <c r="LR145">
        <v>5</v>
      </c>
    </row>
    <row r="146" spans="7:330" x14ac:dyDescent="0.25">
      <c r="G146">
        <v>40971.222222222219</v>
      </c>
      <c r="H146">
        <v>2.2540209887231999</v>
      </c>
      <c r="I146">
        <v>108</v>
      </c>
      <c r="M146">
        <v>40973.628472222219</v>
      </c>
      <c r="N146">
        <v>2.3701200597504002</v>
      </c>
      <c r="O146">
        <v>55</v>
      </c>
      <c r="Y146">
        <v>41423.298611111109</v>
      </c>
      <c r="Z146">
        <v>2.0756248551935998</v>
      </c>
      <c r="AA146">
        <v>280</v>
      </c>
      <c r="AH146">
        <v>41725.59375</v>
      </c>
      <c r="AI146" s="29">
        <v>0.38794079831040001</v>
      </c>
      <c r="AJ146">
        <v>7.5</v>
      </c>
      <c r="AK146">
        <v>41840.59375</v>
      </c>
      <c r="AL146">
        <v>0.96843615344640011</v>
      </c>
      <c r="AM146">
        <v>52.2</v>
      </c>
      <c r="AN146">
        <v>42258.923611111109</v>
      </c>
      <c r="AO146">
        <v>5.3235671592960001</v>
      </c>
      <c r="AP146">
        <v>518</v>
      </c>
      <c r="AQ146">
        <v>42576.322916666664</v>
      </c>
      <c r="AR146">
        <v>3.39802159104</v>
      </c>
      <c r="AS146">
        <v>190</v>
      </c>
      <c r="AT146">
        <v>42584.25</v>
      </c>
      <c r="AU146">
        <v>0.40493090626560002</v>
      </c>
      <c r="AV146">
        <v>10.7</v>
      </c>
      <c r="BX146">
        <v>40973.684027777781</v>
      </c>
      <c r="BY146">
        <v>1.3677036903936</v>
      </c>
      <c r="BZ146">
        <v>65.8</v>
      </c>
      <c r="CA146">
        <v>40977.704861111109</v>
      </c>
      <c r="CB146">
        <v>7.9004001991680006</v>
      </c>
      <c r="CC146">
        <v>70.400000000000006</v>
      </c>
      <c r="DN146">
        <v>41669.59375</v>
      </c>
      <c r="DO146">
        <v>0.41059427558400002</v>
      </c>
      <c r="DP146">
        <v>8.0500000000000007</v>
      </c>
      <c r="EO146">
        <v>41840.697916666664</v>
      </c>
      <c r="EP146">
        <v>0.97693120742400008</v>
      </c>
      <c r="EQ146">
        <v>24.6</v>
      </c>
      <c r="FA146">
        <v>41998.3125</v>
      </c>
      <c r="FB146">
        <v>0.49837650001920009</v>
      </c>
      <c r="FC146">
        <v>3.61</v>
      </c>
      <c r="FD146">
        <v>42185.0625</v>
      </c>
      <c r="FE146">
        <v>0.5012081846784</v>
      </c>
      <c r="FF146">
        <v>0.89</v>
      </c>
      <c r="FM146">
        <v>42243.166666666664</v>
      </c>
      <c r="FN146">
        <v>2.5824964091904001</v>
      </c>
      <c r="FO146">
        <v>24.6</v>
      </c>
      <c r="FS146">
        <v>42259.236111111109</v>
      </c>
      <c r="FT146">
        <v>3.1714868183040004</v>
      </c>
      <c r="FU146">
        <v>44.6</v>
      </c>
      <c r="FV146">
        <v>42262.392361111109</v>
      </c>
      <c r="FW146">
        <v>5.7766367047680003</v>
      </c>
      <c r="FX146">
        <v>130</v>
      </c>
      <c r="GT146">
        <v>42576.319444444445</v>
      </c>
      <c r="GU146">
        <v>5.4368345456640004</v>
      </c>
      <c r="GV146">
        <v>121</v>
      </c>
      <c r="HO146">
        <v>40971.035416666666</v>
      </c>
      <c r="HP146">
        <v>3.8794079831040005</v>
      </c>
      <c r="HQ146">
        <v>232</v>
      </c>
      <c r="HR146">
        <v>40973.461805555555</v>
      </c>
      <c r="HS146">
        <v>2.9732688921600001</v>
      </c>
      <c r="HT146">
        <v>83.7</v>
      </c>
      <c r="HU146">
        <v>40977.478472222225</v>
      </c>
      <c r="HV146">
        <v>3.3697047444479997</v>
      </c>
      <c r="HW146">
        <v>110</v>
      </c>
      <c r="IP146">
        <v>41724.697916666664</v>
      </c>
      <c r="IQ146">
        <v>1.6735256335872</v>
      </c>
      <c r="IR146">
        <v>41.2</v>
      </c>
      <c r="IS146">
        <v>41840.5625</v>
      </c>
      <c r="IT146">
        <v>1.2091293494784001</v>
      </c>
      <c r="IU146">
        <v>22.6</v>
      </c>
      <c r="IV146">
        <v>42243.138888888891</v>
      </c>
      <c r="IW146">
        <v>0.80136675855359996</v>
      </c>
      <c r="IX146">
        <v>8.5</v>
      </c>
      <c r="IY146">
        <v>42259.020833333336</v>
      </c>
      <c r="IZ146">
        <v>5.0687155399680002</v>
      </c>
      <c r="JA146">
        <v>49.7</v>
      </c>
      <c r="JB146">
        <v>42262.232638888891</v>
      </c>
      <c r="JC146">
        <v>11.921392415231999</v>
      </c>
      <c r="JD146">
        <v>289</v>
      </c>
      <c r="JE146">
        <v>42576.3125</v>
      </c>
      <c r="JF146">
        <v>4.5590123013120003</v>
      </c>
      <c r="JG146">
        <v>150</v>
      </c>
      <c r="JH146">
        <v>42583.326388888891</v>
      </c>
      <c r="JI146">
        <v>2.1775655029248</v>
      </c>
      <c r="JJ146">
        <v>59.6</v>
      </c>
      <c r="JN146">
        <v>41423.510416666664</v>
      </c>
      <c r="JO146">
        <v>19.68020838144</v>
      </c>
      <c r="JP146">
        <v>117</v>
      </c>
      <c r="JT146">
        <v>41840.90625</v>
      </c>
      <c r="JU146">
        <v>8.9481235230719989</v>
      </c>
      <c r="JV146">
        <v>105</v>
      </c>
      <c r="JW146">
        <v>42240.6875</v>
      </c>
      <c r="JX146">
        <v>4.5590123013120003</v>
      </c>
      <c r="JY146">
        <v>76.8</v>
      </c>
      <c r="JZ146">
        <v>42242.006944444445</v>
      </c>
      <c r="KA146">
        <v>4.8421807672320005</v>
      </c>
      <c r="KB146">
        <v>523</v>
      </c>
      <c r="KC146">
        <v>42243.104166666664</v>
      </c>
      <c r="KD146">
        <v>6.0881220172800008</v>
      </c>
      <c r="KE146">
        <v>267</v>
      </c>
      <c r="KF146">
        <v>42275.083333333336</v>
      </c>
      <c r="KG146">
        <v>17.216642727935998</v>
      </c>
      <c r="KH146">
        <v>164</v>
      </c>
      <c r="KI146">
        <v>42331.697916666664</v>
      </c>
      <c r="KJ146">
        <v>7.0792116480000002</v>
      </c>
      <c r="KK146">
        <v>348</v>
      </c>
      <c r="KL146">
        <v>42335.451388888891</v>
      </c>
      <c r="KM146">
        <v>14.554859148288001</v>
      </c>
      <c r="KN146">
        <v>147</v>
      </c>
      <c r="LA146">
        <v>41840.461805555555</v>
      </c>
      <c r="LB146">
        <v>1.0703768011775998</v>
      </c>
      <c r="LC146">
        <v>36.200000000000003</v>
      </c>
      <c r="LP146">
        <v>42251.083333333336</v>
      </c>
      <c r="LQ146">
        <v>0.35679226705920003</v>
      </c>
      <c r="LR146">
        <v>5</v>
      </c>
    </row>
    <row r="147" spans="7:330" x14ac:dyDescent="0.25">
      <c r="G147">
        <v>40971.225694444445</v>
      </c>
      <c r="H147">
        <v>2.2540209887231999</v>
      </c>
      <c r="I147">
        <v>102</v>
      </c>
      <c r="M147">
        <v>40973.631944444445</v>
      </c>
      <c r="N147">
        <v>2.3106546819072</v>
      </c>
      <c r="O147">
        <v>54.6</v>
      </c>
      <c r="Y147">
        <v>41423.302083333336</v>
      </c>
      <c r="Z147">
        <v>2.0756248551935998</v>
      </c>
      <c r="AA147">
        <v>277</v>
      </c>
      <c r="AH147">
        <v>41725.604166666664</v>
      </c>
      <c r="AI147" s="29">
        <v>0.37944574433280004</v>
      </c>
      <c r="AJ147">
        <v>6.5</v>
      </c>
      <c r="AK147">
        <v>41840.604166666664</v>
      </c>
      <c r="AL147">
        <v>0.92596088355840012</v>
      </c>
      <c r="AM147">
        <v>50.5</v>
      </c>
      <c r="AN147">
        <v>42258.927083333336</v>
      </c>
      <c r="AO147">
        <v>5.0403986933759999</v>
      </c>
      <c r="AP147">
        <v>494</v>
      </c>
      <c r="AQ147">
        <v>42576.326388888891</v>
      </c>
      <c r="AR147">
        <v>3.3697047444479997</v>
      </c>
      <c r="AS147">
        <v>188</v>
      </c>
      <c r="AT147">
        <v>42584.260416666664</v>
      </c>
      <c r="AU147">
        <v>0.41625764490239997</v>
      </c>
      <c r="AV147">
        <v>11.1</v>
      </c>
      <c r="BX147">
        <v>40973.6875</v>
      </c>
      <c r="BY147">
        <v>1.3535452670975998</v>
      </c>
      <c r="BZ147">
        <v>64.2</v>
      </c>
      <c r="CA147">
        <v>40977.708333333336</v>
      </c>
      <c r="CB147">
        <v>7.7021822730240004</v>
      </c>
      <c r="CC147">
        <v>70.400000000000006</v>
      </c>
      <c r="DN147">
        <v>41669.604166666664</v>
      </c>
      <c r="DO147">
        <v>0.39926753694720002</v>
      </c>
      <c r="DP147">
        <v>7.82</v>
      </c>
      <c r="EO147">
        <v>41840.708333333336</v>
      </c>
      <c r="EP147">
        <v>0.92879256821759992</v>
      </c>
      <c r="EQ147">
        <v>24.6</v>
      </c>
      <c r="FA147">
        <v>41998.322916666664</v>
      </c>
      <c r="FB147">
        <v>0.48138639206400002</v>
      </c>
      <c r="FC147">
        <v>3.61</v>
      </c>
      <c r="FD147">
        <v>42185.072916666664</v>
      </c>
      <c r="FE147">
        <v>0.49271313070079997</v>
      </c>
      <c r="FF147">
        <v>0.83</v>
      </c>
      <c r="FM147">
        <v>42243.170138888891</v>
      </c>
      <c r="FN147">
        <v>2.5485161932800002</v>
      </c>
      <c r="FO147">
        <v>24.2</v>
      </c>
      <c r="FS147">
        <v>42259.239583333336</v>
      </c>
      <c r="FT147">
        <v>3.1148531251200002</v>
      </c>
      <c r="FU147">
        <v>44.6</v>
      </c>
      <c r="FV147">
        <v>42262.395833333336</v>
      </c>
      <c r="FW147">
        <v>5.6633693184</v>
      </c>
      <c r="FX147">
        <v>129</v>
      </c>
      <c r="GT147">
        <v>42576.322916666664</v>
      </c>
      <c r="GU147">
        <v>5.3802008524800007</v>
      </c>
      <c r="GV147">
        <v>120</v>
      </c>
      <c r="HO147">
        <v>40971.038194444445</v>
      </c>
      <c r="HP147">
        <v>3.9360416762880002</v>
      </c>
      <c r="HQ147">
        <v>225</v>
      </c>
      <c r="HR147">
        <v>40973.465277777781</v>
      </c>
      <c r="HS147">
        <v>2.9449520455679998</v>
      </c>
      <c r="HT147">
        <v>81.400000000000006</v>
      </c>
      <c r="HU147">
        <v>40977.479166666664</v>
      </c>
      <c r="HV147">
        <v>3.3697047444479997</v>
      </c>
      <c r="HW147">
        <v>109</v>
      </c>
      <c r="IP147">
        <v>41724.701388888891</v>
      </c>
      <c r="IQ147">
        <v>1.6735256335872</v>
      </c>
      <c r="IR147">
        <v>40.200000000000003</v>
      </c>
      <c r="IS147">
        <v>41840.565972222219</v>
      </c>
      <c r="IT147">
        <v>1.1468322869759999</v>
      </c>
      <c r="IU147">
        <v>22.4</v>
      </c>
      <c r="IV147">
        <v>42243.142361111109</v>
      </c>
      <c r="IW147">
        <v>0.81835686650879991</v>
      </c>
      <c r="IX147">
        <v>8</v>
      </c>
      <c r="IY147">
        <v>42259.024305555555</v>
      </c>
      <c r="IZ147">
        <v>4.8704976138239999</v>
      </c>
      <c r="JA147">
        <v>49.2</v>
      </c>
      <c r="JB147">
        <v>42262.236111111109</v>
      </c>
      <c r="JC147">
        <v>11.581590256127999</v>
      </c>
      <c r="JD147">
        <v>276</v>
      </c>
      <c r="JE147">
        <v>42576.315972222219</v>
      </c>
      <c r="JF147">
        <v>4.5590123013120003</v>
      </c>
      <c r="JG147">
        <v>144</v>
      </c>
      <c r="JH147">
        <v>42583.329861111109</v>
      </c>
      <c r="JI147">
        <v>2.1775655029248</v>
      </c>
      <c r="JJ147">
        <v>58.4</v>
      </c>
      <c r="JN147">
        <v>41423.513888888891</v>
      </c>
      <c r="JO147">
        <v>19.170505142784002</v>
      </c>
      <c r="JP147">
        <v>117</v>
      </c>
      <c r="JT147">
        <v>41840.909722222219</v>
      </c>
      <c r="JU147">
        <v>8.9481235230719989</v>
      </c>
      <c r="JV147">
        <v>105</v>
      </c>
      <c r="JW147">
        <v>42240.697916666664</v>
      </c>
      <c r="JX147">
        <v>4.5023786081280006</v>
      </c>
      <c r="JY147">
        <v>73</v>
      </c>
      <c r="JZ147">
        <v>42242.010416666664</v>
      </c>
      <c r="KA147">
        <v>4.7855470740480008</v>
      </c>
      <c r="KB147">
        <v>509</v>
      </c>
      <c r="KC147">
        <v>42243.107638888891</v>
      </c>
      <c r="KD147">
        <v>5.9182209377280008</v>
      </c>
      <c r="KE147">
        <v>260</v>
      </c>
      <c r="KF147">
        <v>42275.086805555555</v>
      </c>
      <c r="KG147">
        <v>17.216642727935998</v>
      </c>
      <c r="KH147">
        <v>163</v>
      </c>
      <c r="KI147">
        <v>42331.701388888891</v>
      </c>
      <c r="KJ147">
        <v>7.0508948014080008</v>
      </c>
      <c r="KK147">
        <v>343</v>
      </c>
      <c r="KL147">
        <v>42335.454861111109</v>
      </c>
      <c r="KM147">
        <v>14.384958068736001</v>
      </c>
      <c r="KN147">
        <v>145</v>
      </c>
      <c r="LA147">
        <v>41840.465277777781</v>
      </c>
      <c r="LB147">
        <v>1.0505550085632001</v>
      </c>
      <c r="LC147">
        <v>39.6</v>
      </c>
      <c r="LP147">
        <v>42251.086805555555</v>
      </c>
      <c r="LQ147">
        <v>0.35679226705920003</v>
      </c>
      <c r="LR147">
        <v>5</v>
      </c>
    </row>
    <row r="148" spans="7:330" x14ac:dyDescent="0.25">
      <c r="G148">
        <v>40971.229166666664</v>
      </c>
      <c r="H148">
        <v>2.2540209887231999</v>
      </c>
      <c r="I148">
        <v>96.2</v>
      </c>
      <c r="M148">
        <v>40973.635416666664</v>
      </c>
      <c r="N148">
        <v>2.3106546819072</v>
      </c>
      <c r="O148">
        <v>54.2</v>
      </c>
      <c r="Y148">
        <v>41423.305555555555</v>
      </c>
      <c r="Z148">
        <v>2.1265951790591999</v>
      </c>
      <c r="AA148">
        <v>273</v>
      </c>
      <c r="AH148">
        <v>41725.614583333336</v>
      </c>
      <c r="AI148" s="29">
        <v>0.38794079831040001</v>
      </c>
      <c r="AJ148">
        <v>5.5</v>
      </c>
      <c r="AK148">
        <v>41840.614583333336</v>
      </c>
      <c r="AL148">
        <v>0.88914898298879996</v>
      </c>
      <c r="AM148">
        <v>48.7</v>
      </c>
      <c r="AN148">
        <v>42258.930555555555</v>
      </c>
      <c r="AO148">
        <v>5.0687155399680002</v>
      </c>
      <c r="AP148">
        <v>470</v>
      </c>
      <c r="AQ148">
        <v>42576.329861111109</v>
      </c>
      <c r="AR148">
        <v>3.3413878978560003</v>
      </c>
      <c r="AS148">
        <v>186</v>
      </c>
      <c r="AT148">
        <v>42584.270833333336</v>
      </c>
      <c r="AU148">
        <v>0.42475269888</v>
      </c>
      <c r="AV148">
        <v>11.6</v>
      </c>
      <c r="BX148">
        <v>40973.690972222219</v>
      </c>
      <c r="BY148">
        <v>1.3422185284607999</v>
      </c>
      <c r="BZ148">
        <v>62.5</v>
      </c>
      <c r="CA148">
        <v>40977.711805555555</v>
      </c>
      <c r="CB148">
        <v>7.5039643468800001</v>
      </c>
      <c r="CC148">
        <v>68.099999999999994</v>
      </c>
      <c r="DN148">
        <v>41669.614583333336</v>
      </c>
      <c r="DO148">
        <v>0.38510911365119999</v>
      </c>
      <c r="DP148">
        <v>7.82</v>
      </c>
      <c r="EO148">
        <v>41840.71875</v>
      </c>
      <c r="EP148">
        <v>0.87782224435199996</v>
      </c>
      <c r="EQ148">
        <v>24.2</v>
      </c>
      <c r="FA148">
        <v>41998.333333333336</v>
      </c>
      <c r="FB148">
        <v>0.46156459944960004</v>
      </c>
      <c r="FC148">
        <v>3.46</v>
      </c>
      <c r="FD148">
        <v>42185.083333333336</v>
      </c>
      <c r="FE148">
        <v>0.48138639206400002</v>
      </c>
      <c r="FF148">
        <v>0.83</v>
      </c>
      <c r="FM148">
        <v>42243.173611111109</v>
      </c>
      <c r="FN148">
        <v>2.5145359773695999</v>
      </c>
      <c r="FO148">
        <v>24.2</v>
      </c>
      <c r="FS148">
        <v>42259.243055555555</v>
      </c>
      <c r="FT148">
        <v>3.0865362785279999</v>
      </c>
      <c r="FU148">
        <v>44.6</v>
      </c>
      <c r="FV148">
        <v>42262.399305555555</v>
      </c>
      <c r="FW148">
        <v>5.5501019320319998</v>
      </c>
      <c r="FX148">
        <v>128</v>
      </c>
      <c r="GT148">
        <v>42576.326388888891</v>
      </c>
      <c r="GU148">
        <v>5.3235671592960001</v>
      </c>
      <c r="GV148">
        <v>119</v>
      </c>
      <c r="HO148">
        <v>40971.040277777778</v>
      </c>
      <c r="HP148">
        <v>3.8510911365120002</v>
      </c>
      <c r="HQ148">
        <v>220</v>
      </c>
      <c r="HR148">
        <v>40973.46597222222</v>
      </c>
      <c r="HS148">
        <v>2.9732688921600001</v>
      </c>
      <c r="HT148">
        <v>81</v>
      </c>
      <c r="HU148">
        <v>40977.482638888891</v>
      </c>
      <c r="HV148">
        <v>3.2281205114880001</v>
      </c>
      <c r="HW148">
        <v>108</v>
      </c>
      <c r="IP148">
        <v>41724.704861111109</v>
      </c>
      <c r="IQ148">
        <v>1.5999018324480001</v>
      </c>
      <c r="IR148">
        <v>39.1</v>
      </c>
      <c r="IS148">
        <v>41840.569444444445</v>
      </c>
      <c r="IT148">
        <v>1.1071887017472002</v>
      </c>
      <c r="IU148">
        <v>22.3</v>
      </c>
      <c r="IV148">
        <v>42243.145833333336</v>
      </c>
      <c r="IW148">
        <v>0.80136675855359996</v>
      </c>
      <c r="IX148">
        <v>7.5</v>
      </c>
      <c r="IY148">
        <v>42259.027777777781</v>
      </c>
      <c r="IZ148">
        <v>4.615645994496</v>
      </c>
      <c r="JA148">
        <v>48.7</v>
      </c>
      <c r="JB148">
        <v>42262.239583333336</v>
      </c>
      <c r="JC148">
        <v>11.241788097024001</v>
      </c>
      <c r="JD148">
        <v>263</v>
      </c>
      <c r="JE148">
        <v>42576.319444444445</v>
      </c>
      <c r="JF148">
        <v>4.3041606819839995</v>
      </c>
      <c r="JG148">
        <v>138</v>
      </c>
      <c r="JH148">
        <v>42583.333333333336</v>
      </c>
      <c r="JI148">
        <v>2.1435852870144005</v>
      </c>
      <c r="JJ148">
        <v>57.2</v>
      </c>
      <c r="JN148">
        <v>41423.517361111109</v>
      </c>
      <c r="JO148">
        <v>18.604168210944</v>
      </c>
      <c r="JP148">
        <v>117</v>
      </c>
      <c r="JT148">
        <v>41840.913194444445</v>
      </c>
      <c r="JU148">
        <v>8.8348561367039995</v>
      </c>
      <c r="JV148">
        <v>104</v>
      </c>
      <c r="JW148">
        <v>42240.708333333336</v>
      </c>
      <c r="JX148">
        <v>4.4174280683519997</v>
      </c>
      <c r="JY148">
        <v>69.3</v>
      </c>
      <c r="JZ148">
        <v>42242.013888888891</v>
      </c>
      <c r="KA148">
        <v>4.7289133808640003</v>
      </c>
      <c r="KB148">
        <v>494</v>
      </c>
      <c r="KC148">
        <v>42243.111111111109</v>
      </c>
      <c r="KD148">
        <v>6.0598051706880005</v>
      </c>
      <c r="KE148">
        <v>252</v>
      </c>
      <c r="KF148">
        <v>42275.090277777781</v>
      </c>
      <c r="KG148">
        <v>17.131692188159999</v>
      </c>
      <c r="KH148">
        <v>162</v>
      </c>
      <c r="KI148">
        <v>42331.704861111109</v>
      </c>
      <c r="KJ148">
        <v>6.9942611082240003</v>
      </c>
      <c r="KK148">
        <v>338</v>
      </c>
      <c r="KL148">
        <v>42335.458333333336</v>
      </c>
      <c r="KM148">
        <v>14.30000752896</v>
      </c>
      <c r="KN148">
        <v>143</v>
      </c>
      <c r="LA148">
        <v>41840.46875</v>
      </c>
      <c r="LB148">
        <v>1.0307332159488001</v>
      </c>
      <c r="LC148">
        <v>43</v>
      </c>
      <c r="LP148">
        <v>42251.090277777781</v>
      </c>
      <c r="LQ148">
        <v>0.34546552842239997</v>
      </c>
      <c r="LR148">
        <v>5</v>
      </c>
    </row>
    <row r="149" spans="7:330" x14ac:dyDescent="0.25">
      <c r="G149">
        <v>40971.232638888891</v>
      </c>
      <c r="H149">
        <v>2.0586347472384001</v>
      </c>
      <c r="I149">
        <v>90.3</v>
      </c>
      <c r="M149">
        <v>40973.638888888891</v>
      </c>
      <c r="N149">
        <v>2.2540209887231999</v>
      </c>
      <c r="O149">
        <v>53.7</v>
      </c>
      <c r="Y149">
        <v>41423.309027777781</v>
      </c>
      <c r="Z149">
        <v>2.0246545313280002</v>
      </c>
      <c r="AA149">
        <v>270</v>
      </c>
      <c r="AK149">
        <v>41840.625</v>
      </c>
      <c r="AL149">
        <v>0.86932719037440009</v>
      </c>
      <c r="AM149">
        <v>46.9</v>
      </c>
      <c r="AN149">
        <v>42258.934027777781</v>
      </c>
      <c r="AO149">
        <v>4.700596534272</v>
      </c>
      <c r="AP149">
        <v>446</v>
      </c>
      <c r="AQ149">
        <v>42576.333333333336</v>
      </c>
      <c r="AR149">
        <v>3.2847542046720002</v>
      </c>
      <c r="AS149">
        <v>184</v>
      </c>
      <c r="AT149">
        <v>42584.28125</v>
      </c>
      <c r="AU149">
        <v>0.40493090626560002</v>
      </c>
      <c r="AV149">
        <v>12</v>
      </c>
      <c r="BX149">
        <v>40973.694444444445</v>
      </c>
      <c r="BY149">
        <v>1.330891789824</v>
      </c>
      <c r="BZ149">
        <v>62.5</v>
      </c>
      <c r="CA149">
        <v>40977.715277777781</v>
      </c>
      <c r="CB149">
        <v>7.3057464207359999</v>
      </c>
      <c r="CC149">
        <v>68.099999999999994</v>
      </c>
      <c r="DN149">
        <v>41669.625</v>
      </c>
      <c r="DO149">
        <v>0.37378237501439998</v>
      </c>
      <c r="DP149">
        <v>7.58</v>
      </c>
      <c r="EO149">
        <v>41840.729166666664</v>
      </c>
      <c r="EP149">
        <v>0.83534697446400008</v>
      </c>
      <c r="EQ149">
        <v>23.3</v>
      </c>
      <c r="FA149">
        <v>41998.34375</v>
      </c>
      <c r="FB149">
        <v>0.44174280683520001</v>
      </c>
      <c r="FC149">
        <v>3.46</v>
      </c>
      <c r="FD149">
        <v>42185.09375</v>
      </c>
      <c r="FE149">
        <v>0.47289133808639999</v>
      </c>
      <c r="FF149">
        <v>0.83</v>
      </c>
      <c r="FM149">
        <v>42243.177083333336</v>
      </c>
      <c r="FN149">
        <v>2.4833874461184</v>
      </c>
      <c r="FO149">
        <v>24.2</v>
      </c>
      <c r="FS149">
        <v>42259.246527777781</v>
      </c>
      <c r="FT149">
        <v>3.0582194319360001</v>
      </c>
      <c r="FU149">
        <v>42.8</v>
      </c>
      <c r="FV149">
        <v>42262.402777777781</v>
      </c>
      <c r="FW149">
        <v>5.4368345456640004</v>
      </c>
      <c r="FX149">
        <v>125</v>
      </c>
      <c r="GT149">
        <v>42576.329861111109</v>
      </c>
      <c r="GU149">
        <v>5.2669334661120004</v>
      </c>
      <c r="GV149">
        <v>118</v>
      </c>
      <c r="HO149">
        <v>40971.041666666664</v>
      </c>
      <c r="HP149">
        <v>3.7944574433280001</v>
      </c>
      <c r="HQ149">
        <v>216</v>
      </c>
      <c r="HR149">
        <v>40973.46875</v>
      </c>
      <c r="HS149">
        <v>2.9449520455679998</v>
      </c>
      <c r="HT149">
        <v>79.2</v>
      </c>
      <c r="HU149">
        <v>40977.48333333333</v>
      </c>
      <c r="HV149">
        <v>3.1998036648960002</v>
      </c>
      <c r="HW149">
        <v>108</v>
      </c>
      <c r="IP149">
        <v>41724.708333333336</v>
      </c>
      <c r="IQ149">
        <v>1.5999018324480001</v>
      </c>
      <c r="IR149">
        <v>38</v>
      </c>
      <c r="IS149">
        <v>41840.572916666664</v>
      </c>
      <c r="IT149">
        <v>1.1270104943615999</v>
      </c>
      <c r="IU149">
        <v>22.1</v>
      </c>
      <c r="IV149">
        <v>42243.149305555555</v>
      </c>
      <c r="IW149">
        <v>0.78720833525760003</v>
      </c>
      <c r="IX149">
        <v>7</v>
      </c>
      <c r="IY149">
        <v>42259.03125</v>
      </c>
      <c r="IZ149">
        <v>4.8704976138239999</v>
      </c>
      <c r="JA149">
        <v>48.2</v>
      </c>
      <c r="JB149">
        <v>42262.243055555555</v>
      </c>
      <c r="JC149">
        <v>11.3267386368</v>
      </c>
      <c r="JD149">
        <v>251</v>
      </c>
      <c r="JE149">
        <v>42576.322916666664</v>
      </c>
      <c r="JF149">
        <v>4.3891112217600003</v>
      </c>
      <c r="JG149">
        <v>132</v>
      </c>
      <c r="JH149">
        <v>42583.336805555555</v>
      </c>
      <c r="JI149">
        <v>2.1435852870144005</v>
      </c>
      <c r="JJ149">
        <v>56</v>
      </c>
      <c r="JN149">
        <v>41423.520833333336</v>
      </c>
      <c r="JO149">
        <v>18.519217671168001</v>
      </c>
      <c r="JP149">
        <v>118</v>
      </c>
      <c r="JT149">
        <v>41840.916666666664</v>
      </c>
      <c r="JU149">
        <v>8.636638210560001</v>
      </c>
      <c r="JV149">
        <v>104</v>
      </c>
      <c r="JW149">
        <v>42240.71875</v>
      </c>
      <c r="JX149">
        <v>4.3041606819839995</v>
      </c>
      <c r="JY149">
        <v>65.599999999999994</v>
      </c>
      <c r="JZ149">
        <v>42242.017361111109</v>
      </c>
      <c r="KA149">
        <v>4.7289133808640003</v>
      </c>
      <c r="KB149">
        <v>480</v>
      </c>
      <c r="KC149">
        <v>42243.114583333336</v>
      </c>
      <c r="KD149">
        <v>6.0031714775039999</v>
      </c>
      <c r="KE149">
        <v>245</v>
      </c>
      <c r="KF149">
        <v>42275.09375</v>
      </c>
      <c r="KG149">
        <v>17.301593267712001</v>
      </c>
      <c r="KH149">
        <v>160</v>
      </c>
      <c r="KI149">
        <v>42331.708333333336</v>
      </c>
      <c r="KJ149">
        <v>6.880993721856</v>
      </c>
      <c r="KK149">
        <v>334</v>
      </c>
      <c r="KL149">
        <v>42335.461805555555</v>
      </c>
      <c r="KM149">
        <v>14.130106449408</v>
      </c>
      <c r="KN149">
        <v>141</v>
      </c>
      <c r="LA149">
        <v>41840.472222222219</v>
      </c>
      <c r="LB149">
        <v>1.0307332159488001</v>
      </c>
      <c r="LC149">
        <v>45.1</v>
      </c>
      <c r="LP149">
        <v>42251.09375</v>
      </c>
      <c r="LQ149">
        <v>0.34546552842239997</v>
      </c>
      <c r="LR149">
        <v>5</v>
      </c>
    </row>
    <row r="150" spans="7:330" x14ac:dyDescent="0.25">
      <c r="G150">
        <v>40971.236111111109</v>
      </c>
      <c r="H150">
        <v>2.0586347472384001</v>
      </c>
      <c r="I150">
        <v>84.5</v>
      </c>
      <c r="M150">
        <v>40973.642361111109</v>
      </c>
      <c r="N150">
        <v>2.2540209887231999</v>
      </c>
      <c r="O150">
        <v>53.3</v>
      </c>
      <c r="Y150">
        <v>41423.3125</v>
      </c>
      <c r="Z150">
        <v>1.9765158921215999</v>
      </c>
      <c r="AA150">
        <v>267</v>
      </c>
      <c r="AK150">
        <v>41840.635416666664</v>
      </c>
      <c r="AL150">
        <v>0.83534697446400008</v>
      </c>
      <c r="AM150">
        <v>45.2</v>
      </c>
      <c r="AN150">
        <v>42258.9375</v>
      </c>
      <c r="AO150">
        <v>4.4174280683519997</v>
      </c>
      <c r="AP150">
        <v>422</v>
      </c>
      <c r="AQ150">
        <v>42576.336805555555</v>
      </c>
      <c r="AR150">
        <v>3.2847542046720002</v>
      </c>
      <c r="AS150">
        <v>182</v>
      </c>
      <c r="BX150">
        <v>40973.697916666664</v>
      </c>
      <c r="BY150">
        <v>1.3195650511872001</v>
      </c>
      <c r="BZ150">
        <v>62.5</v>
      </c>
      <c r="CA150">
        <v>40977.71875</v>
      </c>
      <c r="CB150">
        <v>7.1075284945920005</v>
      </c>
      <c r="CC150">
        <v>65.8</v>
      </c>
      <c r="DN150">
        <v>41669.635416666664</v>
      </c>
      <c r="DO150">
        <v>0.3596239517184</v>
      </c>
      <c r="DP150">
        <v>7.58</v>
      </c>
      <c r="EO150">
        <v>41840.739583333336</v>
      </c>
      <c r="EP150">
        <v>0.80986181253120004</v>
      </c>
      <c r="EQ150">
        <v>22.8</v>
      </c>
      <c r="FA150">
        <v>41998.354166666664</v>
      </c>
      <c r="FB150">
        <v>0.42475269888</v>
      </c>
      <c r="FC150">
        <v>3.46</v>
      </c>
      <c r="FD150">
        <v>42185.104166666664</v>
      </c>
      <c r="FE150">
        <v>0.46156459944960004</v>
      </c>
      <c r="FF150">
        <v>0.78</v>
      </c>
      <c r="FM150">
        <v>42243.180555555555</v>
      </c>
      <c r="FN150">
        <v>2.4494072302079997</v>
      </c>
      <c r="FO150">
        <v>23.7</v>
      </c>
      <c r="FS150">
        <v>42259.25</v>
      </c>
      <c r="FT150">
        <v>3.0299025853440003</v>
      </c>
      <c r="FU150">
        <v>42.8</v>
      </c>
      <c r="FV150">
        <v>42262.40625</v>
      </c>
      <c r="FW150">
        <v>5.3235671592960001</v>
      </c>
      <c r="FX150">
        <v>125</v>
      </c>
      <c r="GT150">
        <v>42576.333333333336</v>
      </c>
      <c r="GU150">
        <v>5.2102997729280007</v>
      </c>
      <c r="GV150">
        <v>116</v>
      </c>
      <c r="HO150">
        <v>40971.045138888891</v>
      </c>
      <c r="HP150">
        <v>3.6245563637760001</v>
      </c>
      <c r="HQ150">
        <v>207</v>
      </c>
      <c r="HR150">
        <v>40973.470833333333</v>
      </c>
      <c r="HS150">
        <v>2.9449520455679998</v>
      </c>
      <c r="HT150">
        <v>77.900000000000006</v>
      </c>
      <c r="HU150">
        <v>40977.486111111109</v>
      </c>
      <c r="HV150">
        <v>3.1998036648960002</v>
      </c>
      <c r="HW150">
        <v>107</v>
      </c>
      <c r="IP150">
        <v>41724.711805555555</v>
      </c>
      <c r="IQ150">
        <v>1.5999018324480001</v>
      </c>
      <c r="IR150">
        <v>37.6</v>
      </c>
      <c r="IS150">
        <v>41840.576388888891</v>
      </c>
      <c r="IT150">
        <v>1.1071887017472002</v>
      </c>
      <c r="IU150">
        <v>22</v>
      </c>
      <c r="IV150">
        <v>42243.152777777781</v>
      </c>
      <c r="IW150">
        <v>0.78720833525760003</v>
      </c>
      <c r="IX150">
        <v>6.5</v>
      </c>
      <c r="IY150">
        <v>42259.034722222219</v>
      </c>
      <c r="IZ150">
        <v>4.5023786081280006</v>
      </c>
      <c r="JA150">
        <v>47.7</v>
      </c>
      <c r="JB150">
        <v>42262.246527777781</v>
      </c>
      <c r="JC150">
        <v>10.986936477696002</v>
      </c>
      <c r="JD150">
        <v>238</v>
      </c>
      <c r="JE150">
        <v>42576.326388888891</v>
      </c>
      <c r="JF150">
        <v>4.3041606819839995</v>
      </c>
      <c r="JG150">
        <v>130</v>
      </c>
      <c r="JH150">
        <v>42583.340277777781</v>
      </c>
      <c r="JI150">
        <v>2.0416446392831999</v>
      </c>
      <c r="JJ150">
        <v>54.8</v>
      </c>
      <c r="JN150">
        <v>41423.524305555555</v>
      </c>
      <c r="JO150">
        <v>18.405950284799999</v>
      </c>
      <c r="JP150">
        <v>118</v>
      </c>
      <c r="JT150">
        <v>41840.920138888891</v>
      </c>
      <c r="JU150">
        <v>8.7215887503360001</v>
      </c>
      <c r="JV150">
        <v>104</v>
      </c>
      <c r="JW150">
        <v>42240.729166666664</v>
      </c>
      <c r="JX150">
        <v>4.2475269888000007</v>
      </c>
      <c r="JY150">
        <v>61.9</v>
      </c>
      <c r="JZ150">
        <v>42242.020833333336</v>
      </c>
      <c r="KA150">
        <v>4.6439628410880003</v>
      </c>
      <c r="KB150">
        <v>466</v>
      </c>
      <c r="KC150">
        <v>42243.118055555555</v>
      </c>
      <c r="KD150">
        <v>5.8615872445440003</v>
      </c>
      <c r="KE150">
        <v>243</v>
      </c>
      <c r="KF150">
        <v>42275.097222222219</v>
      </c>
      <c r="KG150">
        <v>16.933474262015999</v>
      </c>
      <c r="KH150">
        <v>159</v>
      </c>
      <c r="KI150">
        <v>42331.711805555555</v>
      </c>
      <c r="KJ150">
        <v>6.8243600286720003</v>
      </c>
      <c r="KK150">
        <v>329</v>
      </c>
      <c r="KL150">
        <v>42335.465277777781</v>
      </c>
      <c r="KM150">
        <v>14.045155909631999</v>
      </c>
      <c r="KN150">
        <v>140</v>
      </c>
      <c r="LA150">
        <v>41840.475694444445</v>
      </c>
      <c r="LB150">
        <v>1.0109114233344001</v>
      </c>
      <c r="LC150">
        <v>47.2</v>
      </c>
      <c r="LP150">
        <v>42251.097222222219</v>
      </c>
      <c r="LQ150">
        <v>0.34546552842239997</v>
      </c>
      <c r="LR150">
        <v>5</v>
      </c>
    </row>
    <row r="151" spans="7:330" x14ac:dyDescent="0.25">
      <c r="G151">
        <v>40971.239583333336</v>
      </c>
      <c r="H151">
        <v>2.0586347472384001</v>
      </c>
      <c r="I151">
        <v>78.599999999999994</v>
      </c>
      <c r="M151">
        <v>40973.645833333336</v>
      </c>
      <c r="N151">
        <v>2.1973872955391998</v>
      </c>
      <c r="O151">
        <v>52.9</v>
      </c>
      <c r="Y151">
        <v>41423.315972222219</v>
      </c>
      <c r="Z151">
        <v>1.9765158921215999</v>
      </c>
      <c r="AA151">
        <v>263</v>
      </c>
      <c r="AK151">
        <v>41840.645833333336</v>
      </c>
      <c r="AL151">
        <v>0.82118855116800005</v>
      </c>
      <c r="AM151">
        <v>43.4</v>
      </c>
      <c r="AN151">
        <v>42258.940972222219</v>
      </c>
      <c r="AO151">
        <v>4.4174280683519997</v>
      </c>
      <c r="AP151">
        <v>398</v>
      </c>
      <c r="AQ151">
        <v>42576.340277777781</v>
      </c>
      <c r="AR151">
        <v>3.1998036648960002</v>
      </c>
      <c r="AS151">
        <v>180</v>
      </c>
      <c r="BX151">
        <v>40973.701388888891</v>
      </c>
      <c r="BY151">
        <v>1.3082383125504002</v>
      </c>
      <c r="BZ151">
        <v>62.5</v>
      </c>
      <c r="CA151">
        <v>40977.722222222219</v>
      </c>
      <c r="CB151">
        <v>6.9093105684480003</v>
      </c>
      <c r="CC151">
        <v>65.8</v>
      </c>
      <c r="DN151">
        <v>41669.645833333336</v>
      </c>
      <c r="DO151">
        <v>0.34546552842239997</v>
      </c>
      <c r="DP151">
        <v>7.36</v>
      </c>
      <c r="EO151">
        <v>41840.75</v>
      </c>
      <c r="EP151">
        <v>0.78720833525760003</v>
      </c>
      <c r="EQ151">
        <v>22.4</v>
      </c>
      <c r="FA151">
        <v>41998.364583333336</v>
      </c>
      <c r="FB151">
        <v>0.40493090626560002</v>
      </c>
      <c r="FC151">
        <v>3.46</v>
      </c>
      <c r="FD151">
        <v>42185.114583333336</v>
      </c>
      <c r="FE151">
        <v>0.45306954547200001</v>
      </c>
      <c r="FF151">
        <v>0.78</v>
      </c>
      <c r="FM151">
        <v>42243.184027777781</v>
      </c>
      <c r="FN151">
        <v>2.4182586989568002</v>
      </c>
      <c r="FO151">
        <v>22.8</v>
      </c>
      <c r="FS151">
        <v>42259.253472222219</v>
      </c>
      <c r="FT151">
        <v>2.9732688921600001</v>
      </c>
      <c r="FU151">
        <v>42</v>
      </c>
      <c r="FV151">
        <v>42262.409722222219</v>
      </c>
      <c r="FW151">
        <v>5.2669334661120004</v>
      </c>
      <c r="FX151">
        <v>125</v>
      </c>
      <c r="GT151">
        <v>42576.336805555555</v>
      </c>
      <c r="GU151">
        <v>5.1536660797440002</v>
      </c>
      <c r="GV151">
        <v>116</v>
      </c>
      <c r="HO151">
        <v>40971.048611111109</v>
      </c>
      <c r="HP151">
        <v>3.6245563637760001</v>
      </c>
      <c r="HQ151">
        <v>198</v>
      </c>
      <c r="HR151">
        <v>40973.472222222219</v>
      </c>
      <c r="HS151">
        <v>2.916635198976</v>
      </c>
      <c r="HT151">
        <v>77</v>
      </c>
      <c r="HU151">
        <v>40977.488194444442</v>
      </c>
      <c r="HV151">
        <v>3.3130710512640005</v>
      </c>
      <c r="HW151">
        <v>106</v>
      </c>
      <c r="IP151">
        <v>41724.715277777781</v>
      </c>
      <c r="IQ151">
        <v>1.5772483551744001</v>
      </c>
      <c r="IR151">
        <v>37.200000000000003</v>
      </c>
      <c r="IS151">
        <v>41840.579861111109</v>
      </c>
      <c r="IT151">
        <v>1.0873669091328</v>
      </c>
      <c r="IU151">
        <v>21.8</v>
      </c>
      <c r="IV151">
        <v>42243.15625</v>
      </c>
      <c r="IW151">
        <v>0.77021822730239997</v>
      </c>
      <c r="IX151">
        <v>6</v>
      </c>
      <c r="IY151">
        <v>42259.038194444445</v>
      </c>
      <c r="IZ151">
        <v>4.1625764490239998</v>
      </c>
      <c r="JA151">
        <v>47.2</v>
      </c>
      <c r="JB151">
        <v>42262.25</v>
      </c>
      <c r="JC151">
        <v>10.505550085631999</v>
      </c>
      <c r="JD151">
        <v>225</v>
      </c>
      <c r="JE151">
        <v>42576.329861111109</v>
      </c>
      <c r="JF151">
        <v>4.1342596024320004</v>
      </c>
      <c r="JG151">
        <v>129</v>
      </c>
      <c r="JH151">
        <v>42583.34375</v>
      </c>
      <c r="JI151">
        <v>2.0756248551935998</v>
      </c>
      <c r="JJ151">
        <v>53.6</v>
      </c>
      <c r="JN151">
        <v>41423.527777777781</v>
      </c>
      <c r="JO151">
        <v>18.12278181888</v>
      </c>
      <c r="JP151">
        <v>118</v>
      </c>
      <c r="JT151">
        <v>41840.923611111109</v>
      </c>
      <c r="JU151">
        <v>8.4667371310079993</v>
      </c>
      <c r="JV151">
        <v>103</v>
      </c>
      <c r="JW151">
        <v>42240.739583333336</v>
      </c>
      <c r="JX151">
        <v>4.1342596024320004</v>
      </c>
      <c r="JY151">
        <v>58.1</v>
      </c>
      <c r="JZ151">
        <v>42242.024305555555</v>
      </c>
      <c r="KA151">
        <v>4.700596534272</v>
      </c>
      <c r="KB151">
        <v>451</v>
      </c>
      <c r="KC151">
        <v>42243.121527777781</v>
      </c>
      <c r="KD151">
        <v>5.8615872445440003</v>
      </c>
      <c r="KE151">
        <v>241</v>
      </c>
      <c r="KF151">
        <v>42275.100694444445</v>
      </c>
      <c r="KG151">
        <v>17.216642727935998</v>
      </c>
      <c r="KH151">
        <v>158</v>
      </c>
      <c r="KI151">
        <v>42331.715277777781</v>
      </c>
      <c r="KJ151">
        <v>6.79604318208</v>
      </c>
      <c r="KK151">
        <v>324</v>
      </c>
      <c r="KL151">
        <v>42335.46875</v>
      </c>
      <c r="KM151">
        <v>14.045155909631999</v>
      </c>
      <c r="KN151">
        <v>138</v>
      </c>
      <c r="LA151">
        <v>41840.479166666664</v>
      </c>
      <c r="LB151">
        <v>1.0109114233344001</v>
      </c>
      <c r="LC151">
        <v>49.3</v>
      </c>
      <c r="LP151">
        <v>42251.100694444445</v>
      </c>
      <c r="LQ151">
        <v>0.34546552842239997</v>
      </c>
      <c r="LR151">
        <v>5</v>
      </c>
    </row>
    <row r="152" spans="7:330" x14ac:dyDescent="0.25">
      <c r="G152">
        <v>40971.243055555555</v>
      </c>
      <c r="H152">
        <v>1.9283772529151999</v>
      </c>
      <c r="I152">
        <v>72.8</v>
      </c>
      <c r="M152">
        <v>40973.649305555555</v>
      </c>
      <c r="N152">
        <v>2.1973872955391998</v>
      </c>
      <c r="O152">
        <v>52.5</v>
      </c>
      <c r="Y152">
        <v>41423.319444444445</v>
      </c>
      <c r="Z152">
        <v>1.9765158921215999</v>
      </c>
      <c r="AA152">
        <v>260</v>
      </c>
      <c r="AK152">
        <v>41840.65625</v>
      </c>
      <c r="AL152">
        <v>0.79287170457600009</v>
      </c>
      <c r="AM152">
        <v>41.6</v>
      </c>
      <c r="AN152">
        <v>42258.944444444445</v>
      </c>
      <c r="AO152">
        <v>4.3041606819839995</v>
      </c>
      <c r="AP152">
        <v>375</v>
      </c>
      <c r="AQ152">
        <v>42576.34375</v>
      </c>
      <c r="AR152">
        <v>3.1431699717120001</v>
      </c>
      <c r="AS152">
        <v>178</v>
      </c>
      <c r="BX152">
        <v>40973.704861111109</v>
      </c>
      <c r="BY152">
        <v>1.2969115739136001</v>
      </c>
      <c r="BZ152">
        <v>60.9</v>
      </c>
      <c r="CA152">
        <v>40977.725694444445</v>
      </c>
      <c r="CB152">
        <v>6.711092642304</v>
      </c>
      <c r="CC152">
        <v>65.8</v>
      </c>
      <c r="DN152">
        <v>41669.65625</v>
      </c>
      <c r="DO152">
        <v>0.33413878978560002</v>
      </c>
      <c r="DP152">
        <v>7.36</v>
      </c>
      <c r="EO152">
        <v>41840.760416666664</v>
      </c>
      <c r="EP152">
        <v>0.7617231733248</v>
      </c>
      <c r="EQ152">
        <v>21.6</v>
      </c>
      <c r="FA152">
        <v>41998.375</v>
      </c>
      <c r="FB152">
        <v>0.38510911365119999</v>
      </c>
      <c r="FC152">
        <v>3.32</v>
      </c>
      <c r="FD152">
        <v>42185.125</v>
      </c>
      <c r="FE152">
        <v>0.44174280683520001</v>
      </c>
      <c r="FF152">
        <v>0.78</v>
      </c>
      <c r="FM152">
        <v>42243.1875</v>
      </c>
      <c r="FN152">
        <v>2.3842784830464003</v>
      </c>
      <c r="FO152">
        <v>23.3</v>
      </c>
      <c r="FS152">
        <v>42259.256944444445</v>
      </c>
      <c r="FT152">
        <v>2.9449520455679998</v>
      </c>
      <c r="FU152">
        <v>42</v>
      </c>
      <c r="FV152">
        <v>42262.413194444445</v>
      </c>
      <c r="FW152">
        <v>5.2102997729280007</v>
      </c>
      <c r="FX152">
        <v>124</v>
      </c>
      <c r="GT152">
        <v>42576.340277777781</v>
      </c>
      <c r="GU152">
        <v>5.0970323865600005</v>
      </c>
      <c r="GV152">
        <v>113</v>
      </c>
      <c r="HO152">
        <v>40971.050000000003</v>
      </c>
      <c r="HP152">
        <v>3.567922670592</v>
      </c>
      <c r="HQ152">
        <v>194</v>
      </c>
      <c r="HR152">
        <v>40973.475694444445</v>
      </c>
      <c r="HS152">
        <v>2.8316846592</v>
      </c>
      <c r="HT152">
        <v>74.8</v>
      </c>
      <c r="HU152">
        <v>40977.489583333336</v>
      </c>
      <c r="HV152">
        <v>3.1998036648960002</v>
      </c>
      <c r="HW152">
        <v>105</v>
      </c>
      <c r="IP152">
        <v>41724.71875</v>
      </c>
      <c r="IQ152">
        <v>1.529109715968</v>
      </c>
      <c r="IR152">
        <v>36.799999999999997</v>
      </c>
      <c r="IS152">
        <v>41840.583333333336</v>
      </c>
      <c r="IT152">
        <v>1.0873669091328</v>
      </c>
      <c r="IU152">
        <v>21.7</v>
      </c>
      <c r="IV152">
        <v>42243.159722222219</v>
      </c>
      <c r="IW152">
        <v>0.77021822730239997</v>
      </c>
      <c r="IX152">
        <v>5.5</v>
      </c>
      <c r="IY152">
        <v>42259.041666666664</v>
      </c>
      <c r="IZ152">
        <v>4.1625764490239998</v>
      </c>
      <c r="JA152">
        <v>46.7</v>
      </c>
      <c r="JB152">
        <v>42262.253472222219</v>
      </c>
      <c r="JC152">
        <v>10.590500625408</v>
      </c>
      <c r="JD152">
        <v>214</v>
      </c>
      <c r="JE152">
        <v>42576.333333333336</v>
      </c>
      <c r="JF152">
        <v>4.1342596024320004</v>
      </c>
      <c r="JG152">
        <v>127</v>
      </c>
      <c r="JH152">
        <v>42583.347222222219</v>
      </c>
      <c r="JI152">
        <v>1.9765158921215999</v>
      </c>
      <c r="JJ152">
        <v>52.4</v>
      </c>
      <c r="JN152">
        <v>41423.53125</v>
      </c>
      <c r="JO152">
        <v>17.754662813184002</v>
      </c>
      <c r="JP152">
        <v>118</v>
      </c>
      <c r="JT152">
        <v>41840.927083333336</v>
      </c>
      <c r="JU152">
        <v>8.4101034378240005</v>
      </c>
      <c r="JV152">
        <v>103</v>
      </c>
      <c r="JW152">
        <v>42240.75</v>
      </c>
      <c r="JX152">
        <v>4.0776259092479998</v>
      </c>
      <c r="JY152">
        <v>54.4</v>
      </c>
      <c r="JZ152">
        <v>42242.027777777781</v>
      </c>
      <c r="KA152">
        <v>4.615645994496</v>
      </c>
      <c r="KB152">
        <v>437</v>
      </c>
      <c r="KC152">
        <v>42243.125</v>
      </c>
      <c r="KD152">
        <v>5.8615872445440003</v>
      </c>
      <c r="KE152">
        <v>238</v>
      </c>
      <c r="KF152">
        <v>42275.104166666664</v>
      </c>
      <c r="KG152">
        <v>17.018424801792001</v>
      </c>
      <c r="KH152">
        <v>157</v>
      </c>
      <c r="KI152">
        <v>42331.71875</v>
      </c>
      <c r="KJ152">
        <v>6.7394094888959994</v>
      </c>
      <c r="KK152">
        <v>319</v>
      </c>
      <c r="KL152">
        <v>42335.472222222219</v>
      </c>
      <c r="KM152">
        <v>13.988522216448001</v>
      </c>
      <c r="KN152">
        <v>136</v>
      </c>
      <c r="LA152">
        <v>41840.482638888891</v>
      </c>
      <c r="LB152">
        <v>0.99108963072000011</v>
      </c>
      <c r="LC152">
        <v>51.4</v>
      </c>
      <c r="LP152">
        <v>42251.104166666664</v>
      </c>
      <c r="LQ152">
        <v>0.34546552842239997</v>
      </c>
      <c r="LR152">
        <v>5</v>
      </c>
    </row>
    <row r="153" spans="7:330" x14ac:dyDescent="0.25">
      <c r="G153">
        <v>40971.246527777781</v>
      </c>
      <c r="H153">
        <v>1.9283772529151999</v>
      </c>
      <c r="I153">
        <v>66.900000000000006</v>
      </c>
      <c r="M153">
        <v>40973.652777777781</v>
      </c>
      <c r="N153">
        <v>2.1265951790591999</v>
      </c>
      <c r="O153">
        <v>52</v>
      </c>
      <c r="Y153">
        <v>41423.322916666664</v>
      </c>
      <c r="Z153">
        <v>1.9765158921215999</v>
      </c>
      <c r="AA153">
        <v>257</v>
      </c>
      <c r="AK153">
        <v>41840.666666666664</v>
      </c>
      <c r="AL153">
        <v>0.76455485798400002</v>
      </c>
      <c r="AM153">
        <v>39.799999999999997</v>
      </c>
      <c r="AN153">
        <v>42258.947916666664</v>
      </c>
      <c r="AO153">
        <v>4.2192101422080004</v>
      </c>
      <c r="AP153">
        <v>364</v>
      </c>
      <c r="AQ153">
        <v>42576.347222222219</v>
      </c>
      <c r="AR153">
        <v>3.1714868183040004</v>
      </c>
      <c r="AS153">
        <v>175</v>
      </c>
      <c r="BX153">
        <v>40973.708333333336</v>
      </c>
      <c r="BY153">
        <v>1.2827531506176</v>
      </c>
      <c r="BZ153">
        <v>59.3</v>
      </c>
      <c r="CA153">
        <v>40977.729166666664</v>
      </c>
      <c r="CB153">
        <v>6.5128747161600007</v>
      </c>
      <c r="CC153">
        <v>65.8</v>
      </c>
      <c r="DN153">
        <v>41669.666666666664</v>
      </c>
      <c r="DO153">
        <v>0.31998036648960004</v>
      </c>
      <c r="DP153">
        <v>7.13</v>
      </c>
      <c r="EO153">
        <v>41840.770833333336</v>
      </c>
      <c r="EP153">
        <v>0.73906969605119999</v>
      </c>
      <c r="EQ153">
        <v>21.6</v>
      </c>
      <c r="FA153">
        <v>41998.385416666664</v>
      </c>
      <c r="FB153">
        <v>0.37661405967360001</v>
      </c>
      <c r="FC153">
        <v>3.32</v>
      </c>
      <c r="FD153">
        <v>42185.135416666664</v>
      </c>
      <c r="FE153">
        <v>0.43324775285760009</v>
      </c>
      <c r="FF153">
        <v>0.73</v>
      </c>
      <c r="FM153">
        <v>42243.190972222219</v>
      </c>
      <c r="FN153">
        <v>2.350298267136</v>
      </c>
      <c r="FO153">
        <v>23.3</v>
      </c>
      <c r="FS153">
        <v>42259.260416666664</v>
      </c>
      <c r="FT153">
        <v>2.916635198976</v>
      </c>
      <c r="FU153">
        <v>42</v>
      </c>
      <c r="FV153">
        <v>42262.416666666664</v>
      </c>
      <c r="FW153">
        <v>5.1536660797440002</v>
      </c>
      <c r="FX153">
        <v>124</v>
      </c>
      <c r="GT153">
        <v>42576.34375</v>
      </c>
      <c r="GU153">
        <v>5.0403986933759999</v>
      </c>
      <c r="GV153">
        <v>111</v>
      </c>
      <c r="HO153">
        <v>40971.052083333336</v>
      </c>
      <c r="HP153">
        <v>3.6245563637760001</v>
      </c>
      <c r="HQ153">
        <v>189</v>
      </c>
      <c r="HR153">
        <v>40973.479166666664</v>
      </c>
      <c r="HS153">
        <v>2.8883183523840001</v>
      </c>
      <c r="HT153">
        <v>72.5</v>
      </c>
      <c r="HU153">
        <v>40977.493055555555</v>
      </c>
      <c r="HV153">
        <v>3.2281205114880001</v>
      </c>
      <c r="HW153">
        <v>104</v>
      </c>
      <c r="IP153">
        <v>41724.729166666664</v>
      </c>
      <c r="IQ153">
        <v>1.4809710767616</v>
      </c>
      <c r="IR153">
        <v>35.6</v>
      </c>
      <c r="IS153">
        <v>41840.586805555555</v>
      </c>
      <c r="IT153">
        <v>1.0675451165184002</v>
      </c>
      <c r="IU153">
        <v>21.5</v>
      </c>
      <c r="IV153">
        <v>42243.163194444445</v>
      </c>
      <c r="IW153">
        <v>0.73906969605119999</v>
      </c>
      <c r="IX153">
        <v>5</v>
      </c>
      <c r="IY153">
        <v>42259.045138888891</v>
      </c>
      <c r="IZ153">
        <v>4.0209922160640001</v>
      </c>
      <c r="JA153">
        <v>46.2</v>
      </c>
      <c r="JB153">
        <v>42262.256944444445</v>
      </c>
      <c r="JC153">
        <v>10.505550085631999</v>
      </c>
      <c r="JD153">
        <v>208</v>
      </c>
      <c r="JE153">
        <v>42576.336805555555</v>
      </c>
      <c r="JF153">
        <v>4.0493090626560004</v>
      </c>
      <c r="JG153">
        <v>126</v>
      </c>
      <c r="JH153">
        <v>42583.350694444445</v>
      </c>
      <c r="JI153">
        <v>2.0076644233728</v>
      </c>
      <c r="JJ153">
        <v>51.5</v>
      </c>
      <c r="JN153">
        <v>41423.534722222219</v>
      </c>
      <c r="JO153">
        <v>17.499811193856001</v>
      </c>
      <c r="JP153">
        <v>118</v>
      </c>
      <c r="JT153">
        <v>41840.930555555555</v>
      </c>
      <c r="JU153">
        <v>8.4101034378240005</v>
      </c>
      <c r="JV153">
        <v>103</v>
      </c>
      <c r="JW153">
        <v>42240.760416666664</v>
      </c>
      <c r="JX153">
        <v>4.0493090626560004</v>
      </c>
      <c r="JY153">
        <v>50.7</v>
      </c>
      <c r="JZ153">
        <v>42242.03125</v>
      </c>
      <c r="KA153">
        <v>4.5590123013120003</v>
      </c>
      <c r="KB153">
        <v>423</v>
      </c>
      <c r="KC153">
        <v>42243.128472222219</v>
      </c>
      <c r="KD153">
        <v>5.9182209377280008</v>
      </c>
      <c r="KE153">
        <v>236</v>
      </c>
      <c r="KF153">
        <v>42275.107638888891</v>
      </c>
      <c r="KG153">
        <v>17.018424801792001</v>
      </c>
      <c r="KH153">
        <v>156</v>
      </c>
      <c r="KI153">
        <v>42331.722222222219</v>
      </c>
      <c r="KJ153">
        <v>6.626142102528001</v>
      </c>
      <c r="KK153">
        <v>315</v>
      </c>
      <c r="KL153">
        <v>42335.475694444445</v>
      </c>
      <c r="KM153">
        <v>13.903571676672</v>
      </c>
      <c r="KN153">
        <v>134</v>
      </c>
      <c r="LA153">
        <v>41840.486111111109</v>
      </c>
      <c r="LB153">
        <v>0.97409952276479994</v>
      </c>
      <c r="LC153">
        <v>53.6</v>
      </c>
      <c r="LP153">
        <v>42251.107638888891</v>
      </c>
      <c r="LQ153">
        <v>0.34546552842239997</v>
      </c>
      <c r="LR153">
        <v>5</v>
      </c>
    </row>
    <row r="154" spans="7:330" x14ac:dyDescent="0.25">
      <c r="G154">
        <v>40971.25</v>
      </c>
      <c r="H154">
        <v>1.8632485057536001</v>
      </c>
      <c r="I154">
        <v>61.1</v>
      </c>
      <c r="M154">
        <v>40973.65625</v>
      </c>
      <c r="N154">
        <v>2.1265951790591999</v>
      </c>
      <c r="O154">
        <v>51.6</v>
      </c>
      <c r="Y154">
        <v>41423.326388888891</v>
      </c>
      <c r="Z154">
        <v>1.8349316591616001</v>
      </c>
      <c r="AA154">
        <v>253</v>
      </c>
      <c r="AK154">
        <v>41840.677083333336</v>
      </c>
      <c r="AL154">
        <v>0.76455485798400002</v>
      </c>
      <c r="AM154">
        <v>38.1</v>
      </c>
      <c r="AN154">
        <v>42258.951388888891</v>
      </c>
      <c r="AO154">
        <v>4.1625764490239998</v>
      </c>
      <c r="AP154">
        <v>353</v>
      </c>
      <c r="AQ154">
        <v>42576.350694444445</v>
      </c>
      <c r="AR154">
        <v>3.1431699717120001</v>
      </c>
      <c r="AS154">
        <v>173</v>
      </c>
      <c r="BX154">
        <v>40973.711805555555</v>
      </c>
      <c r="BY154">
        <v>1.2714264119807999</v>
      </c>
      <c r="BZ154">
        <v>60.9</v>
      </c>
      <c r="CA154">
        <v>40977.732638888891</v>
      </c>
      <c r="CB154">
        <v>6.3146567900159996</v>
      </c>
      <c r="CC154">
        <v>65.8</v>
      </c>
      <c r="DN154">
        <v>41669.677083333336</v>
      </c>
      <c r="DO154">
        <v>0.30865362785280004</v>
      </c>
      <c r="DP154">
        <v>7.13</v>
      </c>
      <c r="EO154">
        <v>41840.78125</v>
      </c>
      <c r="EP154">
        <v>0.71358453411840006</v>
      </c>
      <c r="EQ154">
        <v>21.1</v>
      </c>
      <c r="FA154">
        <v>41998.395833333336</v>
      </c>
      <c r="FB154">
        <v>0.36811900569599998</v>
      </c>
      <c r="FC154">
        <v>3.32</v>
      </c>
      <c r="FD154">
        <v>42185.145833333336</v>
      </c>
      <c r="FE154">
        <v>0.42192101422080003</v>
      </c>
      <c r="FF154">
        <v>0.73</v>
      </c>
      <c r="FM154">
        <v>42243.194444444445</v>
      </c>
      <c r="FN154">
        <v>2.3191497358848001</v>
      </c>
      <c r="FO154">
        <v>22.8</v>
      </c>
      <c r="FS154">
        <v>42259.263888888891</v>
      </c>
      <c r="FT154">
        <v>2.8883183523840001</v>
      </c>
      <c r="FU154">
        <v>42</v>
      </c>
      <c r="FV154">
        <v>42262.420138888891</v>
      </c>
      <c r="FW154">
        <v>5.0970323865600005</v>
      </c>
      <c r="FX154">
        <v>125</v>
      </c>
      <c r="GT154">
        <v>42576.347222222219</v>
      </c>
      <c r="GU154">
        <v>4.9554481535999999</v>
      </c>
      <c r="GV154">
        <v>112</v>
      </c>
      <c r="HO154">
        <v>40971.054861111108</v>
      </c>
      <c r="HP154">
        <v>3.5112889774079998</v>
      </c>
      <c r="HQ154">
        <v>182</v>
      </c>
      <c r="HR154">
        <v>40973.480555555558</v>
      </c>
      <c r="HS154">
        <v>2.916635198976</v>
      </c>
      <c r="HT154">
        <v>71.599999999999994</v>
      </c>
      <c r="HU154">
        <v>40977.496527777781</v>
      </c>
      <c r="HV154">
        <v>3.1998036648960002</v>
      </c>
      <c r="HW154">
        <v>103</v>
      </c>
      <c r="IP154">
        <v>41724.739583333336</v>
      </c>
      <c r="IQ154">
        <v>1.4328324375552002</v>
      </c>
      <c r="IR154">
        <v>34.4</v>
      </c>
      <c r="IS154">
        <v>41840.590277777781</v>
      </c>
      <c r="IT154">
        <v>1.0675451165184002</v>
      </c>
      <c r="IU154">
        <v>21.4</v>
      </c>
      <c r="IV154">
        <v>42243.166666666664</v>
      </c>
      <c r="IW154">
        <v>0.73906969605119999</v>
      </c>
      <c r="IX154">
        <v>4.5999999999999996</v>
      </c>
      <c r="IY154">
        <v>42259.048611111109</v>
      </c>
      <c r="IZ154">
        <v>3.9360416762880002</v>
      </c>
      <c r="JA154">
        <v>45.7</v>
      </c>
      <c r="JB154">
        <v>42262.260416666664</v>
      </c>
      <c r="JC154">
        <v>10.505550085631999</v>
      </c>
      <c r="JD154">
        <v>201</v>
      </c>
      <c r="JE154">
        <v>42576.340277777781</v>
      </c>
      <c r="JF154">
        <v>3.9643585228800005</v>
      </c>
      <c r="JG154">
        <v>124</v>
      </c>
      <c r="JH154">
        <v>42583.354166666664</v>
      </c>
      <c r="JI154">
        <v>1.9765158921215999</v>
      </c>
      <c r="JJ154">
        <v>50.6</v>
      </c>
      <c r="JN154">
        <v>41423.538194444445</v>
      </c>
      <c r="JO154">
        <v>17.301593267712001</v>
      </c>
      <c r="JP154">
        <v>118</v>
      </c>
      <c r="JT154">
        <v>41840.934027777781</v>
      </c>
      <c r="JU154">
        <v>8.2968360514560011</v>
      </c>
      <c r="JV154">
        <v>102</v>
      </c>
      <c r="JW154">
        <v>42240.770833333336</v>
      </c>
      <c r="JX154">
        <v>3.9926753694719999</v>
      </c>
      <c r="JY154">
        <v>47</v>
      </c>
      <c r="JZ154">
        <v>42242.034722222219</v>
      </c>
      <c r="KA154">
        <v>4.5590123013120003</v>
      </c>
      <c r="KB154">
        <v>409</v>
      </c>
      <c r="KC154">
        <v>42243.131944444445</v>
      </c>
      <c r="KD154">
        <v>5.8049535513600006</v>
      </c>
      <c r="KE154">
        <v>234</v>
      </c>
      <c r="KF154">
        <v>42275.111111111109</v>
      </c>
      <c r="KG154">
        <v>16.84852372224</v>
      </c>
      <c r="KH154">
        <v>155</v>
      </c>
      <c r="KI154">
        <v>42331.725694444445</v>
      </c>
      <c r="KJ154">
        <v>6.6827757957120006</v>
      </c>
      <c r="KK154">
        <v>310</v>
      </c>
      <c r="KL154">
        <v>42335.479166666664</v>
      </c>
      <c r="KM154">
        <v>13.733670597120001</v>
      </c>
      <c r="KN154">
        <v>132</v>
      </c>
      <c r="LA154">
        <v>41840.489583333336</v>
      </c>
      <c r="LB154">
        <v>0.97409952276479994</v>
      </c>
      <c r="LC154">
        <v>55.7</v>
      </c>
      <c r="LP154">
        <v>42251.111111111109</v>
      </c>
      <c r="LQ154">
        <v>0.33413878978560002</v>
      </c>
      <c r="LR154">
        <v>5</v>
      </c>
    </row>
    <row r="155" spans="7:330" x14ac:dyDescent="0.25">
      <c r="G155">
        <v>40971.253472222219</v>
      </c>
      <c r="H155">
        <v>1.8179415512064001</v>
      </c>
      <c r="I155">
        <v>55.3</v>
      </c>
      <c r="M155">
        <v>40973.659722222219</v>
      </c>
      <c r="N155">
        <v>2.0586347472384001</v>
      </c>
      <c r="O155">
        <v>51.2</v>
      </c>
      <c r="Y155">
        <v>41423.329861111109</v>
      </c>
      <c r="Z155">
        <v>1.7896247046144</v>
      </c>
      <c r="AA155">
        <v>250</v>
      </c>
      <c r="AK155">
        <v>41840.6875</v>
      </c>
      <c r="AL155">
        <v>0.73623801139199996</v>
      </c>
      <c r="AM155">
        <v>36.299999999999997</v>
      </c>
      <c r="AN155">
        <v>42258.954861111109</v>
      </c>
      <c r="AO155">
        <v>4.1342596024320004</v>
      </c>
      <c r="AP155">
        <v>343</v>
      </c>
      <c r="AQ155">
        <v>42576.354166666664</v>
      </c>
      <c r="AR155">
        <v>3.0865362785279999</v>
      </c>
      <c r="AS155">
        <v>171</v>
      </c>
      <c r="BX155">
        <v>40973.715277777781</v>
      </c>
      <c r="BY155">
        <v>1.260099673344</v>
      </c>
      <c r="BZ155">
        <v>59.3</v>
      </c>
      <c r="CA155">
        <v>40977.736111111109</v>
      </c>
      <c r="CB155">
        <v>6.1164388638720002</v>
      </c>
      <c r="CC155">
        <v>64.2</v>
      </c>
      <c r="DN155">
        <v>41669.6875</v>
      </c>
      <c r="DO155">
        <v>0.29449520455680006</v>
      </c>
      <c r="DP155">
        <v>7.13</v>
      </c>
      <c r="EO155">
        <v>41840.791666666664</v>
      </c>
      <c r="EP155">
        <v>0.69093105684479994</v>
      </c>
      <c r="EQ155">
        <v>20.7</v>
      </c>
      <c r="FA155">
        <v>41998.40625</v>
      </c>
      <c r="FB155">
        <v>0.36245563637760003</v>
      </c>
      <c r="FC155">
        <v>3.32</v>
      </c>
      <c r="FD155">
        <v>42185.15625</v>
      </c>
      <c r="FE155">
        <v>0.4134259602432</v>
      </c>
      <c r="FF155">
        <v>0.73</v>
      </c>
      <c r="FM155">
        <v>42243.197916666664</v>
      </c>
      <c r="FN155">
        <v>2.2851695199744002</v>
      </c>
      <c r="FO155">
        <v>22.4</v>
      </c>
      <c r="FS155">
        <v>42259.267361111109</v>
      </c>
      <c r="FT155">
        <v>2.8316846592</v>
      </c>
      <c r="FU155">
        <v>41.2</v>
      </c>
      <c r="FV155">
        <v>42262.423611111109</v>
      </c>
      <c r="FW155">
        <v>5.0687155399680002</v>
      </c>
      <c r="FX155">
        <v>122</v>
      </c>
      <c r="GT155">
        <v>42576.350694444445</v>
      </c>
      <c r="GU155">
        <v>4.8988144604159993</v>
      </c>
      <c r="GV155">
        <v>111</v>
      </c>
      <c r="HO155">
        <v>40971.055555555555</v>
      </c>
      <c r="HP155">
        <v>3.482972130816</v>
      </c>
      <c r="HQ155">
        <v>180</v>
      </c>
      <c r="HR155">
        <v>40973.482638888891</v>
      </c>
      <c r="HS155">
        <v>2.8316846592</v>
      </c>
      <c r="HT155">
        <v>70.3</v>
      </c>
      <c r="HU155">
        <v>40977.5</v>
      </c>
      <c r="HV155">
        <v>3.1714868183040004</v>
      </c>
      <c r="HW155">
        <v>101</v>
      </c>
      <c r="IP155">
        <v>41724.75</v>
      </c>
      <c r="IQ155">
        <v>1.3393868438015999</v>
      </c>
      <c r="IR155">
        <v>33.299999999999997</v>
      </c>
      <c r="IS155">
        <v>41840.59375</v>
      </c>
      <c r="IT155">
        <v>1.047723323904</v>
      </c>
      <c r="IU155">
        <v>21.2</v>
      </c>
      <c r="IV155">
        <v>42243.170138888891</v>
      </c>
      <c r="IW155">
        <v>0.77021822730239997</v>
      </c>
      <c r="IX155">
        <v>4.5</v>
      </c>
      <c r="IY155">
        <v>42259.052083333336</v>
      </c>
      <c r="IZ155">
        <v>3.8510911365120002</v>
      </c>
      <c r="JA155">
        <v>45.2</v>
      </c>
      <c r="JB155">
        <v>42262.263888888891</v>
      </c>
      <c r="JC155">
        <v>10.335649006080001</v>
      </c>
      <c r="JD155">
        <v>194</v>
      </c>
      <c r="JE155">
        <v>42576.34375</v>
      </c>
      <c r="JF155">
        <v>3.9077248296960003</v>
      </c>
      <c r="JG155">
        <v>123</v>
      </c>
      <c r="JH155">
        <v>42583.357638888891</v>
      </c>
      <c r="JI155">
        <v>1.9765158921215999</v>
      </c>
      <c r="JJ155">
        <v>49.6</v>
      </c>
      <c r="JN155">
        <v>41423.541666666664</v>
      </c>
      <c r="JO155">
        <v>17.131692188159999</v>
      </c>
      <c r="JP155">
        <v>119</v>
      </c>
      <c r="JT155">
        <v>41840.9375</v>
      </c>
      <c r="JU155">
        <v>8.183568665088</v>
      </c>
      <c r="JV155">
        <v>102</v>
      </c>
      <c r="JW155">
        <v>42240.78125</v>
      </c>
      <c r="JX155">
        <v>3.9643585228800005</v>
      </c>
      <c r="JY155">
        <v>43.2</v>
      </c>
      <c r="JZ155">
        <v>42242.038194444445</v>
      </c>
      <c r="KA155">
        <v>4.53069545472</v>
      </c>
      <c r="KB155">
        <v>394</v>
      </c>
      <c r="KC155">
        <v>42243.135416666664</v>
      </c>
      <c r="KD155">
        <v>5.8615872445440003</v>
      </c>
      <c r="KE155">
        <v>232</v>
      </c>
      <c r="KF155">
        <v>42275.114583333336</v>
      </c>
      <c r="KG155">
        <v>16.84852372224</v>
      </c>
      <c r="KH155">
        <v>154</v>
      </c>
      <c r="KI155">
        <v>42331.729166666664</v>
      </c>
      <c r="KJ155">
        <v>6.5695084093440004</v>
      </c>
      <c r="KK155">
        <v>305</v>
      </c>
      <c r="KL155">
        <v>42335.482638888891</v>
      </c>
      <c r="KM155">
        <v>13.733670597120001</v>
      </c>
      <c r="KN155">
        <v>131</v>
      </c>
      <c r="LA155">
        <v>41840.493055555555</v>
      </c>
      <c r="LB155">
        <v>0.95427773015040007</v>
      </c>
      <c r="LC155">
        <v>57.8</v>
      </c>
      <c r="LP155">
        <v>42251.114583333336</v>
      </c>
      <c r="LQ155">
        <v>0.33413878978560002</v>
      </c>
      <c r="LR155">
        <v>5</v>
      </c>
    </row>
    <row r="156" spans="7:330" x14ac:dyDescent="0.25">
      <c r="G156">
        <v>40971.256944444445</v>
      </c>
      <c r="H156">
        <v>1.7698029120000001</v>
      </c>
      <c r="I156">
        <v>54.8</v>
      </c>
      <c r="Y156">
        <v>41423.333333333336</v>
      </c>
      <c r="Z156">
        <v>1.7896247046144</v>
      </c>
      <c r="AA156">
        <v>247</v>
      </c>
      <c r="AK156">
        <v>41840.697916666664</v>
      </c>
      <c r="AL156">
        <v>0.69659442616320011</v>
      </c>
      <c r="AM156">
        <v>34.5</v>
      </c>
      <c r="AN156">
        <v>42258.958333333336</v>
      </c>
      <c r="AO156">
        <v>4.0209922160640001</v>
      </c>
      <c r="AP156">
        <v>332</v>
      </c>
      <c r="AQ156">
        <v>42576.357638888891</v>
      </c>
      <c r="AR156">
        <v>3.0582194319360001</v>
      </c>
      <c r="AS156">
        <v>169</v>
      </c>
      <c r="BX156">
        <v>40973.71875</v>
      </c>
      <c r="BY156">
        <v>1.2487729347072003</v>
      </c>
      <c r="BZ156">
        <v>59.3</v>
      </c>
      <c r="CA156">
        <v>40977.739583333336</v>
      </c>
      <c r="CB156">
        <v>5.9182209377280008</v>
      </c>
      <c r="CC156">
        <v>62.5</v>
      </c>
      <c r="DN156">
        <v>41669.697916666664</v>
      </c>
      <c r="DO156">
        <v>0.28316846592</v>
      </c>
      <c r="DP156">
        <v>6.91</v>
      </c>
      <c r="EO156">
        <v>41840.802083333336</v>
      </c>
      <c r="EP156">
        <v>0.66544589491200001</v>
      </c>
      <c r="EQ156">
        <v>20.3</v>
      </c>
      <c r="FA156">
        <v>41998.416666666664</v>
      </c>
      <c r="FB156">
        <v>0.35679226705920003</v>
      </c>
      <c r="FC156">
        <v>3.04</v>
      </c>
      <c r="FD156">
        <v>42185.166666666664</v>
      </c>
      <c r="FE156">
        <v>0.40209922160640005</v>
      </c>
      <c r="FF156">
        <v>0.68</v>
      </c>
      <c r="FM156">
        <v>42243.201388888891</v>
      </c>
      <c r="FN156">
        <v>2.2540209887231999</v>
      </c>
      <c r="FO156">
        <v>22.8</v>
      </c>
      <c r="FS156">
        <v>42259.270833333336</v>
      </c>
      <c r="FT156">
        <v>2.8061994972672002</v>
      </c>
      <c r="FU156">
        <v>39.5</v>
      </c>
      <c r="FV156">
        <v>42262.427083333336</v>
      </c>
      <c r="FW156">
        <v>5.0403986933759999</v>
      </c>
      <c r="FX156">
        <v>122</v>
      </c>
      <c r="GT156">
        <v>42576.354166666664</v>
      </c>
      <c r="GU156">
        <v>4.8421807672320005</v>
      </c>
      <c r="GV156">
        <v>109</v>
      </c>
      <c r="HO156">
        <v>40971.059027777781</v>
      </c>
      <c r="HP156">
        <v>3.39802159104</v>
      </c>
      <c r="HQ156">
        <v>171</v>
      </c>
      <c r="HR156">
        <v>40973.48541666667</v>
      </c>
      <c r="HS156">
        <v>2.7354073807871999</v>
      </c>
      <c r="HT156">
        <v>68.5</v>
      </c>
      <c r="HU156">
        <v>40977.503472222219</v>
      </c>
      <c r="HV156">
        <v>3.1148531251200002</v>
      </c>
      <c r="HW156">
        <v>100</v>
      </c>
      <c r="IP156">
        <v>41724.760416666664</v>
      </c>
      <c r="IQ156">
        <v>1.2969115739136001</v>
      </c>
      <c r="IR156">
        <v>32.1</v>
      </c>
      <c r="IS156">
        <v>41840.597222222219</v>
      </c>
      <c r="IT156">
        <v>1.0675451165184002</v>
      </c>
      <c r="IU156">
        <v>21.1</v>
      </c>
      <c r="IV156">
        <v>42243.173611111109</v>
      </c>
      <c r="IW156">
        <v>0.75322811934720002</v>
      </c>
      <c r="IX156">
        <v>4.5</v>
      </c>
      <c r="IY156">
        <v>42259.055555555555</v>
      </c>
      <c r="IZ156">
        <v>3.8510911365120002</v>
      </c>
      <c r="JA156">
        <v>44.7</v>
      </c>
      <c r="JB156">
        <v>42262.267361111109</v>
      </c>
      <c r="JC156">
        <v>10.194064773120001</v>
      </c>
      <c r="JD156">
        <v>188</v>
      </c>
      <c r="JE156">
        <v>42576.347222222219</v>
      </c>
      <c r="JF156">
        <v>3.9077248296960003</v>
      </c>
      <c r="JG156">
        <v>121</v>
      </c>
      <c r="JH156">
        <v>42583.361111111109</v>
      </c>
      <c r="JI156">
        <v>1.9765158921215999</v>
      </c>
      <c r="JJ156">
        <v>48.7</v>
      </c>
      <c r="JN156">
        <v>41423.545138888891</v>
      </c>
      <c r="JO156">
        <v>16.84852372224</v>
      </c>
      <c r="JP156">
        <v>119</v>
      </c>
      <c r="JT156">
        <v>41840.940972222219</v>
      </c>
      <c r="JU156">
        <v>8.183568665088</v>
      </c>
      <c r="JV156">
        <v>102</v>
      </c>
      <c r="JW156">
        <v>42240.791666666664</v>
      </c>
      <c r="JX156">
        <v>3.9360416762880002</v>
      </c>
      <c r="JY156">
        <v>42.1</v>
      </c>
      <c r="JZ156">
        <v>42242.041666666664</v>
      </c>
      <c r="KA156">
        <v>4.5023786081280006</v>
      </c>
      <c r="KB156">
        <v>380</v>
      </c>
      <c r="KC156">
        <v>42243.138888888891</v>
      </c>
      <c r="KD156">
        <v>5.7766367047680003</v>
      </c>
      <c r="KE156">
        <v>230</v>
      </c>
      <c r="KF156">
        <v>42275.118055555555</v>
      </c>
      <c r="KG156">
        <v>16.84852372224</v>
      </c>
      <c r="KH156">
        <v>152</v>
      </c>
      <c r="KI156">
        <v>42331.732638888891</v>
      </c>
      <c r="KJ156">
        <v>6.5695084093440004</v>
      </c>
      <c r="KK156">
        <v>300</v>
      </c>
      <c r="KL156">
        <v>42335.486111111109</v>
      </c>
      <c r="KM156">
        <v>13.733670597120001</v>
      </c>
      <c r="KN156">
        <v>129</v>
      </c>
      <c r="LA156">
        <v>41840.496527777781</v>
      </c>
      <c r="LB156">
        <v>0.95427773015040007</v>
      </c>
      <c r="LC156">
        <v>59.9</v>
      </c>
      <c r="LP156">
        <v>42251.118055555555</v>
      </c>
      <c r="LQ156">
        <v>0.33413878978560002</v>
      </c>
      <c r="LR156">
        <v>5</v>
      </c>
    </row>
    <row r="157" spans="7:330" x14ac:dyDescent="0.25">
      <c r="Y157">
        <v>41423.336805555555</v>
      </c>
      <c r="Z157">
        <v>1.8349316591616001</v>
      </c>
      <c r="AA157">
        <v>243</v>
      </c>
      <c r="AK157">
        <v>41840.708333333336</v>
      </c>
      <c r="AL157">
        <v>0.69659442616320011</v>
      </c>
      <c r="AM157">
        <v>32.799999999999997</v>
      </c>
      <c r="AN157">
        <v>42258.961805555555</v>
      </c>
      <c r="AO157">
        <v>3.9926753694719999</v>
      </c>
      <c r="AP157">
        <v>322</v>
      </c>
      <c r="AQ157">
        <v>42576.361111111109</v>
      </c>
      <c r="AR157">
        <v>3.0299025853440003</v>
      </c>
      <c r="AS157">
        <v>167</v>
      </c>
      <c r="BX157">
        <v>40973.722222222219</v>
      </c>
      <c r="BY157">
        <v>1.2346145114112002</v>
      </c>
      <c r="BZ157">
        <v>57.8</v>
      </c>
      <c r="CA157">
        <v>40977.743055555555</v>
      </c>
      <c r="CB157">
        <v>5.6916861649920003</v>
      </c>
      <c r="CC157">
        <v>60.9</v>
      </c>
      <c r="DN157">
        <v>41669.708333333336</v>
      </c>
      <c r="DO157">
        <v>0.26901004262399997</v>
      </c>
      <c r="DP157">
        <v>6.91</v>
      </c>
      <c r="EO157">
        <v>41840.8125</v>
      </c>
      <c r="EP157">
        <v>0.6427924176384</v>
      </c>
      <c r="EQ157">
        <v>19.899999999999999</v>
      </c>
      <c r="FA157">
        <v>41998.427083333336</v>
      </c>
      <c r="FB157">
        <v>0.35112889774080003</v>
      </c>
      <c r="FC157">
        <v>3.04</v>
      </c>
      <c r="FD157">
        <v>42185.177083333336</v>
      </c>
      <c r="FE157">
        <v>0.39360416762880002</v>
      </c>
      <c r="FF157">
        <v>0.68</v>
      </c>
      <c r="FM157">
        <v>42243.204861111109</v>
      </c>
      <c r="FN157">
        <v>2.2200407728128004</v>
      </c>
      <c r="FO157">
        <v>22.8</v>
      </c>
      <c r="FS157">
        <v>42259.274305555555</v>
      </c>
      <c r="FT157">
        <v>2.7722192813568003</v>
      </c>
      <c r="FU157">
        <v>40.299999999999997</v>
      </c>
      <c r="FV157">
        <v>42262.430555555555</v>
      </c>
      <c r="FW157">
        <v>5.0120818467839996</v>
      </c>
      <c r="FX157">
        <v>120</v>
      </c>
      <c r="GT157">
        <v>42576.357638888891</v>
      </c>
      <c r="GU157">
        <v>4.7855470740480008</v>
      </c>
      <c r="GV157">
        <v>108</v>
      </c>
      <c r="HO157">
        <v>40971.05972222222</v>
      </c>
      <c r="HP157">
        <v>3.4263384376319999</v>
      </c>
      <c r="HQ157">
        <v>170</v>
      </c>
      <c r="HR157">
        <v>40973.486111111109</v>
      </c>
      <c r="HS157">
        <v>2.7354073807871999</v>
      </c>
      <c r="HT157">
        <v>68</v>
      </c>
      <c r="HU157">
        <v>40977.504166666666</v>
      </c>
      <c r="HV157">
        <v>3.1714868183040004</v>
      </c>
      <c r="HW157">
        <v>99.7</v>
      </c>
      <c r="IP157">
        <v>41724.770833333336</v>
      </c>
      <c r="IQ157">
        <v>1.2516046193664001</v>
      </c>
      <c r="IR157">
        <v>30.9</v>
      </c>
      <c r="IS157">
        <v>41840.600694444445</v>
      </c>
      <c r="IT157">
        <v>1.047723323904</v>
      </c>
      <c r="IU157">
        <v>20.9</v>
      </c>
      <c r="IV157">
        <v>42243.177083333336</v>
      </c>
      <c r="IW157">
        <v>0.73906969605119999</v>
      </c>
      <c r="IX157">
        <v>4.5</v>
      </c>
      <c r="IY157">
        <v>42259.059027777781</v>
      </c>
      <c r="IZ157">
        <v>3.6245563637760001</v>
      </c>
      <c r="JA157">
        <v>44.2</v>
      </c>
      <c r="JB157">
        <v>42262.270833333336</v>
      </c>
      <c r="JC157">
        <v>10.279015312896002</v>
      </c>
      <c r="JD157">
        <v>181</v>
      </c>
      <c r="JE157">
        <v>42576.350694444445</v>
      </c>
      <c r="JF157">
        <v>3.9077248296960003</v>
      </c>
      <c r="JG157">
        <v>120</v>
      </c>
      <c r="JH157">
        <v>42583.364583333336</v>
      </c>
      <c r="JI157">
        <v>1.9425356762111998</v>
      </c>
      <c r="JJ157">
        <v>47.8</v>
      </c>
      <c r="JN157">
        <v>41423.548611111109</v>
      </c>
      <c r="JO157">
        <v>16.678622642688001</v>
      </c>
      <c r="JP157">
        <v>119</v>
      </c>
      <c r="JT157">
        <v>41840.944444444445</v>
      </c>
      <c r="JU157">
        <v>8.0703012787200006</v>
      </c>
      <c r="JV157">
        <v>102</v>
      </c>
      <c r="JW157">
        <v>42240.802083333336</v>
      </c>
      <c r="JX157">
        <v>3.8794079831040005</v>
      </c>
      <c r="JY157">
        <v>42.2</v>
      </c>
      <c r="JZ157">
        <v>42242.045138888891</v>
      </c>
      <c r="KA157">
        <v>4.445744914944</v>
      </c>
      <c r="KB157">
        <v>374</v>
      </c>
      <c r="KC157">
        <v>42243.142361111109</v>
      </c>
      <c r="KD157">
        <v>5.6633693184</v>
      </c>
      <c r="KE157">
        <v>227</v>
      </c>
      <c r="KF157">
        <v>42275.121527777781</v>
      </c>
      <c r="KG157">
        <v>16.84852372224</v>
      </c>
      <c r="KH157">
        <v>151</v>
      </c>
      <c r="KI157">
        <v>42331.736111111109</v>
      </c>
      <c r="KJ157">
        <v>6.5411915627520001</v>
      </c>
      <c r="KK157">
        <v>296</v>
      </c>
      <c r="KL157">
        <v>42335.489583333336</v>
      </c>
      <c r="KM157">
        <v>13.507135824384001</v>
      </c>
      <c r="KN157">
        <v>127</v>
      </c>
      <c r="LA157">
        <v>41840.5</v>
      </c>
      <c r="LB157">
        <v>0.93728762219520012</v>
      </c>
      <c r="LC157">
        <v>62</v>
      </c>
      <c r="LP157">
        <v>42251.121527777781</v>
      </c>
      <c r="LQ157">
        <v>0.33413878978560002</v>
      </c>
      <c r="LR157">
        <v>5</v>
      </c>
    </row>
    <row r="158" spans="7:330" x14ac:dyDescent="0.25">
      <c r="Y158">
        <v>41423.340277777781</v>
      </c>
      <c r="Z158">
        <v>1.7443177500672</v>
      </c>
      <c r="AA158">
        <v>240</v>
      </c>
      <c r="AK158">
        <v>41840.71875</v>
      </c>
      <c r="AL158">
        <v>0.68526768752639999</v>
      </c>
      <c r="AM158">
        <v>31</v>
      </c>
      <c r="AN158">
        <v>42258.965277777781</v>
      </c>
      <c r="AO158">
        <v>3.8794079831040005</v>
      </c>
      <c r="AP158">
        <v>311</v>
      </c>
      <c r="AQ158">
        <v>42576.364583333336</v>
      </c>
      <c r="AR158">
        <v>2.9732688921600001</v>
      </c>
      <c r="AS158">
        <v>165</v>
      </c>
      <c r="BX158">
        <v>40973.725694444445</v>
      </c>
      <c r="BY158">
        <v>1.2232877727744</v>
      </c>
      <c r="BZ158">
        <v>57.8</v>
      </c>
      <c r="CA158">
        <v>40977.746527777781</v>
      </c>
      <c r="CB158">
        <v>5.493468238848001</v>
      </c>
      <c r="CC158">
        <v>64.2</v>
      </c>
      <c r="DN158">
        <v>41669.71875</v>
      </c>
      <c r="DO158">
        <v>0.26334667330560002</v>
      </c>
      <c r="DP158">
        <v>6.69</v>
      </c>
      <c r="EO158">
        <v>41840.822916666664</v>
      </c>
      <c r="EP158">
        <v>0.61730725570560008</v>
      </c>
      <c r="EQ158">
        <v>19.100000000000001</v>
      </c>
      <c r="FA158">
        <v>41998.4375</v>
      </c>
      <c r="FB158">
        <v>0.34546552842239997</v>
      </c>
      <c r="FC158">
        <v>3.04</v>
      </c>
      <c r="FD158">
        <v>42185.1875</v>
      </c>
      <c r="FE158">
        <v>0.38227742899200001</v>
      </c>
      <c r="FF158">
        <v>0.68</v>
      </c>
      <c r="FM158">
        <v>42243.208333333336</v>
      </c>
      <c r="FN158">
        <v>2.1860605569024001</v>
      </c>
      <c r="FO158">
        <v>22</v>
      </c>
      <c r="FS158">
        <v>42259.277777777781</v>
      </c>
      <c r="FT158">
        <v>2.7382390654464004</v>
      </c>
      <c r="FU158">
        <v>39.5</v>
      </c>
      <c r="FV158">
        <v>42262.434027777781</v>
      </c>
      <c r="FW158">
        <v>4.9837650001920002</v>
      </c>
      <c r="FX158">
        <v>122</v>
      </c>
      <c r="GT158">
        <v>42576.361111111109</v>
      </c>
      <c r="GU158">
        <v>4.7289133808640003</v>
      </c>
      <c r="GV158">
        <v>107</v>
      </c>
      <c r="HO158">
        <v>40971.0625</v>
      </c>
      <c r="HP158">
        <v>3.3130710512640005</v>
      </c>
      <c r="HQ158">
        <v>162</v>
      </c>
      <c r="HR158">
        <v>40973.489583333336</v>
      </c>
      <c r="HS158">
        <v>2.7693875966976003</v>
      </c>
      <c r="HT158">
        <v>65.8</v>
      </c>
      <c r="HU158">
        <v>40977.506944444445</v>
      </c>
      <c r="HV158">
        <v>3.0582194319360001</v>
      </c>
      <c r="HW158">
        <v>98.6</v>
      </c>
      <c r="IP158">
        <v>41724.78125</v>
      </c>
      <c r="IQ158">
        <v>1.2091293494784001</v>
      </c>
      <c r="IR158">
        <v>29.7</v>
      </c>
      <c r="IS158">
        <v>41840.604166666664</v>
      </c>
      <c r="IT158">
        <v>1.047723323904</v>
      </c>
      <c r="IU158">
        <v>20.8</v>
      </c>
      <c r="IV158">
        <v>42243.180555555555</v>
      </c>
      <c r="IW158">
        <v>0.72491127275520006</v>
      </c>
      <c r="IX158">
        <v>4.4000000000000004</v>
      </c>
      <c r="IY158">
        <v>42259.0625</v>
      </c>
      <c r="IZ158">
        <v>3.6245563637760001</v>
      </c>
      <c r="JA158">
        <v>43.7</v>
      </c>
      <c r="JB158">
        <v>42262.274305555555</v>
      </c>
      <c r="JC158">
        <v>10.109114233344</v>
      </c>
      <c r="JD158">
        <v>174</v>
      </c>
      <c r="JE158">
        <v>42576.354166666664</v>
      </c>
      <c r="JF158">
        <v>3.7378237501440004</v>
      </c>
      <c r="JG158">
        <v>119</v>
      </c>
      <c r="JH158">
        <v>42583.368055555555</v>
      </c>
      <c r="JI158">
        <v>1.8490900824576</v>
      </c>
      <c r="JJ158">
        <v>46.9</v>
      </c>
      <c r="JN158">
        <v>41423.552083333336</v>
      </c>
      <c r="JO158">
        <v>16.395454176768002</v>
      </c>
      <c r="JP158">
        <v>119</v>
      </c>
      <c r="JT158">
        <v>41840.947916666664</v>
      </c>
      <c r="JU158">
        <v>8.013667585536</v>
      </c>
      <c r="JV158">
        <v>101</v>
      </c>
      <c r="JW158">
        <v>42240.8125</v>
      </c>
      <c r="JX158">
        <v>3.8227742899200003</v>
      </c>
      <c r="JY158">
        <v>42.3</v>
      </c>
      <c r="JZ158">
        <v>42242.048611111109</v>
      </c>
      <c r="KA158">
        <v>4.4174280683519997</v>
      </c>
      <c r="KB158">
        <v>368</v>
      </c>
      <c r="KC158">
        <v>42243.145833333336</v>
      </c>
      <c r="KD158">
        <v>5.8049535513600006</v>
      </c>
      <c r="KE158">
        <v>225</v>
      </c>
      <c r="KF158">
        <v>42275.125</v>
      </c>
      <c r="KG158">
        <v>16.678622642688001</v>
      </c>
      <c r="KH158">
        <v>150</v>
      </c>
      <c r="KI158">
        <v>42331.739583333336</v>
      </c>
      <c r="KJ158">
        <v>6.4279241763839998</v>
      </c>
      <c r="KK158">
        <v>291</v>
      </c>
      <c r="KL158">
        <v>42335.493055555555</v>
      </c>
      <c r="KM158">
        <v>13.422185284608</v>
      </c>
      <c r="KN158">
        <v>125</v>
      </c>
      <c r="LA158">
        <v>41840.503472222219</v>
      </c>
      <c r="LB158">
        <v>0.93728762219520012</v>
      </c>
      <c r="LC158">
        <v>62.5</v>
      </c>
      <c r="LP158">
        <v>42251.125</v>
      </c>
      <c r="LQ158">
        <v>0.33413878978560002</v>
      </c>
      <c r="LR158">
        <v>5</v>
      </c>
    </row>
    <row r="159" spans="7:330" x14ac:dyDescent="0.25">
      <c r="Y159">
        <v>41423.34375</v>
      </c>
      <c r="Z159">
        <v>1.7896247046144</v>
      </c>
      <c r="AA159">
        <v>236</v>
      </c>
      <c r="AK159">
        <v>41840.729166666664</v>
      </c>
      <c r="AL159">
        <v>0.65978252559360007</v>
      </c>
      <c r="AM159">
        <v>29.5</v>
      </c>
      <c r="AN159">
        <v>42258.96875</v>
      </c>
      <c r="AO159">
        <v>3.8794079831040005</v>
      </c>
      <c r="AP159">
        <v>300</v>
      </c>
      <c r="AQ159">
        <v>42576.368055555555</v>
      </c>
      <c r="AR159">
        <v>2.9732688921600001</v>
      </c>
      <c r="AS159">
        <v>163</v>
      </c>
      <c r="BX159">
        <v>40973.729166666664</v>
      </c>
      <c r="BY159">
        <v>1.2119610341375999</v>
      </c>
      <c r="BZ159">
        <v>57.8</v>
      </c>
      <c r="CA159">
        <v>40977.75</v>
      </c>
      <c r="CB159">
        <v>5.2952503127039998</v>
      </c>
      <c r="CC159">
        <v>62.5</v>
      </c>
      <c r="DN159">
        <v>41669.729166666664</v>
      </c>
      <c r="DO159">
        <v>0.25768330398720002</v>
      </c>
      <c r="DP159">
        <v>6.69</v>
      </c>
      <c r="EO159">
        <v>41840.833333333336</v>
      </c>
      <c r="EP159">
        <v>0.59748546309119999</v>
      </c>
      <c r="EQ159">
        <v>18.7</v>
      </c>
      <c r="FA159">
        <v>41998.447916666664</v>
      </c>
      <c r="FB159">
        <v>0.33697047444479999</v>
      </c>
      <c r="FC159">
        <v>2.91</v>
      </c>
      <c r="FD159">
        <v>42185.197916666664</v>
      </c>
      <c r="FE159">
        <v>0.37378237501439998</v>
      </c>
      <c r="FF159">
        <v>0.63</v>
      </c>
      <c r="FM159">
        <v>42243.211805555555</v>
      </c>
      <c r="FN159">
        <v>2.1549120256512002</v>
      </c>
      <c r="FO159">
        <v>22</v>
      </c>
      <c r="FS159">
        <v>42259.28125</v>
      </c>
      <c r="FT159">
        <v>2.7014271648768005</v>
      </c>
      <c r="FU159">
        <v>39.5</v>
      </c>
      <c r="FV159">
        <v>42262.4375</v>
      </c>
      <c r="FW159">
        <v>4.9554481535999999</v>
      </c>
      <c r="FX159">
        <v>122</v>
      </c>
      <c r="GT159">
        <v>42576.364583333336</v>
      </c>
      <c r="GU159">
        <v>4.6722796876800006</v>
      </c>
      <c r="GV159">
        <v>105</v>
      </c>
      <c r="HO159">
        <v>40971.064583333333</v>
      </c>
      <c r="HP159">
        <v>3.3697047444479997</v>
      </c>
      <c r="HQ159">
        <v>157</v>
      </c>
      <c r="HR159">
        <v>40973.490277777775</v>
      </c>
      <c r="HS159">
        <v>2.8061994972672002</v>
      </c>
      <c r="HT159">
        <v>65.400000000000006</v>
      </c>
      <c r="HU159">
        <v>40977.509027777778</v>
      </c>
      <c r="HV159">
        <v>3.0582194319360001</v>
      </c>
      <c r="HW159">
        <v>97.8</v>
      </c>
      <c r="IP159">
        <v>41724.791666666664</v>
      </c>
      <c r="IQ159">
        <v>1.1893075568639999</v>
      </c>
      <c r="IR159">
        <v>28.5</v>
      </c>
      <c r="IS159">
        <v>41840.607638888891</v>
      </c>
      <c r="IT159">
        <v>1.047723323904</v>
      </c>
      <c r="IU159">
        <v>20.6</v>
      </c>
      <c r="IV159">
        <v>42243.184027777781</v>
      </c>
      <c r="IW159">
        <v>0.75322811934720002</v>
      </c>
      <c r="IX159">
        <v>4.4000000000000004</v>
      </c>
      <c r="IY159">
        <v>42259.065972222219</v>
      </c>
      <c r="IZ159">
        <v>3.567922670592</v>
      </c>
      <c r="JA159">
        <v>43.2</v>
      </c>
      <c r="JB159">
        <v>42262.277777777781</v>
      </c>
      <c r="JC159">
        <v>9.8825794606079995</v>
      </c>
      <c r="JD159">
        <v>168</v>
      </c>
      <c r="JE159">
        <v>42576.357638888891</v>
      </c>
      <c r="JF159">
        <v>3.8227742899200003</v>
      </c>
      <c r="JG159">
        <v>117</v>
      </c>
      <c r="JH159">
        <v>42583.371527777781</v>
      </c>
      <c r="JI159">
        <v>1.8802386137088001</v>
      </c>
      <c r="JJ159">
        <v>46</v>
      </c>
      <c r="JN159">
        <v>41423.555555555555</v>
      </c>
      <c r="JO159">
        <v>16.310503636991999</v>
      </c>
      <c r="JP159">
        <v>119</v>
      </c>
      <c r="JT159">
        <v>41840.951388888891</v>
      </c>
      <c r="JU159">
        <v>7.9004001991680006</v>
      </c>
      <c r="JV159">
        <v>101</v>
      </c>
      <c r="JW159">
        <v>42240.822916666664</v>
      </c>
      <c r="JX159">
        <v>3.8227742899200003</v>
      </c>
      <c r="JY159">
        <v>42.4</v>
      </c>
      <c r="JZ159">
        <v>42242.052083333336</v>
      </c>
      <c r="KA159">
        <v>4.4174280683519997</v>
      </c>
      <c r="KB159">
        <v>361</v>
      </c>
      <c r="KC159">
        <v>42243.149305555555</v>
      </c>
      <c r="KD159">
        <v>5.7200030115839997</v>
      </c>
      <c r="KE159">
        <v>223</v>
      </c>
      <c r="KF159">
        <v>42275.128472222219</v>
      </c>
      <c r="KG159">
        <v>16.593672102912002</v>
      </c>
      <c r="KH159">
        <v>149</v>
      </c>
      <c r="KI159">
        <v>42331.743055555555</v>
      </c>
      <c r="KJ159">
        <v>6.3712904832000001</v>
      </c>
      <c r="KK159">
        <v>286</v>
      </c>
      <c r="KL159">
        <v>42335.496527777781</v>
      </c>
      <c r="KM159">
        <v>13.337234744831999</v>
      </c>
      <c r="KN159">
        <v>123</v>
      </c>
      <c r="LA159">
        <v>41840.506944444445</v>
      </c>
      <c r="LB159">
        <v>0.92029751424000006</v>
      </c>
      <c r="LC159">
        <v>63</v>
      </c>
      <c r="LP159">
        <v>42251.128472222219</v>
      </c>
      <c r="LQ159">
        <v>0.33413878978560002</v>
      </c>
      <c r="LR159">
        <v>5</v>
      </c>
    </row>
    <row r="160" spans="7:330" x14ac:dyDescent="0.25">
      <c r="Y160">
        <v>41423.347222222219</v>
      </c>
      <c r="Z160">
        <v>1.69901079552</v>
      </c>
      <c r="AA160">
        <v>233</v>
      </c>
      <c r="AK160">
        <v>41840.739583333336</v>
      </c>
      <c r="AL160">
        <v>0.64562410229760003</v>
      </c>
      <c r="AM160">
        <v>28.6</v>
      </c>
      <c r="AN160">
        <v>42258.972222222219</v>
      </c>
      <c r="AO160">
        <v>3.7944574433280001</v>
      </c>
      <c r="AP160">
        <v>290</v>
      </c>
      <c r="AQ160">
        <v>42576.371527777781</v>
      </c>
      <c r="AR160">
        <v>2.9449520455679998</v>
      </c>
      <c r="AS160">
        <v>161</v>
      </c>
      <c r="BX160">
        <v>40973.732638888891</v>
      </c>
      <c r="BY160">
        <v>1.2006342955007998</v>
      </c>
      <c r="BZ160">
        <v>56.8</v>
      </c>
      <c r="CA160">
        <v>40977.753472222219</v>
      </c>
      <c r="CB160">
        <v>5.0970323865600005</v>
      </c>
      <c r="CC160">
        <v>64.2</v>
      </c>
      <c r="DN160">
        <v>41669.739583333336</v>
      </c>
      <c r="DO160">
        <v>0.25485161932799999</v>
      </c>
      <c r="DP160">
        <v>6.69</v>
      </c>
      <c r="EO160">
        <v>41840.84375</v>
      </c>
      <c r="EP160">
        <v>0.58899040911360012</v>
      </c>
      <c r="EQ160">
        <v>18.7</v>
      </c>
      <c r="FA160">
        <v>41998.458333333336</v>
      </c>
      <c r="FB160">
        <v>0.33130710512639999</v>
      </c>
      <c r="FC160">
        <v>2.91</v>
      </c>
      <c r="FD160">
        <v>42185.208333333336</v>
      </c>
      <c r="FE160">
        <v>0.36245563637760003</v>
      </c>
      <c r="FF160">
        <v>0.63</v>
      </c>
      <c r="FM160">
        <v>42243.215277777781</v>
      </c>
      <c r="FN160">
        <v>2.1209318097408003</v>
      </c>
      <c r="FO160">
        <v>22.4</v>
      </c>
      <c r="FS160">
        <v>42259.284722222219</v>
      </c>
      <c r="FT160">
        <v>2.6674469489664001</v>
      </c>
      <c r="FU160">
        <v>39.5</v>
      </c>
      <c r="FV160">
        <v>42262.440972222219</v>
      </c>
      <c r="FW160">
        <v>4.8704976138239999</v>
      </c>
      <c r="FX160">
        <v>122</v>
      </c>
      <c r="GT160">
        <v>42576.368055555555</v>
      </c>
      <c r="GU160">
        <v>4.615645994496</v>
      </c>
      <c r="GV160">
        <v>105</v>
      </c>
      <c r="HO160">
        <v>40971.065972222219</v>
      </c>
      <c r="HP160">
        <v>3.2847542046720002</v>
      </c>
      <c r="HQ160">
        <v>153</v>
      </c>
      <c r="HR160">
        <v>40973.493055555555</v>
      </c>
      <c r="HS160">
        <v>2.7354073807871999</v>
      </c>
      <c r="HT160">
        <v>63.6</v>
      </c>
      <c r="HU160">
        <v>40977.510416666664</v>
      </c>
      <c r="HV160">
        <v>3.0582194319360001</v>
      </c>
      <c r="HW160">
        <v>97.3</v>
      </c>
      <c r="IP160">
        <v>41724.802083333336</v>
      </c>
      <c r="IQ160">
        <v>1.1468322869759999</v>
      </c>
      <c r="IR160">
        <v>27.3</v>
      </c>
      <c r="IS160">
        <v>41840.611111111109</v>
      </c>
      <c r="IT160">
        <v>1.0307332159488001</v>
      </c>
      <c r="IU160">
        <v>20.5</v>
      </c>
      <c r="IV160">
        <v>42243.1875</v>
      </c>
      <c r="IW160">
        <v>0.72491127275520006</v>
      </c>
      <c r="IX160">
        <v>4.4000000000000004</v>
      </c>
      <c r="IY160">
        <v>42259.069444444445</v>
      </c>
      <c r="IZ160">
        <v>3.4263384376319999</v>
      </c>
      <c r="JA160">
        <v>42.6</v>
      </c>
      <c r="JB160">
        <v>42262.28125</v>
      </c>
      <c r="JC160">
        <v>9.7976289208319987</v>
      </c>
      <c r="JD160">
        <v>161</v>
      </c>
      <c r="JE160">
        <v>42576.361111111109</v>
      </c>
      <c r="JF160">
        <v>3.5396058240000001</v>
      </c>
      <c r="JG160">
        <v>116</v>
      </c>
      <c r="JH160">
        <v>42583.375</v>
      </c>
      <c r="JI160">
        <v>1.8490900824576</v>
      </c>
      <c r="JJ160">
        <v>45.1</v>
      </c>
      <c r="JN160">
        <v>41423.559027777781</v>
      </c>
      <c r="JO160">
        <v>15.970701477887999</v>
      </c>
      <c r="JP160">
        <v>119</v>
      </c>
      <c r="JT160">
        <v>41840.954861111109</v>
      </c>
      <c r="JU160">
        <v>7.843766505984</v>
      </c>
      <c r="JV160">
        <v>101</v>
      </c>
      <c r="JW160">
        <v>42240.833333333336</v>
      </c>
      <c r="JX160">
        <v>3.7378237501440004</v>
      </c>
      <c r="JY160">
        <v>42.5</v>
      </c>
      <c r="JZ160">
        <v>42242.055555555555</v>
      </c>
      <c r="KA160">
        <v>4.3891112217600003</v>
      </c>
      <c r="KB160">
        <v>355</v>
      </c>
      <c r="KC160">
        <v>42243.152777777781</v>
      </c>
      <c r="KD160">
        <v>5.6350524718080006</v>
      </c>
      <c r="KE160">
        <v>221</v>
      </c>
      <c r="KF160">
        <v>42275.131944444445</v>
      </c>
      <c r="KG160">
        <v>16.395454176768002</v>
      </c>
      <c r="KH160">
        <v>148</v>
      </c>
      <c r="KI160">
        <v>42331.746527777781</v>
      </c>
      <c r="KJ160">
        <v>6.3712904832000001</v>
      </c>
      <c r="KK160">
        <v>281</v>
      </c>
      <c r="KL160">
        <v>42335.5</v>
      </c>
      <c r="KM160">
        <v>13.280601051648</v>
      </c>
      <c r="KN160">
        <v>122</v>
      </c>
      <c r="LA160">
        <v>41840.510416666664</v>
      </c>
      <c r="LB160">
        <v>0.92029751424000006</v>
      </c>
      <c r="LC160">
        <v>63.5</v>
      </c>
      <c r="LP160">
        <v>42251.131944444445</v>
      </c>
      <c r="LQ160">
        <v>0.32281205114880002</v>
      </c>
      <c r="LR160">
        <v>5</v>
      </c>
    </row>
    <row r="161" spans="25:330" x14ac:dyDescent="0.25">
      <c r="Y161">
        <v>41423.350694444445</v>
      </c>
      <c r="Z161">
        <v>1.7443177500672</v>
      </c>
      <c r="AA161">
        <v>230</v>
      </c>
      <c r="AK161">
        <v>41840.75</v>
      </c>
      <c r="AL161">
        <v>0.63429736366080003</v>
      </c>
      <c r="AM161">
        <v>27.8</v>
      </c>
      <c r="AN161">
        <v>42258.975694444445</v>
      </c>
      <c r="AO161">
        <v>3.7661405967360002</v>
      </c>
      <c r="AP161">
        <v>279</v>
      </c>
      <c r="AQ161">
        <v>42576.375</v>
      </c>
      <c r="AR161">
        <v>2.8883183523840001</v>
      </c>
      <c r="AS161">
        <v>159</v>
      </c>
      <c r="BX161">
        <v>40973.736111111109</v>
      </c>
      <c r="BY161">
        <v>1.1893075568639999</v>
      </c>
      <c r="BZ161">
        <v>56.8</v>
      </c>
      <c r="CA161">
        <v>40977.756944444445</v>
      </c>
      <c r="CB161">
        <v>5.0403986933759999</v>
      </c>
      <c r="CC161">
        <v>62.5</v>
      </c>
      <c r="DN161">
        <v>41669.75</v>
      </c>
      <c r="DO161">
        <v>0.24918825000960004</v>
      </c>
      <c r="DP161">
        <v>6.48</v>
      </c>
      <c r="EO161">
        <v>41840.854166666664</v>
      </c>
      <c r="EP161">
        <v>0.58049535513600004</v>
      </c>
      <c r="EQ161">
        <v>17.899999999999999</v>
      </c>
      <c r="FA161">
        <v>41998.46875</v>
      </c>
      <c r="FB161">
        <v>0.32564373580800005</v>
      </c>
      <c r="FC161">
        <v>2.91</v>
      </c>
      <c r="FD161">
        <v>42185.21875</v>
      </c>
      <c r="FE161">
        <v>0.3539605824</v>
      </c>
      <c r="FF161">
        <v>0.63</v>
      </c>
      <c r="FM161">
        <v>42243.21875</v>
      </c>
      <c r="FN161">
        <v>2.0897832784896</v>
      </c>
      <c r="FO161">
        <v>22</v>
      </c>
      <c r="FS161">
        <v>42259.288194444445</v>
      </c>
      <c r="FT161">
        <v>2.6334667330560002</v>
      </c>
      <c r="FU161">
        <v>39.5</v>
      </c>
      <c r="FV161">
        <v>42262.444444444445</v>
      </c>
      <c r="FW161">
        <v>4.8138639206400002</v>
      </c>
      <c r="FX161">
        <v>120</v>
      </c>
      <c r="GT161">
        <v>42576.371527777781</v>
      </c>
      <c r="GU161">
        <v>4.5590123013120003</v>
      </c>
      <c r="GV161">
        <v>104</v>
      </c>
      <c r="HO161">
        <v>40971.069444444445</v>
      </c>
      <c r="HP161">
        <v>3.2847542046720002</v>
      </c>
      <c r="HQ161">
        <v>144</v>
      </c>
      <c r="HR161">
        <v>40973.495138888888</v>
      </c>
      <c r="HS161">
        <v>2.7014271648768005</v>
      </c>
      <c r="HT161">
        <v>62.2</v>
      </c>
      <c r="HU161">
        <v>40977.513888888891</v>
      </c>
      <c r="HV161">
        <v>3.0299025853440003</v>
      </c>
      <c r="HW161">
        <v>95.9</v>
      </c>
      <c r="IP161">
        <v>41724.8125</v>
      </c>
      <c r="IQ161">
        <v>1.1071887017472002</v>
      </c>
      <c r="IR161">
        <v>26.1</v>
      </c>
      <c r="IS161">
        <v>41840.614583333336</v>
      </c>
      <c r="IT161">
        <v>1.0109114233344001</v>
      </c>
      <c r="IU161">
        <v>20.3</v>
      </c>
      <c r="IV161">
        <v>42243.190972222219</v>
      </c>
      <c r="IW161">
        <v>0.73906969605119999</v>
      </c>
      <c r="IX161">
        <v>4.4000000000000004</v>
      </c>
      <c r="IY161">
        <v>42259.072916666664</v>
      </c>
      <c r="IZ161">
        <v>3.482972130816</v>
      </c>
      <c r="JA161">
        <v>42.2</v>
      </c>
      <c r="JB161">
        <v>42262.284722222219</v>
      </c>
      <c r="JC161">
        <v>9.7976289208319987</v>
      </c>
      <c r="JD161">
        <v>154</v>
      </c>
      <c r="JE161">
        <v>42576.364583333336</v>
      </c>
      <c r="JF161">
        <v>3.5396058240000001</v>
      </c>
      <c r="JG161">
        <v>114</v>
      </c>
      <c r="JH161">
        <v>42583.378472222219</v>
      </c>
      <c r="JI161">
        <v>1.8802386137088001</v>
      </c>
      <c r="JJ161">
        <v>44.2</v>
      </c>
      <c r="JN161">
        <v>41423.5625</v>
      </c>
      <c r="JO161">
        <v>15.885750938112</v>
      </c>
      <c r="JP161">
        <v>120</v>
      </c>
      <c r="JT161">
        <v>41840.958333333336</v>
      </c>
      <c r="JU161">
        <v>7.7304991196159998</v>
      </c>
      <c r="JV161">
        <v>100</v>
      </c>
      <c r="JW161">
        <v>42240.84375</v>
      </c>
      <c r="JX161">
        <v>3.7095069035520001</v>
      </c>
      <c r="JY161">
        <v>42.6</v>
      </c>
      <c r="JZ161">
        <v>42242.059027777781</v>
      </c>
      <c r="KA161">
        <v>4.3891112217600003</v>
      </c>
      <c r="KB161">
        <v>349</v>
      </c>
      <c r="KC161">
        <v>42243.15625</v>
      </c>
      <c r="KD161">
        <v>5.7200030115839997</v>
      </c>
      <c r="KE161">
        <v>219</v>
      </c>
      <c r="KF161">
        <v>42275.135416666664</v>
      </c>
      <c r="KG161">
        <v>16.395454176768002</v>
      </c>
      <c r="KH161">
        <v>147</v>
      </c>
      <c r="KI161">
        <v>42331.75</v>
      </c>
      <c r="KJ161">
        <v>6.2863399434240002</v>
      </c>
      <c r="KK161">
        <v>277</v>
      </c>
      <c r="KL161">
        <v>42335.503472222219</v>
      </c>
      <c r="KM161">
        <v>13.110699972096</v>
      </c>
      <c r="KN161">
        <v>120</v>
      </c>
      <c r="LA161">
        <v>41840.513888888891</v>
      </c>
      <c r="LB161">
        <v>0.90047572162560008</v>
      </c>
      <c r="LC161">
        <v>64</v>
      </c>
      <c r="LP161">
        <v>42251.135416666664</v>
      </c>
      <c r="LQ161">
        <v>0.32281205114880002</v>
      </c>
      <c r="LR161">
        <v>5</v>
      </c>
    </row>
    <row r="162" spans="25:330" x14ac:dyDescent="0.25">
      <c r="Y162">
        <v>41423.354166666664</v>
      </c>
      <c r="Z162">
        <v>1.6565355256320002</v>
      </c>
      <c r="AA162">
        <v>226</v>
      </c>
      <c r="AK162">
        <v>41840.760416666664</v>
      </c>
      <c r="AL162">
        <v>0.61164388638720002</v>
      </c>
      <c r="AM162">
        <v>26.9</v>
      </c>
      <c r="AN162">
        <v>42258.979166666664</v>
      </c>
      <c r="AO162">
        <v>3.7378237501440004</v>
      </c>
      <c r="AP162">
        <v>269</v>
      </c>
      <c r="AQ162">
        <v>42576.378472222219</v>
      </c>
      <c r="AR162">
        <v>2.916635198976</v>
      </c>
      <c r="AS162">
        <v>157</v>
      </c>
      <c r="BX162">
        <v>40973.739583333336</v>
      </c>
      <c r="BY162">
        <v>1.175149133568</v>
      </c>
      <c r="BZ162">
        <v>55.8</v>
      </c>
      <c r="CA162">
        <v>40977.760416666664</v>
      </c>
      <c r="CB162">
        <v>4.9837650001920002</v>
      </c>
      <c r="CC162">
        <v>62.5</v>
      </c>
      <c r="DN162">
        <v>41669.760416666664</v>
      </c>
      <c r="DO162">
        <v>0.24352488069119999</v>
      </c>
      <c r="DP162">
        <v>6.48</v>
      </c>
      <c r="EO162">
        <v>41840.864583333336</v>
      </c>
      <c r="EP162">
        <v>0.57200030115840006</v>
      </c>
      <c r="EQ162">
        <v>17.5</v>
      </c>
      <c r="FA162">
        <v>41998.479166666664</v>
      </c>
      <c r="FB162">
        <v>0.31714868183040001</v>
      </c>
      <c r="FC162">
        <v>2.91</v>
      </c>
      <c r="FD162">
        <v>42185.229166666664</v>
      </c>
      <c r="FE162">
        <v>0.34546552842239997</v>
      </c>
      <c r="FF162">
        <v>0.63</v>
      </c>
      <c r="FM162">
        <v>42243.222222222219</v>
      </c>
      <c r="FN162">
        <v>2.0558030625791996</v>
      </c>
      <c r="FO162">
        <v>21.6</v>
      </c>
      <c r="FS162">
        <v>42259.291666666664</v>
      </c>
      <c r="FT162">
        <v>2.5966548324864003</v>
      </c>
      <c r="FU162">
        <v>38.700000000000003</v>
      </c>
      <c r="FV162">
        <v>42262.447916666664</v>
      </c>
      <c r="FW162">
        <v>4.5023786081280006</v>
      </c>
      <c r="FX162">
        <v>116</v>
      </c>
      <c r="GT162">
        <v>42576.375</v>
      </c>
      <c r="GU162">
        <v>4.5023786081280006</v>
      </c>
      <c r="GV162">
        <v>102</v>
      </c>
      <c r="HO162">
        <v>40971.072916666664</v>
      </c>
      <c r="HP162">
        <v>3.2281205114880001</v>
      </c>
      <c r="HQ162">
        <v>136</v>
      </c>
      <c r="HR162">
        <v>40973.496527777781</v>
      </c>
      <c r="HS162">
        <v>2.7014271648768005</v>
      </c>
      <c r="HT162">
        <v>61.4</v>
      </c>
      <c r="HU162">
        <v>40977.517361111109</v>
      </c>
      <c r="HV162">
        <v>3.0299025853440003</v>
      </c>
      <c r="HW162">
        <v>94.6</v>
      </c>
      <c r="IP162">
        <v>41724.822916666664</v>
      </c>
      <c r="IQ162">
        <v>1.0675451165184002</v>
      </c>
      <c r="IR162">
        <v>25</v>
      </c>
      <c r="IS162">
        <v>41840.625</v>
      </c>
      <c r="IT162">
        <v>0.97409952276479994</v>
      </c>
      <c r="IU162">
        <v>19.8</v>
      </c>
      <c r="IV162">
        <v>42243.194444444445</v>
      </c>
      <c r="IW162">
        <v>0.7079211648</v>
      </c>
      <c r="IX162">
        <v>4.3</v>
      </c>
      <c r="IY162">
        <v>42259.076388888891</v>
      </c>
      <c r="IZ162">
        <v>3.4263384376319999</v>
      </c>
      <c r="JA162">
        <v>41.6</v>
      </c>
      <c r="JB162">
        <v>42262.288194444445</v>
      </c>
      <c r="JC162">
        <v>9.7976289208319987</v>
      </c>
      <c r="JD162">
        <v>148</v>
      </c>
      <c r="JE162">
        <v>42576.368055555555</v>
      </c>
      <c r="JF162">
        <v>3.4546552842240001</v>
      </c>
      <c r="JG162">
        <v>113</v>
      </c>
      <c r="JH162">
        <v>42583.381944444445</v>
      </c>
      <c r="JI162">
        <v>1.8802386137088001</v>
      </c>
      <c r="JJ162">
        <v>43.3</v>
      </c>
      <c r="JN162">
        <v>41423.565972222219</v>
      </c>
      <c r="JO162">
        <v>15.630899318784001</v>
      </c>
      <c r="JP162">
        <v>120</v>
      </c>
      <c r="JT162">
        <v>41840.961805555555</v>
      </c>
      <c r="JU162">
        <v>7.9004001991680006</v>
      </c>
      <c r="JV162">
        <v>100</v>
      </c>
      <c r="JW162">
        <v>42240.854166666664</v>
      </c>
      <c r="JX162">
        <v>3.6811900569600002</v>
      </c>
      <c r="JY162">
        <v>42.7</v>
      </c>
      <c r="JZ162">
        <v>42242.0625</v>
      </c>
      <c r="KA162">
        <v>4.3041606819839995</v>
      </c>
      <c r="KB162">
        <v>343</v>
      </c>
      <c r="KC162">
        <v>42243.159722222219</v>
      </c>
      <c r="KD162">
        <v>5.578418778624</v>
      </c>
      <c r="KE162">
        <v>216</v>
      </c>
      <c r="KF162">
        <v>42275.138888888891</v>
      </c>
      <c r="KG162">
        <v>16.140602557440001</v>
      </c>
      <c r="KH162">
        <v>146</v>
      </c>
      <c r="KI162">
        <v>42331.753472222219</v>
      </c>
      <c r="KJ162">
        <v>6.2863399434240002</v>
      </c>
      <c r="KK162">
        <v>272</v>
      </c>
      <c r="KL162">
        <v>42335.506944444445</v>
      </c>
      <c r="KM162">
        <v>13.054066278912</v>
      </c>
      <c r="KN162">
        <v>119</v>
      </c>
      <c r="LA162">
        <v>41840.517361111109</v>
      </c>
      <c r="LB162">
        <v>0.90047572162560008</v>
      </c>
      <c r="LC162">
        <v>64.5</v>
      </c>
      <c r="LP162">
        <v>42251.138888888891</v>
      </c>
      <c r="LQ162">
        <v>0.32281205114880002</v>
      </c>
      <c r="LR162">
        <v>5</v>
      </c>
    </row>
    <row r="163" spans="25:330" x14ac:dyDescent="0.25">
      <c r="Y163">
        <v>41423.357638888891</v>
      </c>
      <c r="Z163">
        <v>1.69901079552</v>
      </c>
      <c r="AA163">
        <v>223</v>
      </c>
      <c r="AK163">
        <v>41840.770833333336</v>
      </c>
      <c r="AL163">
        <v>0.61164388638720002</v>
      </c>
      <c r="AM163">
        <v>26.1</v>
      </c>
      <c r="AN163">
        <v>42258.982638888891</v>
      </c>
      <c r="AO163">
        <v>3.6245563637760001</v>
      </c>
      <c r="AP163">
        <v>258</v>
      </c>
      <c r="AQ163">
        <v>42576.381944444445</v>
      </c>
      <c r="AR163">
        <v>2.8600015057919999</v>
      </c>
      <c r="AS163">
        <v>155</v>
      </c>
      <c r="CA163">
        <v>40977.763888888891</v>
      </c>
      <c r="CB163">
        <v>4.9271313070080005</v>
      </c>
      <c r="CC163">
        <v>64.2</v>
      </c>
      <c r="DN163">
        <v>41669.770833333336</v>
      </c>
      <c r="DO163">
        <v>0.23786151137280001</v>
      </c>
      <c r="DP163">
        <v>6.48</v>
      </c>
      <c r="EO163">
        <v>41840.875</v>
      </c>
      <c r="EP163">
        <v>0.56067356252160006</v>
      </c>
      <c r="EQ163">
        <v>17.2</v>
      </c>
      <c r="FA163">
        <v>41998.489583333336</v>
      </c>
      <c r="FB163">
        <v>0.31148531251200001</v>
      </c>
      <c r="FC163">
        <v>2.78</v>
      </c>
      <c r="FD163">
        <v>42185.239583333336</v>
      </c>
      <c r="FE163">
        <v>0.33413878978560002</v>
      </c>
      <c r="FF163">
        <v>0.59</v>
      </c>
      <c r="FM163">
        <v>42243.225694444445</v>
      </c>
      <c r="FN163">
        <v>2.0274862159871998</v>
      </c>
      <c r="FO163">
        <v>21.6</v>
      </c>
      <c r="FS163">
        <v>42259.295138888891</v>
      </c>
      <c r="FT163">
        <v>2.5626746165759999</v>
      </c>
      <c r="FU163">
        <v>38</v>
      </c>
      <c r="FV163">
        <v>42262.451388888891</v>
      </c>
      <c r="FW163">
        <v>4.7289133808640003</v>
      </c>
      <c r="FX163">
        <v>118</v>
      </c>
      <c r="GT163">
        <v>42576.378472222219</v>
      </c>
      <c r="GU163">
        <v>4.445744914944</v>
      </c>
      <c r="GV163">
        <v>103</v>
      </c>
      <c r="HO163">
        <v>40971.074305555558</v>
      </c>
      <c r="HP163">
        <v>3.1998036648960002</v>
      </c>
      <c r="HQ163">
        <v>132</v>
      </c>
      <c r="HR163">
        <v>40973.5</v>
      </c>
      <c r="HS163">
        <v>2.7354073807871999</v>
      </c>
      <c r="HT163">
        <v>59.1</v>
      </c>
      <c r="IP163">
        <v>41724.833333333336</v>
      </c>
      <c r="IQ163">
        <v>1.047723323904</v>
      </c>
      <c r="IR163">
        <v>23.8</v>
      </c>
      <c r="IS163">
        <v>41840.635416666664</v>
      </c>
      <c r="IT163">
        <v>0.97409952276479994</v>
      </c>
      <c r="IU163">
        <v>19.399999999999999</v>
      </c>
      <c r="IV163">
        <v>42243.197916666664</v>
      </c>
      <c r="IW163">
        <v>0.72491127275520006</v>
      </c>
      <c r="IX163">
        <v>4.3</v>
      </c>
      <c r="IY163">
        <v>42259.079861111109</v>
      </c>
      <c r="IZ163">
        <v>3.4263384376319999</v>
      </c>
      <c r="JA163">
        <v>41.2</v>
      </c>
      <c r="JB163">
        <v>42262.291666666664</v>
      </c>
      <c r="JC163">
        <v>9.3445593753600011</v>
      </c>
      <c r="JD163">
        <v>144</v>
      </c>
      <c r="JE163">
        <v>42576.371527777781</v>
      </c>
      <c r="JF163">
        <v>3.4546552842240001</v>
      </c>
      <c r="JG163">
        <v>111</v>
      </c>
      <c r="JH163">
        <v>42583.385416666664</v>
      </c>
      <c r="JI163">
        <v>1.9113871449600002</v>
      </c>
      <c r="JJ163">
        <v>42.4</v>
      </c>
      <c r="JN163">
        <v>41423.569444444445</v>
      </c>
      <c r="JO163">
        <v>15.630899318784001</v>
      </c>
      <c r="JP163">
        <v>120</v>
      </c>
      <c r="JT163">
        <v>41840.965277777781</v>
      </c>
      <c r="JU163">
        <v>7.5605980400639998</v>
      </c>
      <c r="JV163">
        <v>99.8</v>
      </c>
      <c r="JW163">
        <v>42240.864583333336</v>
      </c>
      <c r="JX163">
        <v>3.7095069035520001</v>
      </c>
      <c r="JY163">
        <v>42.8</v>
      </c>
      <c r="JZ163">
        <v>42242.065972222219</v>
      </c>
      <c r="KA163">
        <v>4.3324775285759998</v>
      </c>
      <c r="KB163">
        <v>336</v>
      </c>
      <c r="KC163">
        <v>42243.163194444445</v>
      </c>
      <c r="KD163">
        <v>5.578418778624</v>
      </c>
      <c r="KE163">
        <v>214</v>
      </c>
      <c r="KF163">
        <v>42275.142361111109</v>
      </c>
      <c r="KG163">
        <v>16.225553097216</v>
      </c>
      <c r="KH163">
        <v>145</v>
      </c>
      <c r="KI163">
        <v>42331.756944444445</v>
      </c>
      <c r="KJ163">
        <v>6.1447557104639996</v>
      </c>
      <c r="KK163">
        <v>267</v>
      </c>
      <c r="KL163">
        <v>42335.510416666664</v>
      </c>
      <c r="KM163">
        <v>12.88416519936</v>
      </c>
      <c r="KN163">
        <v>119</v>
      </c>
      <c r="LA163">
        <v>41840.520833333336</v>
      </c>
      <c r="LB163">
        <v>0.90047572162560008</v>
      </c>
      <c r="LC163">
        <v>65</v>
      </c>
      <c r="LP163">
        <v>42251.142361111109</v>
      </c>
      <c r="LQ163">
        <v>0.32281205114880002</v>
      </c>
      <c r="LR163">
        <v>5</v>
      </c>
    </row>
    <row r="164" spans="25:330" x14ac:dyDescent="0.25">
      <c r="Y164">
        <v>41423.361111111109</v>
      </c>
      <c r="Z164">
        <v>1.6565355256320002</v>
      </c>
      <c r="AA164">
        <v>220</v>
      </c>
      <c r="AK164">
        <v>41840.78125</v>
      </c>
      <c r="AL164">
        <v>0.59748546309119999</v>
      </c>
      <c r="AM164">
        <v>25.2</v>
      </c>
      <c r="AN164">
        <v>42258.986111111109</v>
      </c>
      <c r="AO164">
        <v>3.5962395171840003</v>
      </c>
      <c r="AP164">
        <v>247</v>
      </c>
      <c r="AQ164">
        <v>42576.385416666664</v>
      </c>
      <c r="AR164">
        <v>2.8033678126079997</v>
      </c>
      <c r="AS164">
        <v>153</v>
      </c>
      <c r="CA164">
        <v>40977.767361111109</v>
      </c>
      <c r="CB164">
        <v>4.8704976138239999</v>
      </c>
      <c r="CC164">
        <v>64.2</v>
      </c>
      <c r="DN164">
        <v>41669.78125</v>
      </c>
      <c r="DO164">
        <v>0.23219814205439998</v>
      </c>
      <c r="DP164">
        <v>6.48</v>
      </c>
      <c r="EO164">
        <v>41840.885416666664</v>
      </c>
      <c r="EP164">
        <v>0.55217850854399997</v>
      </c>
      <c r="EQ164">
        <v>17.2</v>
      </c>
      <c r="FA164">
        <v>41998.5</v>
      </c>
      <c r="FB164">
        <v>0.30582194319360001</v>
      </c>
      <c r="FC164">
        <v>2.78</v>
      </c>
      <c r="FD164">
        <v>42185.25</v>
      </c>
      <c r="FE164">
        <v>0.32564373580800005</v>
      </c>
      <c r="FF164">
        <v>0.59</v>
      </c>
      <c r="FM164">
        <v>42243.229166666664</v>
      </c>
      <c r="FN164">
        <v>2.0076644233728</v>
      </c>
      <c r="FO164">
        <v>21.1</v>
      </c>
      <c r="FS164">
        <v>42259.298611111109</v>
      </c>
      <c r="FT164">
        <v>2.5258627160064</v>
      </c>
      <c r="FU164">
        <v>38</v>
      </c>
      <c r="FV164">
        <v>42262.454861111109</v>
      </c>
      <c r="FW164">
        <v>4.700596534272</v>
      </c>
      <c r="FX164">
        <v>116</v>
      </c>
      <c r="GT164">
        <v>42576.381944444445</v>
      </c>
      <c r="GU164">
        <v>4.3891112217600003</v>
      </c>
      <c r="GV164">
        <v>101</v>
      </c>
      <c r="HO164">
        <v>40971.076388888891</v>
      </c>
      <c r="HP164">
        <v>3.1998036648960002</v>
      </c>
      <c r="HQ164">
        <v>127</v>
      </c>
      <c r="HR164">
        <v>40973.503472222219</v>
      </c>
      <c r="HS164">
        <v>2.6674469489664001</v>
      </c>
      <c r="HT164">
        <v>56.9</v>
      </c>
      <c r="IP164">
        <v>41724.84375</v>
      </c>
      <c r="IQ164">
        <v>1.0307332159488001</v>
      </c>
      <c r="IR164">
        <v>22.6</v>
      </c>
      <c r="IS164">
        <v>41840.645833333336</v>
      </c>
      <c r="IT164">
        <v>0.9033074062848</v>
      </c>
      <c r="IU164">
        <v>18.899999999999999</v>
      </c>
      <c r="IV164">
        <v>42243.201388888891</v>
      </c>
      <c r="IW164">
        <v>0.69376274150399997</v>
      </c>
      <c r="IX164">
        <v>4.3</v>
      </c>
      <c r="IY164">
        <v>42259.083333333336</v>
      </c>
      <c r="IZ164">
        <v>3.4263384376319999</v>
      </c>
      <c r="JA164">
        <v>40.6</v>
      </c>
      <c r="JB164">
        <v>42262.295138888891</v>
      </c>
      <c r="JC164">
        <v>9.5710941480960017</v>
      </c>
      <c r="JD164">
        <v>140</v>
      </c>
      <c r="JE164">
        <v>42576.375</v>
      </c>
      <c r="JF164">
        <v>3.3130710512640005</v>
      </c>
      <c r="JG164">
        <v>110</v>
      </c>
      <c r="JH164">
        <v>42583.388888888891</v>
      </c>
      <c r="JI164">
        <v>1.8802386137088001</v>
      </c>
      <c r="JJ164">
        <v>41.5</v>
      </c>
      <c r="JN164">
        <v>41423.572916666664</v>
      </c>
      <c r="JO164">
        <v>15.206146619904001</v>
      </c>
      <c r="JP164">
        <v>120</v>
      </c>
      <c r="JT164">
        <v>41840.96875</v>
      </c>
      <c r="JU164">
        <v>7.6738654264320001</v>
      </c>
      <c r="JV164">
        <v>99.5</v>
      </c>
      <c r="JW164">
        <v>42240.875</v>
      </c>
      <c r="JX164">
        <v>3.6811900569600002</v>
      </c>
      <c r="JY164">
        <v>43</v>
      </c>
      <c r="JZ164">
        <v>42242.069444444445</v>
      </c>
      <c r="KA164">
        <v>4.3041606819839995</v>
      </c>
      <c r="KB164">
        <v>330</v>
      </c>
      <c r="KC164">
        <v>42243.166666666664</v>
      </c>
      <c r="KD164">
        <v>5.578418778624</v>
      </c>
      <c r="KE164">
        <v>212</v>
      </c>
      <c r="KF164">
        <v>42275.145833333336</v>
      </c>
      <c r="KG164">
        <v>16.225553097216</v>
      </c>
      <c r="KH164">
        <v>143</v>
      </c>
      <c r="KI164">
        <v>42331.760416666664</v>
      </c>
      <c r="KJ164">
        <v>6.2013894036480002</v>
      </c>
      <c r="KK164">
        <v>262</v>
      </c>
      <c r="KL164">
        <v>42335.513888888891</v>
      </c>
      <c r="KM164">
        <v>12.799214659584001</v>
      </c>
      <c r="KN164">
        <v>118</v>
      </c>
      <c r="LA164">
        <v>41840.524305555555</v>
      </c>
      <c r="LB164">
        <v>0.88348561367040002</v>
      </c>
      <c r="LC164">
        <v>64.7</v>
      </c>
      <c r="LP164">
        <v>42251.145833333336</v>
      </c>
      <c r="LQ164">
        <v>0.32281205114880002</v>
      </c>
      <c r="LR164">
        <v>5</v>
      </c>
    </row>
    <row r="165" spans="25:330" x14ac:dyDescent="0.25">
      <c r="Y165">
        <v>41423.364583333336</v>
      </c>
      <c r="Z165">
        <v>1.6565355256320002</v>
      </c>
      <c r="AA165">
        <v>216</v>
      </c>
      <c r="AK165">
        <v>41840.791666666664</v>
      </c>
      <c r="AL165">
        <v>0.58615872445440009</v>
      </c>
      <c r="AM165">
        <v>24.4</v>
      </c>
      <c r="AN165">
        <v>42258.989583333336</v>
      </c>
      <c r="AO165">
        <v>3.5112889774079998</v>
      </c>
      <c r="AP165">
        <v>237</v>
      </c>
      <c r="AQ165">
        <v>42576.388888888891</v>
      </c>
      <c r="AR165">
        <v>2.8033678126079997</v>
      </c>
      <c r="AS165">
        <v>151</v>
      </c>
      <c r="CA165">
        <v>40977.770833333336</v>
      </c>
      <c r="CB165">
        <v>4.8138639206400002</v>
      </c>
      <c r="CC165">
        <v>68.099999999999994</v>
      </c>
      <c r="DN165">
        <v>41669.791666666664</v>
      </c>
      <c r="DO165">
        <v>0.22936645739520001</v>
      </c>
      <c r="DP165">
        <v>6.27</v>
      </c>
      <c r="EO165">
        <v>41840.895833333336</v>
      </c>
      <c r="EP165">
        <v>0.54368345456639999</v>
      </c>
      <c r="EQ165">
        <v>16.8</v>
      </c>
      <c r="FA165">
        <v>41998.510416666664</v>
      </c>
      <c r="FB165">
        <v>0.30015857387519995</v>
      </c>
      <c r="FC165">
        <v>2.78</v>
      </c>
      <c r="FD165">
        <v>42185.260416666664</v>
      </c>
      <c r="FE165">
        <v>0.31431699717119999</v>
      </c>
      <c r="FF165">
        <v>0.54</v>
      </c>
      <c r="FM165">
        <v>42243.232638888891</v>
      </c>
      <c r="FN165">
        <v>1.9906743154175999</v>
      </c>
      <c r="FO165">
        <v>21.1</v>
      </c>
      <c r="FS165">
        <v>42259.302083333336</v>
      </c>
      <c r="FT165">
        <v>2.4918825000960001</v>
      </c>
      <c r="FU165">
        <v>38</v>
      </c>
      <c r="FV165">
        <v>42262.458333333336</v>
      </c>
      <c r="FW165">
        <v>4.5873291479039997</v>
      </c>
      <c r="FX165">
        <v>114</v>
      </c>
      <c r="GT165">
        <v>42576.385416666664</v>
      </c>
      <c r="GU165">
        <v>4.3324775285759998</v>
      </c>
      <c r="GV165">
        <v>99</v>
      </c>
      <c r="HO165">
        <v>40971.07916666667</v>
      </c>
      <c r="HP165">
        <v>3.1714868183040004</v>
      </c>
      <c r="HQ165">
        <v>120</v>
      </c>
      <c r="HR165">
        <v>40973.504861111112</v>
      </c>
      <c r="HS165">
        <v>2.6674469489664001</v>
      </c>
      <c r="HT165">
        <v>56</v>
      </c>
      <c r="IP165">
        <v>41724.854166666664</v>
      </c>
      <c r="IQ165">
        <v>0.99108963072000011</v>
      </c>
      <c r="IR165">
        <v>21.4</v>
      </c>
      <c r="IS165">
        <v>41840.65625</v>
      </c>
      <c r="IT165">
        <v>0.88631729832960005</v>
      </c>
      <c r="IU165">
        <v>18.5</v>
      </c>
      <c r="IV165">
        <v>42243.204861111109</v>
      </c>
      <c r="IW165">
        <v>0.69376274150399997</v>
      </c>
      <c r="IX165">
        <v>4.3</v>
      </c>
      <c r="IY165">
        <v>42259.086805555555</v>
      </c>
      <c r="IZ165">
        <v>3.2847542046720002</v>
      </c>
      <c r="JA165">
        <v>40.200000000000003</v>
      </c>
      <c r="JB165">
        <v>42262.298611111109</v>
      </c>
      <c r="JC165">
        <v>9.2596088355840003</v>
      </c>
      <c r="JD165">
        <v>137</v>
      </c>
      <c r="JE165">
        <v>42576.378472222219</v>
      </c>
      <c r="JF165">
        <v>3.2281205114880001</v>
      </c>
      <c r="JG165">
        <v>108</v>
      </c>
      <c r="JH165">
        <v>42583.392361111109</v>
      </c>
      <c r="JI165">
        <v>1.8490900824576</v>
      </c>
      <c r="JJ165">
        <v>40.6</v>
      </c>
      <c r="JN165">
        <v>41423.576388888891</v>
      </c>
      <c r="JO165">
        <v>14.951295000576001</v>
      </c>
      <c r="JP165">
        <v>117</v>
      </c>
      <c r="JT165">
        <v>41840.972222222219</v>
      </c>
      <c r="JU165">
        <v>7.6172317332480004</v>
      </c>
      <c r="JV165">
        <v>99.2</v>
      </c>
      <c r="JW165">
        <v>42240.885416666664</v>
      </c>
      <c r="JX165">
        <v>3.6811900569600002</v>
      </c>
      <c r="JY165">
        <v>43.1</v>
      </c>
      <c r="JZ165">
        <v>42242.072916666664</v>
      </c>
      <c r="KA165">
        <v>4.2475269888000007</v>
      </c>
      <c r="KB165">
        <v>324</v>
      </c>
      <c r="KC165">
        <v>42243.170138888891</v>
      </c>
      <c r="KD165">
        <v>5.578418778624</v>
      </c>
      <c r="KE165">
        <v>210</v>
      </c>
      <c r="KF165">
        <v>42275.149305555555</v>
      </c>
      <c r="KG165">
        <v>16.055652017664002</v>
      </c>
      <c r="KH165">
        <v>142</v>
      </c>
      <c r="KI165">
        <v>42331.763888888891</v>
      </c>
      <c r="KJ165">
        <v>6.1447557104639996</v>
      </c>
      <c r="KK165">
        <v>258</v>
      </c>
      <c r="KL165">
        <v>42335.517361111109</v>
      </c>
      <c r="KM165">
        <v>12.7425809664</v>
      </c>
      <c r="KN165">
        <v>118</v>
      </c>
      <c r="LA165">
        <v>41840.527777777781</v>
      </c>
      <c r="LB165">
        <v>0.88348561367040002</v>
      </c>
      <c r="LC165">
        <v>64.3</v>
      </c>
      <c r="LP165">
        <v>42251.149305555555</v>
      </c>
      <c r="LQ165">
        <v>0.32281205114880002</v>
      </c>
      <c r="LR165">
        <v>5</v>
      </c>
    </row>
    <row r="166" spans="25:330" x14ac:dyDescent="0.25">
      <c r="Y166">
        <v>41423.368055555555</v>
      </c>
      <c r="Z166">
        <v>1.6565355256320002</v>
      </c>
      <c r="AA166">
        <v>213</v>
      </c>
      <c r="AK166">
        <v>41840.802083333336</v>
      </c>
      <c r="AL166">
        <v>0.57483198581760009</v>
      </c>
      <c r="AM166">
        <v>23.5</v>
      </c>
      <c r="AN166">
        <v>42258.993055555555</v>
      </c>
      <c r="AO166">
        <v>3.4546552842240001</v>
      </c>
      <c r="AP166">
        <v>226</v>
      </c>
      <c r="AQ166">
        <v>42576.392361111109</v>
      </c>
      <c r="AR166">
        <v>2.7722192813568003</v>
      </c>
      <c r="AS166">
        <v>149</v>
      </c>
      <c r="CA166">
        <v>40977.774305555555</v>
      </c>
      <c r="CB166">
        <v>4.7572302274559997</v>
      </c>
      <c r="CC166">
        <v>72.7</v>
      </c>
      <c r="DN166">
        <v>41669.802083333336</v>
      </c>
      <c r="DO166">
        <v>0.22370308807680001</v>
      </c>
      <c r="DP166">
        <v>6.27</v>
      </c>
      <c r="EO166">
        <v>41840.90625</v>
      </c>
      <c r="EP166">
        <v>0.53235671592959999</v>
      </c>
      <c r="EQ166">
        <v>16.399999999999999</v>
      </c>
      <c r="FD166">
        <v>42185.270833333336</v>
      </c>
      <c r="FE166">
        <v>0.30582194319360001</v>
      </c>
      <c r="FF166">
        <v>0.54</v>
      </c>
      <c r="FM166">
        <v>42243.236111111109</v>
      </c>
      <c r="FN166">
        <v>1.9736842074624001</v>
      </c>
      <c r="FO166">
        <v>21.1</v>
      </c>
      <c r="FS166">
        <v>42259.305555555555</v>
      </c>
      <c r="FT166">
        <v>2.4579022841855998</v>
      </c>
      <c r="FU166">
        <v>38</v>
      </c>
      <c r="FV166">
        <v>42262.461805555555</v>
      </c>
      <c r="FW166">
        <v>4.4740617615359994</v>
      </c>
      <c r="FX166">
        <v>114</v>
      </c>
      <c r="GT166">
        <v>42576.388888888891</v>
      </c>
      <c r="GU166">
        <v>4.2758438353920001</v>
      </c>
      <c r="GV166">
        <v>99</v>
      </c>
      <c r="HO166">
        <v>40971.079861111109</v>
      </c>
      <c r="HP166">
        <v>3.0865362785279999</v>
      </c>
      <c r="HQ166">
        <v>118</v>
      </c>
      <c r="HR166">
        <v>40973.506944444445</v>
      </c>
      <c r="HS166">
        <v>2.6334667330560002</v>
      </c>
      <c r="HT166">
        <v>42</v>
      </c>
      <c r="IP166">
        <v>41724.864583333336</v>
      </c>
      <c r="IQ166">
        <v>0.97409952276479994</v>
      </c>
      <c r="IR166">
        <v>20.2</v>
      </c>
      <c r="IS166">
        <v>41840.666666666664</v>
      </c>
      <c r="IT166">
        <v>0.92029751424000006</v>
      </c>
      <c r="IU166">
        <v>18</v>
      </c>
      <c r="IV166">
        <v>42243.208333333336</v>
      </c>
      <c r="IW166">
        <v>0.7079211648</v>
      </c>
      <c r="IX166">
        <v>4.2</v>
      </c>
      <c r="IY166">
        <v>42259.090277777781</v>
      </c>
      <c r="IZ166">
        <v>3.1431699717120001</v>
      </c>
      <c r="JA166">
        <v>39.6</v>
      </c>
      <c r="JB166">
        <v>42262.302083333336</v>
      </c>
      <c r="JC166">
        <v>9.2029751423999997</v>
      </c>
      <c r="JD166">
        <v>133</v>
      </c>
      <c r="JE166">
        <v>42576.381944444445</v>
      </c>
      <c r="JF166">
        <v>3.2281205114880001</v>
      </c>
      <c r="JG166">
        <v>107</v>
      </c>
      <c r="JH166">
        <v>42583.395833333336</v>
      </c>
      <c r="JI166">
        <v>1.8179415512064001</v>
      </c>
      <c r="JJ166">
        <v>39.700000000000003</v>
      </c>
      <c r="JN166">
        <v>41423.579861111109</v>
      </c>
      <c r="JO166">
        <v>14.866344460800001</v>
      </c>
      <c r="JP166">
        <v>114</v>
      </c>
      <c r="JT166">
        <v>41840.975694444445</v>
      </c>
      <c r="JU166">
        <v>7.6172317332480004</v>
      </c>
      <c r="JV166">
        <v>98.9</v>
      </c>
      <c r="JW166">
        <v>42240.895833333336</v>
      </c>
      <c r="JX166">
        <v>3.6811900569600002</v>
      </c>
      <c r="JY166">
        <v>43.2</v>
      </c>
      <c r="JZ166">
        <v>42242.076388888891</v>
      </c>
      <c r="KA166">
        <v>4.3041606819839995</v>
      </c>
      <c r="KB166">
        <v>318</v>
      </c>
      <c r="KC166">
        <v>42243.173611111109</v>
      </c>
      <c r="KD166">
        <v>5.578418778624</v>
      </c>
      <c r="KE166">
        <v>208</v>
      </c>
      <c r="KF166">
        <v>42275.152777777781</v>
      </c>
      <c r="KG166">
        <v>15.885750938112</v>
      </c>
      <c r="KH166">
        <v>141</v>
      </c>
      <c r="KI166">
        <v>42331.767361111109</v>
      </c>
      <c r="KJ166">
        <v>6.0881220172800008</v>
      </c>
      <c r="KK166">
        <v>253</v>
      </c>
      <c r="KL166">
        <v>42335.520833333336</v>
      </c>
      <c r="KM166">
        <v>12.657630426624001</v>
      </c>
      <c r="KN166">
        <v>117</v>
      </c>
      <c r="LA166">
        <v>41840.53125</v>
      </c>
      <c r="LB166">
        <v>0.86649550571520018</v>
      </c>
      <c r="LC166">
        <v>64</v>
      </c>
      <c r="LP166">
        <v>42251.152777777781</v>
      </c>
      <c r="LQ166">
        <v>0.31431699717119999</v>
      </c>
      <c r="LR166">
        <v>5</v>
      </c>
    </row>
    <row r="167" spans="25:330" x14ac:dyDescent="0.25">
      <c r="Y167">
        <v>41423.371527777781</v>
      </c>
      <c r="Z167">
        <v>1.5319414006272001</v>
      </c>
      <c r="AA167">
        <v>210</v>
      </c>
      <c r="AK167">
        <v>41840.8125</v>
      </c>
      <c r="AL167">
        <v>0.56350524718079997</v>
      </c>
      <c r="AM167">
        <v>22.7</v>
      </c>
      <c r="AN167">
        <v>42258.996527777781</v>
      </c>
      <c r="AO167">
        <v>3.482972130816</v>
      </c>
      <c r="AP167">
        <v>216</v>
      </c>
      <c r="AQ167">
        <v>42576.395833333336</v>
      </c>
      <c r="AR167">
        <v>2.7722192813568003</v>
      </c>
      <c r="AS167">
        <v>147</v>
      </c>
      <c r="CA167">
        <v>40977.777777777781</v>
      </c>
      <c r="CB167">
        <v>4.700596534272</v>
      </c>
      <c r="CC167">
        <v>75.099999999999994</v>
      </c>
      <c r="DN167">
        <v>41669.8125</v>
      </c>
      <c r="DO167">
        <v>0.2180397187584</v>
      </c>
      <c r="DP167">
        <v>6.07</v>
      </c>
      <c r="EO167">
        <v>41840.916666666664</v>
      </c>
      <c r="EP167">
        <v>0.52386166195200001</v>
      </c>
      <c r="EQ167">
        <v>16.100000000000001</v>
      </c>
      <c r="FD167">
        <v>42185.28125</v>
      </c>
      <c r="FE167">
        <v>0.29449520455680006</v>
      </c>
      <c r="FF167">
        <v>0.54</v>
      </c>
      <c r="FM167">
        <v>42243.239583333336</v>
      </c>
      <c r="FN167">
        <v>1.9566940995072</v>
      </c>
      <c r="FO167">
        <v>20.7</v>
      </c>
      <c r="FS167">
        <v>42259.309027777781</v>
      </c>
      <c r="FT167">
        <v>2.4210903836160003</v>
      </c>
      <c r="FU167">
        <v>38</v>
      </c>
      <c r="FV167">
        <v>42262.465277777781</v>
      </c>
      <c r="FW167">
        <v>4.3324775285759998</v>
      </c>
      <c r="FX167">
        <v>116</v>
      </c>
      <c r="GT167">
        <v>42576.392361111109</v>
      </c>
      <c r="GU167">
        <v>4.2192101422080004</v>
      </c>
      <c r="GV167">
        <v>97.9</v>
      </c>
      <c r="HO167">
        <v>40971.083333333336</v>
      </c>
      <c r="HP167">
        <v>3.0582194319360001</v>
      </c>
      <c r="HQ167">
        <v>109</v>
      </c>
      <c r="HR167">
        <v>40973.510416666664</v>
      </c>
      <c r="HS167">
        <v>2.6023182018047999</v>
      </c>
      <c r="HT167">
        <v>46</v>
      </c>
      <c r="IP167">
        <v>41724.875</v>
      </c>
      <c r="IQ167">
        <v>0.93728762219520012</v>
      </c>
      <c r="IR167">
        <v>19</v>
      </c>
      <c r="IS167">
        <v>41840.677083333336</v>
      </c>
      <c r="IT167">
        <v>0.86932719037440009</v>
      </c>
      <c r="IU167">
        <v>17.600000000000001</v>
      </c>
      <c r="IV167">
        <v>42243.211805555555</v>
      </c>
      <c r="IW167">
        <v>0.69376274150399997</v>
      </c>
      <c r="IX167">
        <v>4.2</v>
      </c>
      <c r="IY167">
        <v>42259.09375</v>
      </c>
      <c r="IZ167">
        <v>3.1431699717120001</v>
      </c>
      <c r="JA167">
        <v>39.1</v>
      </c>
      <c r="JB167">
        <v>42262.305555555555</v>
      </c>
      <c r="JC167">
        <v>9.06139090944</v>
      </c>
      <c r="JD167">
        <v>129</v>
      </c>
      <c r="JE167">
        <v>42576.385416666664</v>
      </c>
      <c r="JF167">
        <v>3.2281205114880001</v>
      </c>
      <c r="JG167">
        <v>105</v>
      </c>
      <c r="JH167">
        <v>42583.399305555555</v>
      </c>
      <c r="JI167">
        <v>1.8179415512064001</v>
      </c>
      <c r="JJ167">
        <v>38.799999999999997</v>
      </c>
      <c r="JN167">
        <v>41423.583333333336</v>
      </c>
      <c r="JO167">
        <v>14.611492841472</v>
      </c>
      <c r="JP167">
        <v>111</v>
      </c>
      <c r="JT167">
        <v>41840.979166666664</v>
      </c>
      <c r="JU167">
        <v>7.5039643468800001</v>
      </c>
      <c r="JV167">
        <v>98.6</v>
      </c>
      <c r="JW167">
        <v>42240.90625</v>
      </c>
      <c r="JX167">
        <v>3.6811900569600002</v>
      </c>
      <c r="JY167">
        <v>43.3</v>
      </c>
      <c r="JZ167">
        <v>42242.079861111109</v>
      </c>
      <c r="KA167">
        <v>4.2192101422080004</v>
      </c>
      <c r="KB167">
        <v>311</v>
      </c>
      <c r="KC167">
        <v>42243.177083333336</v>
      </c>
      <c r="KD167">
        <v>5.493468238848001</v>
      </c>
      <c r="KE167">
        <v>205</v>
      </c>
      <c r="KF167">
        <v>42275.15625</v>
      </c>
      <c r="KG167">
        <v>15.885750938112</v>
      </c>
      <c r="KH167">
        <v>140</v>
      </c>
      <c r="KI167">
        <v>42331.770833333336</v>
      </c>
      <c r="KJ167">
        <v>6.0598051706880005</v>
      </c>
      <c r="KK167">
        <v>248</v>
      </c>
      <c r="KL167">
        <v>42335.524305555555</v>
      </c>
      <c r="KM167">
        <v>12.516046193664</v>
      </c>
      <c r="KN167">
        <v>116</v>
      </c>
      <c r="LA167">
        <v>41840.534722222219</v>
      </c>
      <c r="LB167">
        <v>0.86649550571520018</v>
      </c>
      <c r="LC167">
        <v>63.7</v>
      </c>
      <c r="LP167">
        <v>42251.15625</v>
      </c>
      <c r="LQ167">
        <v>0.31431699717119999</v>
      </c>
      <c r="LR167">
        <v>5</v>
      </c>
    </row>
    <row r="168" spans="25:330" x14ac:dyDescent="0.25">
      <c r="Y168">
        <v>41423.375</v>
      </c>
      <c r="Z168">
        <v>1.5744166705152001</v>
      </c>
      <c r="AA168">
        <v>206</v>
      </c>
      <c r="AK168">
        <v>41840.822916666664</v>
      </c>
      <c r="AL168">
        <v>0.54085176990720008</v>
      </c>
      <c r="AM168">
        <v>21.8</v>
      </c>
      <c r="AN168">
        <v>42259</v>
      </c>
      <c r="AO168">
        <v>3.39802159104</v>
      </c>
      <c r="AP168">
        <v>205</v>
      </c>
      <c r="AQ168">
        <v>42576.399305555555</v>
      </c>
      <c r="AR168">
        <v>2.7439024347648</v>
      </c>
      <c r="AS168">
        <v>145</v>
      </c>
      <c r="CA168">
        <v>40977.78125</v>
      </c>
      <c r="CB168">
        <v>4.6439628410880003</v>
      </c>
      <c r="CC168">
        <v>68.099999999999994</v>
      </c>
      <c r="DN168">
        <v>41669.822916666664</v>
      </c>
      <c r="DO168">
        <v>0.21237634944</v>
      </c>
      <c r="DP168">
        <v>6.07</v>
      </c>
      <c r="EO168">
        <v>41840.927083333336</v>
      </c>
      <c r="EP168">
        <v>0.51536660797440004</v>
      </c>
      <c r="EQ168">
        <v>15.7</v>
      </c>
      <c r="FD168">
        <v>42185.291666666664</v>
      </c>
      <c r="FE168">
        <v>0.28600015057920003</v>
      </c>
      <c r="FF168">
        <v>0.54</v>
      </c>
      <c r="FM168">
        <v>42243.243055555555</v>
      </c>
      <c r="FN168">
        <v>1.9368723068928002</v>
      </c>
      <c r="FO168">
        <v>20.7</v>
      </c>
      <c r="FS168">
        <v>42259.3125</v>
      </c>
      <c r="FT168">
        <v>2.3871101677055999</v>
      </c>
      <c r="FU168">
        <v>37.200000000000003</v>
      </c>
      <c r="FV168">
        <v>42262.46875</v>
      </c>
      <c r="FW168">
        <v>4.2192101422080004</v>
      </c>
      <c r="FX168">
        <v>114</v>
      </c>
      <c r="GT168">
        <v>42576.395833333336</v>
      </c>
      <c r="GU168">
        <v>4.1625764490239998</v>
      </c>
      <c r="GV168">
        <v>97.9</v>
      </c>
      <c r="HO168">
        <v>40971.084027777775</v>
      </c>
      <c r="HP168">
        <v>3.0582194319360001</v>
      </c>
      <c r="HQ168">
        <v>107</v>
      </c>
      <c r="HR168">
        <v>40973.513888888891</v>
      </c>
      <c r="HS168">
        <v>2.6334667330560002</v>
      </c>
      <c r="HT168">
        <v>45.1</v>
      </c>
      <c r="IP168">
        <v>41724.885416666664</v>
      </c>
      <c r="IQ168">
        <v>0.93728762219520012</v>
      </c>
      <c r="IR168">
        <v>17.8</v>
      </c>
      <c r="IS168">
        <v>41840.6875</v>
      </c>
      <c r="IT168">
        <v>0.83534697446400008</v>
      </c>
      <c r="IU168">
        <v>17.100000000000001</v>
      </c>
      <c r="IV168">
        <v>42243.215277777781</v>
      </c>
      <c r="IW168">
        <v>0.69376274150399997</v>
      </c>
      <c r="IX168">
        <v>4.2</v>
      </c>
      <c r="IY168">
        <v>42259.097222222219</v>
      </c>
      <c r="IZ168">
        <v>3.0865362785279999</v>
      </c>
      <c r="JA168">
        <v>38.6</v>
      </c>
      <c r="JB168">
        <v>42262.309027777781</v>
      </c>
      <c r="JC168">
        <v>9.06139090944</v>
      </c>
      <c r="JD168">
        <v>126</v>
      </c>
      <c r="JE168">
        <v>42576.388888888891</v>
      </c>
      <c r="JF168">
        <v>3.1431699717120001</v>
      </c>
      <c r="JG168">
        <v>104</v>
      </c>
      <c r="JH168">
        <v>42583.402777777781</v>
      </c>
      <c r="JI168">
        <v>1.8179415512064001</v>
      </c>
      <c r="JJ168">
        <v>37.9</v>
      </c>
      <c r="JN168">
        <v>41423.586805555555</v>
      </c>
      <c r="JO168">
        <v>14.554859148288001</v>
      </c>
      <c r="JP168">
        <v>108</v>
      </c>
      <c r="JT168">
        <v>41840.982638888891</v>
      </c>
      <c r="JU168">
        <v>7.5039643468800001</v>
      </c>
      <c r="JV168">
        <v>98.3</v>
      </c>
      <c r="JW168">
        <v>42240.916666666664</v>
      </c>
      <c r="JX168">
        <v>3.6528732103679999</v>
      </c>
      <c r="JY168">
        <v>43.4</v>
      </c>
      <c r="JZ168">
        <v>42242.083333333336</v>
      </c>
      <c r="KA168">
        <v>4.2192101422080004</v>
      </c>
      <c r="KB168">
        <v>305</v>
      </c>
      <c r="KC168">
        <v>42243.180555555555</v>
      </c>
      <c r="KD168">
        <v>5.493468238848001</v>
      </c>
      <c r="KE168">
        <v>203</v>
      </c>
      <c r="KF168">
        <v>42275.159722222219</v>
      </c>
      <c r="KG168">
        <v>15.630899318784001</v>
      </c>
      <c r="KH168">
        <v>139</v>
      </c>
      <c r="KI168">
        <v>42331.774305555555</v>
      </c>
      <c r="KJ168">
        <v>6.0031714775039999</v>
      </c>
      <c r="KK168">
        <v>243</v>
      </c>
      <c r="KL168">
        <v>42335.527777777781</v>
      </c>
      <c r="KM168">
        <v>12.516046193664</v>
      </c>
      <c r="KN168">
        <v>116</v>
      </c>
      <c r="LA168">
        <v>41840.538194444445</v>
      </c>
      <c r="LB168">
        <v>0.84950539776</v>
      </c>
      <c r="LC168">
        <v>63.3</v>
      </c>
      <c r="LP168">
        <v>42251.159722222219</v>
      </c>
      <c r="LQ168">
        <v>0.31431699717119999</v>
      </c>
      <c r="LR168">
        <v>5</v>
      </c>
    </row>
    <row r="169" spans="25:330" x14ac:dyDescent="0.25">
      <c r="Y169">
        <v>41423.378472222219</v>
      </c>
      <c r="Z169">
        <v>1.5744166705152001</v>
      </c>
      <c r="AA169">
        <v>203</v>
      </c>
      <c r="AK169">
        <v>41840.833333333336</v>
      </c>
      <c r="AL169">
        <v>0.52952503127039996</v>
      </c>
      <c r="AM169">
        <v>21.1</v>
      </c>
      <c r="AN169">
        <v>42259.003472222219</v>
      </c>
      <c r="AO169">
        <v>3.3130710512640005</v>
      </c>
      <c r="AP169">
        <v>194</v>
      </c>
      <c r="AQ169">
        <v>42576.402777777781</v>
      </c>
      <c r="AR169">
        <v>2.6844370569215998</v>
      </c>
      <c r="AS169">
        <v>142</v>
      </c>
      <c r="CA169">
        <v>40977.784722222219</v>
      </c>
      <c r="CB169">
        <v>4.5873291479039997</v>
      </c>
      <c r="CC169">
        <v>65.8</v>
      </c>
      <c r="DN169">
        <v>41669.833333333336</v>
      </c>
      <c r="DO169">
        <v>0.2067129801216</v>
      </c>
      <c r="DP169">
        <v>6.07</v>
      </c>
      <c r="EO169">
        <v>41840.9375</v>
      </c>
      <c r="EP169">
        <v>0.50687155399679995</v>
      </c>
      <c r="EQ169">
        <v>15.7</v>
      </c>
      <c r="FD169">
        <v>42185.302083333336</v>
      </c>
      <c r="FE169">
        <v>0.27467341194239997</v>
      </c>
      <c r="FF169">
        <v>0.5</v>
      </c>
      <c r="FM169">
        <v>42243.246527777781</v>
      </c>
      <c r="FN169">
        <v>1.9198821989375998</v>
      </c>
      <c r="FO169">
        <v>20.7</v>
      </c>
      <c r="FS169">
        <v>42259.315972222219</v>
      </c>
      <c r="FT169">
        <v>2.350298267136</v>
      </c>
      <c r="FU169">
        <v>35.700000000000003</v>
      </c>
      <c r="FV169">
        <v>42262.472222222219</v>
      </c>
      <c r="FW169">
        <v>4.0776259092479998</v>
      </c>
      <c r="FX169">
        <v>111</v>
      </c>
      <c r="GT169">
        <v>42576.399305555555</v>
      </c>
      <c r="GU169">
        <v>4.1059427558400001</v>
      </c>
      <c r="GV169">
        <v>96.9</v>
      </c>
      <c r="HO169">
        <v>40971.086805555555</v>
      </c>
      <c r="HP169">
        <v>3.0582194319360001</v>
      </c>
      <c r="HQ169">
        <v>99.9</v>
      </c>
      <c r="HR169">
        <v>40973.515277777777</v>
      </c>
      <c r="HS169">
        <v>2.6023182018047999</v>
      </c>
      <c r="HT169">
        <v>44.8</v>
      </c>
      <c r="IP169">
        <v>41724.895833333336</v>
      </c>
      <c r="IQ169">
        <v>0.88631729832960005</v>
      </c>
      <c r="IR169">
        <v>16.600000000000001</v>
      </c>
      <c r="IS169">
        <v>41840.697916666664</v>
      </c>
      <c r="IT169">
        <v>0.85233708241920014</v>
      </c>
      <c r="IU169">
        <v>16.600000000000001</v>
      </c>
      <c r="IV169">
        <v>42243.21875</v>
      </c>
      <c r="IW169">
        <v>0.69376274150399997</v>
      </c>
      <c r="IX169">
        <v>4.0999999999999996</v>
      </c>
      <c r="IY169">
        <v>42259.100694444445</v>
      </c>
      <c r="IZ169">
        <v>3.2847542046720002</v>
      </c>
      <c r="JA169">
        <v>38.1</v>
      </c>
      <c r="JB169">
        <v>42262.3125</v>
      </c>
      <c r="JC169">
        <v>8.8914898298880001</v>
      </c>
      <c r="JD169">
        <v>122</v>
      </c>
      <c r="JE169">
        <v>42576.392361111109</v>
      </c>
      <c r="JF169">
        <v>3.001585738752</v>
      </c>
      <c r="JG169">
        <v>102</v>
      </c>
      <c r="JH169">
        <v>42583.40625</v>
      </c>
      <c r="JI169">
        <v>1.7867930199552002</v>
      </c>
      <c r="JJ169">
        <v>37</v>
      </c>
      <c r="JN169">
        <v>41423.590277777781</v>
      </c>
      <c r="JO169">
        <v>14.384958068736001</v>
      </c>
      <c r="JP169">
        <v>105</v>
      </c>
      <c r="JT169">
        <v>41840.986111111109</v>
      </c>
      <c r="JU169">
        <v>7.4190138071040002</v>
      </c>
      <c r="JV169">
        <v>98</v>
      </c>
      <c r="JZ169">
        <v>42242.086805555555</v>
      </c>
      <c r="KA169">
        <v>4.1342596024320004</v>
      </c>
      <c r="KB169">
        <v>299</v>
      </c>
      <c r="KC169">
        <v>42243.184027777781</v>
      </c>
      <c r="KD169">
        <v>5.493468238848001</v>
      </c>
      <c r="KE169">
        <v>201</v>
      </c>
      <c r="KF169">
        <v>42275.163194444445</v>
      </c>
      <c r="KG169">
        <v>15.545948779008</v>
      </c>
      <c r="KH169">
        <v>138</v>
      </c>
      <c r="KI169">
        <v>42331.777777777781</v>
      </c>
      <c r="KJ169">
        <v>5.9465377843200002</v>
      </c>
      <c r="KK169">
        <v>239</v>
      </c>
      <c r="KL169">
        <v>42335.53125</v>
      </c>
      <c r="KM169">
        <v>12.374461960704</v>
      </c>
      <c r="KN169">
        <v>115</v>
      </c>
      <c r="LA169">
        <v>41840.541666666664</v>
      </c>
      <c r="LB169">
        <v>0.84950539776</v>
      </c>
      <c r="LC169">
        <v>63</v>
      </c>
      <c r="LP169">
        <v>42251.163194444445</v>
      </c>
      <c r="LQ169">
        <v>0.31431699717119999</v>
      </c>
      <c r="LR169">
        <v>5</v>
      </c>
    </row>
    <row r="170" spans="25:330" x14ac:dyDescent="0.25">
      <c r="Y170">
        <v>41423.381944444445</v>
      </c>
      <c r="Z170">
        <v>1.5319414006272001</v>
      </c>
      <c r="AA170">
        <v>200</v>
      </c>
      <c r="AK170">
        <v>41840.84375</v>
      </c>
      <c r="AL170">
        <v>0.52952503127039996</v>
      </c>
      <c r="AM170">
        <v>20.8</v>
      </c>
      <c r="AN170">
        <v>42259.006944444445</v>
      </c>
      <c r="AO170">
        <v>3.3413878978560003</v>
      </c>
      <c r="AP170">
        <v>193</v>
      </c>
      <c r="AQ170">
        <v>42576.40625</v>
      </c>
      <c r="AR170">
        <v>2.6561202103296</v>
      </c>
      <c r="AS170">
        <v>140</v>
      </c>
      <c r="CA170">
        <v>40977.788194444445</v>
      </c>
      <c r="CB170">
        <v>4.53069545472</v>
      </c>
      <c r="CC170">
        <v>64.2</v>
      </c>
      <c r="DN170">
        <v>41669.84375</v>
      </c>
      <c r="DO170">
        <v>0.2038812954624</v>
      </c>
      <c r="DP170">
        <v>6.07</v>
      </c>
      <c r="EO170">
        <v>41840.947916666664</v>
      </c>
      <c r="EP170">
        <v>0.49554481536000006</v>
      </c>
      <c r="EQ170">
        <v>15.4</v>
      </c>
      <c r="FD170">
        <v>42185.3125</v>
      </c>
      <c r="FE170">
        <v>0.26617835796479999</v>
      </c>
      <c r="FF170">
        <v>0.5</v>
      </c>
      <c r="FM170">
        <v>42243.25</v>
      </c>
      <c r="FN170">
        <v>1.9028920909824001</v>
      </c>
      <c r="FO170">
        <v>20.7</v>
      </c>
      <c r="FS170">
        <v>42259.319444444445</v>
      </c>
      <c r="FT170">
        <v>2.3163180512256001</v>
      </c>
      <c r="FU170">
        <v>35.700000000000003</v>
      </c>
      <c r="FV170">
        <v>42262.475694444445</v>
      </c>
      <c r="FW170">
        <v>3.9643585228800005</v>
      </c>
      <c r="FX170">
        <v>109</v>
      </c>
      <c r="GT170">
        <v>42576.402777777781</v>
      </c>
      <c r="GU170">
        <v>4.0209922160640001</v>
      </c>
      <c r="GV170">
        <v>94.8</v>
      </c>
      <c r="HO170">
        <v>40971.088888888888</v>
      </c>
      <c r="HP170">
        <v>2.9732688921600001</v>
      </c>
      <c r="HQ170">
        <v>94.5</v>
      </c>
      <c r="HR170">
        <v>40973.517361111109</v>
      </c>
      <c r="HS170">
        <v>2.5032092387328002</v>
      </c>
      <c r="HT170">
        <v>44.2</v>
      </c>
      <c r="IP170">
        <v>41724.90625</v>
      </c>
      <c r="IQ170">
        <v>0.88631729832960005</v>
      </c>
      <c r="IR170">
        <v>15.5</v>
      </c>
      <c r="IS170">
        <v>41840.708333333336</v>
      </c>
      <c r="IT170">
        <v>0.81835686650879991</v>
      </c>
      <c r="IU170">
        <v>16.2</v>
      </c>
      <c r="IV170">
        <v>42243.222222222219</v>
      </c>
      <c r="IW170">
        <v>0.7079211648</v>
      </c>
      <c r="IX170">
        <v>4.0999999999999996</v>
      </c>
      <c r="IY170">
        <v>42259.104166666664</v>
      </c>
      <c r="IZ170">
        <v>3.2847542046720002</v>
      </c>
      <c r="JA170">
        <v>37.6</v>
      </c>
      <c r="JB170">
        <v>42262.315972222219</v>
      </c>
      <c r="JC170">
        <v>8.608321363967999</v>
      </c>
      <c r="JD170">
        <v>119</v>
      </c>
      <c r="JE170">
        <v>42576.395833333336</v>
      </c>
      <c r="JF170">
        <v>2.916635198976</v>
      </c>
      <c r="JG170">
        <v>101</v>
      </c>
      <c r="JH170">
        <v>42583.409722222219</v>
      </c>
      <c r="JI170">
        <v>1.7867930199552002</v>
      </c>
      <c r="JJ170">
        <v>36</v>
      </c>
      <c r="JN170">
        <v>41423.59375</v>
      </c>
      <c r="JO170">
        <v>14.215056989184001</v>
      </c>
      <c r="JP170">
        <v>102</v>
      </c>
      <c r="JT170">
        <v>41840.989583333336</v>
      </c>
      <c r="JU170">
        <v>7.3623801139200005</v>
      </c>
      <c r="JV170">
        <v>98.2</v>
      </c>
      <c r="JZ170">
        <v>42242.090277777781</v>
      </c>
      <c r="KA170">
        <v>4.1059427558400001</v>
      </c>
      <c r="KB170">
        <v>293</v>
      </c>
      <c r="KC170">
        <v>42243.1875</v>
      </c>
      <c r="KD170">
        <v>5.493468238848001</v>
      </c>
      <c r="KE170">
        <v>199</v>
      </c>
      <c r="KF170">
        <v>42275.166666666664</v>
      </c>
      <c r="KG170">
        <v>15.460998239232</v>
      </c>
      <c r="KH170">
        <v>137</v>
      </c>
      <c r="KI170">
        <v>42331.78125</v>
      </c>
      <c r="KJ170">
        <v>5.9182209377280008</v>
      </c>
      <c r="KK170">
        <v>234</v>
      </c>
      <c r="KL170">
        <v>42335.534722222219</v>
      </c>
      <c r="KM170">
        <v>12.289511420927999</v>
      </c>
      <c r="KN170">
        <v>115</v>
      </c>
      <c r="LA170">
        <v>41840.545138888891</v>
      </c>
      <c r="LB170">
        <v>0.84950539776</v>
      </c>
      <c r="LC170">
        <v>61</v>
      </c>
      <c r="LP170">
        <v>42251.166666666664</v>
      </c>
      <c r="LQ170">
        <v>0.31431699717119999</v>
      </c>
      <c r="LR170">
        <v>5</v>
      </c>
    </row>
    <row r="171" spans="25:330" x14ac:dyDescent="0.25">
      <c r="Y171">
        <v>41423.385416666664</v>
      </c>
      <c r="Z171">
        <v>1.5319414006272001</v>
      </c>
      <c r="AA171">
        <v>196</v>
      </c>
      <c r="AK171">
        <v>41840.854166666664</v>
      </c>
      <c r="AL171">
        <v>0.50687155399679995</v>
      </c>
      <c r="AM171">
        <v>20.5</v>
      </c>
      <c r="AN171">
        <v>42259.010416666664</v>
      </c>
      <c r="AO171">
        <v>3.1998036648960002</v>
      </c>
      <c r="AP171">
        <v>192</v>
      </c>
      <c r="AQ171">
        <v>42576.409722222219</v>
      </c>
      <c r="AR171">
        <v>2.6561202103296</v>
      </c>
      <c r="AS171">
        <v>138</v>
      </c>
      <c r="CA171">
        <v>40977.791666666664</v>
      </c>
      <c r="CB171">
        <v>4.4740617615359994</v>
      </c>
      <c r="CC171">
        <v>62.5</v>
      </c>
      <c r="DN171">
        <v>41669.854166666664</v>
      </c>
      <c r="DO171">
        <v>0.19821792614400002</v>
      </c>
      <c r="DP171">
        <v>5.87</v>
      </c>
      <c r="EO171">
        <v>41840.958333333336</v>
      </c>
      <c r="EP171">
        <v>0.48704976138239997</v>
      </c>
      <c r="EQ171">
        <v>15</v>
      </c>
      <c r="FD171">
        <v>42185.322916666664</v>
      </c>
      <c r="FE171">
        <v>0.25485161932799999</v>
      </c>
      <c r="FF171">
        <v>0.46</v>
      </c>
      <c r="FM171">
        <v>42243.253472222219</v>
      </c>
      <c r="FN171">
        <v>1.8859019830271999</v>
      </c>
      <c r="FO171">
        <v>20.3</v>
      </c>
      <c r="FS171">
        <v>42259.322916666664</v>
      </c>
      <c r="FT171">
        <v>2.2823378353151997</v>
      </c>
      <c r="FU171">
        <v>34.9</v>
      </c>
      <c r="FV171">
        <v>42262.479166666664</v>
      </c>
      <c r="FW171">
        <v>3.8510911365120002</v>
      </c>
      <c r="FX171">
        <v>109</v>
      </c>
      <c r="GT171">
        <v>42576.40625</v>
      </c>
      <c r="GU171">
        <v>3.9643585228800005</v>
      </c>
      <c r="GV171">
        <v>93.8</v>
      </c>
      <c r="HO171">
        <v>40971.090277777781</v>
      </c>
      <c r="HP171">
        <v>3.0299025853440003</v>
      </c>
      <c r="HQ171">
        <v>90.9</v>
      </c>
      <c r="HR171">
        <v>40973.520833333336</v>
      </c>
      <c r="HS171">
        <v>2.5683379858944004</v>
      </c>
      <c r="HT171">
        <v>43.4</v>
      </c>
      <c r="IP171">
        <v>41724.916666666664</v>
      </c>
      <c r="IQ171">
        <v>0.86932719037440009</v>
      </c>
      <c r="IR171">
        <v>14.3</v>
      </c>
      <c r="IS171">
        <v>41840.71875</v>
      </c>
      <c r="IT171">
        <v>0.77021822730239997</v>
      </c>
      <c r="IU171">
        <v>15.7</v>
      </c>
      <c r="IV171">
        <v>42243.225694444445</v>
      </c>
      <c r="IW171">
        <v>0.66544589491200001</v>
      </c>
      <c r="IX171">
        <v>4.0999999999999996</v>
      </c>
      <c r="IY171">
        <v>42259.107638888891</v>
      </c>
      <c r="IZ171">
        <v>3.1431699717120001</v>
      </c>
      <c r="JA171">
        <v>37.1</v>
      </c>
      <c r="JB171">
        <v>42262.319444444445</v>
      </c>
      <c r="JC171">
        <v>8.4950539776000014</v>
      </c>
      <c r="JD171">
        <v>115</v>
      </c>
      <c r="JE171">
        <v>42576.399305555555</v>
      </c>
      <c r="JF171">
        <v>3.001585738752</v>
      </c>
      <c r="JG171">
        <v>99.3</v>
      </c>
      <c r="JH171">
        <v>42583.413194444445</v>
      </c>
      <c r="JI171">
        <v>1.8490900824576</v>
      </c>
      <c r="JJ171">
        <v>35.1</v>
      </c>
      <c r="JN171">
        <v>41423.597222222219</v>
      </c>
      <c r="JO171">
        <v>14.045155909631999</v>
      </c>
      <c r="JP171">
        <v>99</v>
      </c>
      <c r="JT171">
        <v>41840.993055555555</v>
      </c>
      <c r="JU171">
        <v>7.2491127275520002</v>
      </c>
      <c r="JV171">
        <v>98.3</v>
      </c>
      <c r="JZ171">
        <v>42242.09375</v>
      </c>
      <c r="KA171">
        <v>4.1059427558400001</v>
      </c>
      <c r="KB171">
        <v>286</v>
      </c>
      <c r="KC171">
        <v>42243.190972222219</v>
      </c>
      <c r="KD171">
        <v>5.4651513922559998</v>
      </c>
      <c r="KE171">
        <v>197</v>
      </c>
      <c r="KF171">
        <v>42275.170138888891</v>
      </c>
      <c r="KG171">
        <v>15.376047699456</v>
      </c>
      <c r="KH171">
        <v>136</v>
      </c>
      <c r="KI171">
        <v>42331.784722222219</v>
      </c>
      <c r="KJ171">
        <v>5.8615872445440003</v>
      </c>
      <c r="KK171">
        <v>229</v>
      </c>
      <c r="KL171">
        <v>42335.538194444445</v>
      </c>
      <c r="KM171">
        <v>12.204560881152</v>
      </c>
      <c r="KN171">
        <v>114</v>
      </c>
      <c r="LA171">
        <v>41840.548611111109</v>
      </c>
      <c r="LB171">
        <v>0.82968360514560002</v>
      </c>
      <c r="LC171">
        <v>59</v>
      </c>
      <c r="LP171">
        <v>42251.170138888891</v>
      </c>
      <c r="LQ171">
        <v>0.31431699717119999</v>
      </c>
      <c r="LR171">
        <v>5</v>
      </c>
    </row>
    <row r="172" spans="25:330" x14ac:dyDescent="0.25">
      <c r="Y172">
        <v>41423.388888888891</v>
      </c>
      <c r="Z172">
        <v>1.5319414006272001</v>
      </c>
      <c r="AA172">
        <v>193</v>
      </c>
      <c r="AK172">
        <v>41840.864583333336</v>
      </c>
      <c r="AL172">
        <v>0.49554481536000006</v>
      </c>
      <c r="AM172">
        <v>20.2</v>
      </c>
      <c r="AN172">
        <v>42259.013888888891</v>
      </c>
      <c r="AO172">
        <v>3.1714868183040004</v>
      </c>
      <c r="AP172">
        <v>191</v>
      </c>
      <c r="AQ172">
        <v>42576.413194444445</v>
      </c>
      <c r="AR172">
        <v>2.6561202103296</v>
      </c>
      <c r="AS172">
        <v>136</v>
      </c>
      <c r="CA172">
        <v>40977.795138888891</v>
      </c>
      <c r="CB172">
        <v>4.4174280683519997</v>
      </c>
      <c r="CC172">
        <v>60.9</v>
      </c>
      <c r="DN172">
        <v>41669.864583333336</v>
      </c>
      <c r="DO172">
        <v>0.19255455682559999</v>
      </c>
      <c r="DP172">
        <v>5.87</v>
      </c>
      <c r="EO172">
        <v>41840.96875</v>
      </c>
      <c r="EP172">
        <v>0.47855470740479994</v>
      </c>
      <c r="EQ172">
        <v>15</v>
      </c>
      <c r="FD172">
        <v>42185.333333333336</v>
      </c>
      <c r="FE172">
        <v>0.24635656535039999</v>
      </c>
      <c r="FF172">
        <v>0.46</v>
      </c>
      <c r="FM172">
        <v>42243.256944444445</v>
      </c>
      <c r="FN172">
        <v>1.8660801904128002</v>
      </c>
      <c r="FO172">
        <v>19.899999999999999</v>
      </c>
      <c r="FS172">
        <v>42259.326388888891</v>
      </c>
      <c r="FT172">
        <v>2.2455259347455998</v>
      </c>
      <c r="FU172">
        <v>34.9</v>
      </c>
      <c r="FV172">
        <v>42262.482638888891</v>
      </c>
      <c r="FW172">
        <v>3.7095069035520001</v>
      </c>
      <c r="FX172">
        <v>109</v>
      </c>
      <c r="GT172">
        <v>42576.409722222219</v>
      </c>
      <c r="GU172">
        <v>3.9077248296960003</v>
      </c>
      <c r="GV172">
        <v>93.8</v>
      </c>
      <c r="HO172">
        <v>40971.09375</v>
      </c>
      <c r="HP172">
        <v>2.916635198976</v>
      </c>
      <c r="HQ172">
        <v>82</v>
      </c>
      <c r="HR172">
        <v>40973.524305555555</v>
      </c>
      <c r="HS172">
        <v>2.4720607074815999</v>
      </c>
      <c r="HT172">
        <v>44</v>
      </c>
      <c r="IP172">
        <v>41724.927083333336</v>
      </c>
      <c r="IQ172">
        <v>0.83534697446400008</v>
      </c>
      <c r="IR172">
        <v>13.1</v>
      </c>
      <c r="IS172">
        <v>41840.729166666664</v>
      </c>
      <c r="IT172">
        <v>0.73906969605119999</v>
      </c>
      <c r="IU172">
        <v>15.2</v>
      </c>
      <c r="IV172">
        <v>42243.229166666664</v>
      </c>
      <c r="IW172">
        <v>0.69376274150399997</v>
      </c>
      <c r="IX172">
        <v>4.0999999999999996</v>
      </c>
      <c r="IY172">
        <v>42259.111111111109</v>
      </c>
      <c r="IZ172">
        <v>2.9449520455679998</v>
      </c>
      <c r="JA172">
        <v>36.6</v>
      </c>
      <c r="JB172">
        <v>42262.322916666664</v>
      </c>
      <c r="JC172">
        <v>8.3251528980479996</v>
      </c>
      <c r="JD172">
        <v>111</v>
      </c>
      <c r="JE172">
        <v>42576.402777777781</v>
      </c>
      <c r="JF172">
        <v>2.8600015057919999</v>
      </c>
      <c r="JG172">
        <v>97.9</v>
      </c>
      <c r="JH172">
        <v>42583.416666666664</v>
      </c>
      <c r="JI172">
        <v>1.8490900824576</v>
      </c>
      <c r="JJ172">
        <v>34.200000000000003</v>
      </c>
      <c r="JN172">
        <v>41423.604166666664</v>
      </c>
      <c r="JO172">
        <v>13.818621136896001</v>
      </c>
      <c r="JP172">
        <v>93</v>
      </c>
      <c r="JT172">
        <v>41840.996527777781</v>
      </c>
      <c r="JU172">
        <v>7.0508948014080008</v>
      </c>
      <c r="JV172">
        <v>98.5</v>
      </c>
      <c r="JZ172">
        <v>42242.097222222219</v>
      </c>
      <c r="KA172">
        <v>4.0776259092479998</v>
      </c>
      <c r="KB172">
        <v>280</v>
      </c>
      <c r="KC172">
        <v>42243.194444444445</v>
      </c>
      <c r="KD172">
        <v>5.4651513922559998</v>
      </c>
      <c r="KE172">
        <v>194</v>
      </c>
      <c r="KF172">
        <v>42275.173611111109</v>
      </c>
      <c r="KG172">
        <v>15.206146619904001</v>
      </c>
      <c r="KH172">
        <v>134</v>
      </c>
      <c r="KI172">
        <v>42331.788194444445</v>
      </c>
      <c r="KJ172">
        <v>5.8049535513600006</v>
      </c>
      <c r="KK172">
        <v>224</v>
      </c>
      <c r="KL172">
        <v>42335.541666666664</v>
      </c>
      <c r="KM172">
        <v>12.147927187968</v>
      </c>
      <c r="KN172">
        <v>114</v>
      </c>
      <c r="LA172">
        <v>41840.552083333336</v>
      </c>
      <c r="LB172">
        <v>0.82968360514560002</v>
      </c>
      <c r="LC172">
        <v>57</v>
      </c>
      <c r="LP172">
        <v>42251.173611111109</v>
      </c>
      <c r="LQ172">
        <v>0.31431699717119999</v>
      </c>
      <c r="LR172">
        <v>5</v>
      </c>
    </row>
    <row r="173" spans="25:330" x14ac:dyDescent="0.25">
      <c r="Y173">
        <v>41423.392361111109</v>
      </c>
      <c r="Z173">
        <v>1.4922978153984001</v>
      </c>
      <c r="AA173">
        <v>190</v>
      </c>
      <c r="AK173">
        <v>41840.875</v>
      </c>
      <c r="AL173">
        <v>0.48704976138239997</v>
      </c>
      <c r="AM173">
        <v>19.8</v>
      </c>
      <c r="AN173">
        <v>42259.017361111109</v>
      </c>
      <c r="AO173">
        <v>3.1148531251200002</v>
      </c>
      <c r="AP173">
        <v>189</v>
      </c>
      <c r="AQ173">
        <v>42576.416666666664</v>
      </c>
      <c r="AR173">
        <v>2.5598429319168003</v>
      </c>
      <c r="AS173">
        <v>134</v>
      </c>
      <c r="CA173">
        <v>40977.798611111109</v>
      </c>
      <c r="CB173">
        <v>4.3607943751680001</v>
      </c>
      <c r="CC173">
        <v>62.5</v>
      </c>
      <c r="DN173">
        <v>41669.875</v>
      </c>
      <c r="DO173">
        <v>0.18689118750719999</v>
      </c>
      <c r="DP173">
        <v>5.67</v>
      </c>
      <c r="EO173">
        <v>41840.979166666664</v>
      </c>
      <c r="EP173">
        <v>0.47005965342720002</v>
      </c>
      <c r="EQ173">
        <v>14.3</v>
      </c>
      <c r="FD173">
        <v>42185.34375</v>
      </c>
      <c r="FE173">
        <v>0.23502982671360001</v>
      </c>
      <c r="FF173">
        <v>0.42</v>
      </c>
      <c r="FM173">
        <v>42243.260416666664</v>
      </c>
      <c r="FN173">
        <v>1.8490900824576</v>
      </c>
      <c r="FO173">
        <v>20.3</v>
      </c>
      <c r="FS173">
        <v>42259.329861111109</v>
      </c>
      <c r="FT173">
        <v>2.2115457188351999</v>
      </c>
      <c r="FU173">
        <v>34.9</v>
      </c>
      <c r="FV173">
        <v>42262.486111111109</v>
      </c>
      <c r="FW173">
        <v>3.5962395171840003</v>
      </c>
      <c r="FX173">
        <v>107</v>
      </c>
      <c r="GT173">
        <v>42576.413194444445</v>
      </c>
      <c r="GU173">
        <v>3.8510911365120002</v>
      </c>
      <c r="GV173">
        <v>93.8</v>
      </c>
      <c r="HO173">
        <v>40971.097222222219</v>
      </c>
      <c r="HP173">
        <v>2.8883183523840001</v>
      </c>
      <c r="HQ173">
        <v>81.400000000000006</v>
      </c>
      <c r="HR173">
        <v>40973.525694444441</v>
      </c>
      <c r="HS173">
        <v>2.5032092387328002</v>
      </c>
      <c r="HT173">
        <v>42</v>
      </c>
      <c r="IP173">
        <v>41724.9375</v>
      </c>
      <c r="IQ173">
        <v>0.80136675855359996</v>
      </c>
      <c r="IR173">
        <v>12.3</v>
      </c>
      <c r="IS173">
        <v>41840.739583333336</v>
      </c>
      <c r="IT173">
        <v>0.73906969605119999</v>
      </c>
      <c r="IU173">
        <v>14.8</v>
      </c>
      <c r="IV173">
        <v>42243.232638888891</v>
      </c>
      <c r="IW173">
        <v>0.66544589491200001</v>
      </c>
      <c r="IX173">
        <v>4</v>
      </c>
      <c r="IY173">
        <v>42259.114583333336</v>
      </c>
      <c r="IZ173">
        <v>2.8883183523840001</v>
      </c>
      <c r="JA173">
        <v>36.1</v>
      </c>
      <c r="JB173">
        <v>42262.326388888891</v>
      </c>
      <c r="JC173">
        <v>8.3251528980479996</v>
      </c>
      <c r="JD173">
        <v>108</v>
      </c>
      <c r="JE173">
        <v>42576.40625</v>
      </c>
      <c r="JF173">
        <v>2.8600015057919999</v>
      </c>
      <c r="JG173">
        <v>96.4</v>
      </c>
      <c r="JH173">
        <v>42583.420138888891</v>
      </c>
      <c r="JI173">
        <v>1.9113871449600002</v>
      </c>
      <c r="JJ173">
        <v>33.299999999999997</v>
      </c>
      <c r="JN173">
        <v>41423.607638888891</v>
      </c>
      <c r="JO173">
        <v>13.818621136896001</v>
      </c>
      <c r="JP173">
        <v>90</v>
      </c>
      <c r="JT173">
        <v>41841</v>
      </c>
      <c r="JU173">
        <v>7.0792116480000002</v>
      </c>
      <c r="JV173">
        <v>98.7</v>
      </c>
      <c r="JZ173">
        <v>42242.100694444445</v>
      </c>
      <c r="KA173">
        <v>4.0776259092479998</v>
      </c>
      <c r="KB173">
        <v>274</v>
      </c>
      <c r="KC173">
        <v>42243.197916666664</v>
      </c>
      <c r="KD173">
        <v>5.3518840058880004</v>
      </c>
      <c r="KE173">
        <v>192</v>
      </c>
      <c r="KF173">
        <v>42275.177083333336</v>
      </c>
      <c r="KG173">
        <v>15.121196080128</v>
      </c>
      <c r="KH173">
        <v>133</v>
      </c>
      <c r="KI173">
        <v>42331.791666666664</v>
      </c>
      <c r="KJ173">
        <v>5.8049535513600006</v>
      </c>
      <c r="KK173">
        <v>220</v>
      </c>
      <c r="KL173">
        <v>42335.545138888891</v>
      </c>
      <c r="KM173">
        <v>11.921392415231999</v>
      </c>
      <c r="KN173">
        <v>113</v>
      </c>
      <c r="LA173">
        <v>41840.555555555555</v>
      </c>
      <c r="LB173">
        <v>0.82968360514560002</v>
      </c>
      <c r="LC173">
        <v>55</v>
      </c>
      <c r="LP173">
        <v>42251.177083333336</v>
      </c>
      <c r="LQ173">
        <v>0.31431699717119999</v>
      </c>
      <c r="LR173">
        <v>5</v>
      </c>
    </row>
    <row r="174" spans="25:330" x14ac:dyDescent="0.25">
      <c r="Y174">
        <v>41423.395833333336</v>
      </c>
      <c r="Z174">
        <v>1.4922978153984001</v>
      </c>
      <c r="AA174">
        <v>186</v>
      </c>
      <c r="AK174">
        <v>41840.885416666664</v>
      </c>
      <c r="AL174">
        <v>0.48704976138239997</v>
      </c>
      <c r="AM174">
        <v>19.5</v>
      </c>
      <c r="AN174">
        <v>42259.020833333336</v>
      </c>
      <c r="AO174">
        <v>3.1431699717120001</v>
      </c>
      <c r="AP174">
        <v>188</v>
      </c>
      <c r="AQ174">
        <v>42576.420138888891</v>
      </c>
      <c r="AR174">
        <v>2.5032092387328002</v>
      </c>
      <c r="AS174">
        <v>132</v>
      </c>
      <c r="CA174">
        <v>40977.802083333336</v>
      </c>
      <c r="CB174">
        <v>4.3041606819839995</v>
      </c>
      <c r="CC174">
        <v>62.5</v>
      </c>
      <c r="DN174">
        <v>41669.885416666664</v>
      </c>
      <c r="DO174">
        <v>0.18405950284799999</v>
      </c>
      <c r="DP174">
        <v>5.67</v>
      </c>
      <c r="EO174">
        <v>41840.989583333336</v>
      </c>
      <c r="EP174">
        <v>0.45873291479040001</v>
      </c>
      <c r="EQ174">
        <v>14.7</v>
      </c>
      <c r="FD174">
        <v>42185.354166666664</v>
      </c>
      <c r="FE174">
        <v>0.22653477273600001</v>
      </c>
      <c r="FF174">
        <v>0.42</v>
      </c>
      <c r="FM174">
        <v>42243.263888888891</v>
      </c>
      <c r="FN174">
        <v>1.8320999745024</v>
      </c>
      <c r="FO174">
        <v>19.899999999999999</v>
      </c>
      <c r="FS174">
        <v>42259.333333333336</v>
      </c>
      <c r="FT174">
        <v>2.1775655029248</v>
      </c>
      <c r="FU174">
        <v>34.9</v>
      </c>
      <c r="FV174">
        <v>42262.489583333336</v>
      </c>
      <c r="FW174">
        <v>3.482972130816</v>
      </c>
      <c r="FX174">
        <v>105</v>
      </c>
      <c r="GT174">
        <v>42576.416666666664</v>
      </c>
      <c r="GU174">
        <v>3.7944574433280001</v>
      </c>
      <c r="GV174">
        <v>90.4</v>
      </c>
      <c r="HO174">
        <v>40971.098611111112</v>
      </c>
      <c r="HP174">
        <v>2.8883183523840001</v>
      </c>
      <c r="HQ174">
        <v>81.2</v>
      </c>
      <c r="HR174">
        <v>40973.527777777781</v>
      </c>
      <c r="HS174">
        <v>2.5032092387328002</v>
      </c>
      <c r="HT174">
        <v>44</v>
      </c>
      <c r="IP174">
        <v>41724.947916666664</v>
      </c>
      <c r="IQ174">
        <v>0.80136675855359996</v>
      </c>
      <c r="IR174">
        <v>12.2</v>
      </c>
      <c r="IS174">
        <v>41840.75</v>
      </c>
      <c r="IT174">
        <v>0.69376274150399997</v>
      </c>
      <c r="IU174">
        <v>14.3</v>
      </c>
      <c r="IV174">
        <v>42243.236111111109</v>
      </c>
      <c r="IW174">
        <v>0.63712904832000006</v>
      </c>
      <c r="IX174">
        <v>4</v>
      </c>
      <c r="IY174">
        <v>42259.118055555555</v>
      </c>
      <c r="IZ174">
        <v>2.8316846592</v>
      </c>
      <c r="JA174">
        <v>35.6</v>
      </c>
      <c r="JB174">
        <v>42262.329861111109</v>
      </c>
      <c r="JC174">
        <v>7.9570338923520003</v>
      </c>
      <c r="JD174">
        <v>105</v>
      </c>
      <c r="JE174">
        <v>42576.409722222219</v>
      </c>
      <c r="JF174">
        <v>2.8033678126079997</v>
      </c>
      <c r="JG174">
        <v>94.9</v>
      </c>
      <c r="JH174">
        <v>42583.423611111109</v>
      </c>
      <c r="JI174">
        <v>1.9113871449600002</v>
      </c>
      <c r="JJ174">
        <v>32.4</v>
      </c>
      <c r="JN174">
        <v>41423.611111111109</v>
      </c>
      <c r="JO174">
        <v>13.903571676672</v>
      </c>
      <c r="JP174">
        <v>87.7</v>
      </c>
      <c r="JT174">
        <v>41841.003472222219</v>
      </c>
      <c r="JU174">
        <v>7.0792116480000002</v>
      </c>
      <c r="JV174">
        <v>98.8</v>
      </c>
      <c r="JZ174">
        <v>42242.104166666664</v>
      </c>
      <c r="KA174">
        <v>4.0493090626560004</v>
      </c>
      <c r="KB174">
        <v>268</v>
      </c>
      <c r="KC174">
        <v>42243.201388888891</v>
      </c>
      <c r="KD174">
        <v>5.3235671592960001</v>
      </c>
      <c r="KE174">
        <v>190</v>
      </c>
      <c r="KF174">
        <v>42275.180555555555</v>
      </c>
      <c r="KG174">
        <v>14.951295000576001</v>
      </c>
      <c r="KH174">
        <v>132</v>
      </c>
      <c r="KI174">
        <v>42331.795138888891</v>
      </c>
      <c r="KJ174">
        <v>5.7766367047680003</v>
      </c>
      <c r="KK174">
        <v>215</v>
      </c>
      <c r="KL174">
        <v>42335.548611111109</v>
      </c>
      <c r="KM174">
        <v>11.921392415231999</v>
      </c>
      <c r="KN174">
        <v>113</v>
      </c>
      <c r="LA174">
        <v>41840.559027777781</v>
      </c>
      <c r="LB174">
        <v>0.81269349719039996</v>
      </c>
      <c r="LC174">
        <v>53</v>
      </c>
      <c r="LP174">
        <v>42251.180555555555</v>
      </c>
      <c r="LQ174">
        <v>0.31431699717119999</v>
      </c>
      <c r="LR174">
        <v>5</v>
      </c>
    </row>
    <row r="175" spans="25:330" x14ac:dyDescent="0.25">
      <c r="Y175">
        <v>41423.399305555555</v>
      </c>
      <c r="Z175">
        <v>1.4526542301695999</v>
      </c>
      <c r="AA175">
        <v>183</v>
      </c>
      <c r="AK175">
        <v>41840.895833333336</v>
      </c>
      <c r="AL175">
        <v>0.47572302274560002</v>
      </c>
      <c r="AM175">
        <v>19.2</v>
      </c>
      <c r="AN175">
        <v>42259.024305555555</v>
      </c>
      <c r="AO175">
        <v>3.0865362785279999</v>
      </c>
      <c r="AP175">
        <v>187</v>
      </c>
      <c r="AQ175">
        <v>42576.423611111109</v>
      </c>
      <c r="AR175">
        <v>2.4494072302079997</v>
      </c>
      <c r="AS175">
        <v>130</v>
      </c>
      <c r="CA175">
        <v>40977.805555555555</v>
      </c>
      <c r="CB175">
        <v>4.2475269888000007</v>
      </c>
      <c r="CC175">
        <v>60.9</v>
      </c>
      <c r="DN175">
        <v>41669.895833333336</v>
      </c>
      <c r="DO175">
        <v>0.17839613352960002</v>
      </c>
      <c r="DP175">
        <v>5.67</v>
      </c>
      <c r="EO175">
        <v>41841</v>
      </c>
      <c r="EP175">
        <v>0.45023786081280004</v>
      </c>
      <c r="EQ175">
        <v>14.3</v>
      </c>
      <c r="FD175">
        <v>42185.364583333336</v>
      </c>
      <c r="FE175">
        <v>0.2152080340992</v>
      </c>
      <c r="FF175">
        <v>0.39</v>
      </c>
      <c r="FM175">
        <v>42243.267361111109</v>
      </c>
      <c r="FN175">
        <v>1.8151098665472001</v>
      </c>
      <c r="FO175">
        <v>19.5</v>
      </c>
      <c r="FS175">
        <v>42259.336805555555</v>
      </c>
      <c r="FT175">
        <v>2.1407536023551996</v>
      </c>
      <c r="FU175">
        <v>34.9</v>
      </c>
      <c r="FV175">
        <v>42262.493055555555</v>
      </c>
      <c r="FW175">
        <v>3.39802159104</v>
      </c>
      <c r="FX175">
        <v>104</v>
      </c>
      <c r="GT175">
        <v>42576.420138888891</v>
      </c>
      <c r="GU175">
        <v>3.7378237501440004</v>
      </c>
      <c r="GV175">
        <v>88.4</v>
      </c>
      <c r="HO175">
        <v>40971.100694444445</v>
      </c>
      <c r="HP175">
        <v>2.916635198976</v>
      </c>
      <c r="HQ175">
        <v>80.900000000000006</v>
      </c>
      <c r="HR175">
        <v>40973.53125</v>
      </c>
      <c r="HS175">
        <v>2.4720607074815999</v>
      </c>
      <c r="HT175">
        <v>42.8</v>
      </c>
      <c r="IP175">
        <v>41724.958333333336</v>
      </c>
      <c r="IQ175">
        <v>0.75322811934720002</v>
      </c>
      <c r="IR175">
        <v>12.1</v>
      </c>
      <c r="IS175">
        <v>41840.760416666664</v>
      </c>
      <c r="IT175">
        <v>0.66544589491200001</v>
      </c>
      <c r="IU175">
        <v>13.9</v>
      </c>
      <c r="IV175">
        <v>42243.239583333336</v>
      </c>
      <c r="IW175">
        <v>0.63712904832000006</v>
      </c>
      <c r="IX175">
        <v>4</v>
      </c>
      <c r="IY175">
        <v>42259.121527777781</v>
      </c>
      <c r="IZ175">
        <v>2.8316846592</v>
      </c>
      <c r="JA175">
        <v>35.1</v>
      </c>
      <c r="JB175">
        <v>42262.333333333336</v>
      </c>
      <c r="JC175">
        <v>7.7871328128000004</v>
      </c>
      <c r="JD175">
        <v>103</v>
      </c>
      <c r="JE175">
        <v>42576.413194444445</v>
      </c>
      <c r="JF175">
        <v>2.8033678126079997</v>
      </c>
      <c r="JG175">
        <v>93.4</v>
      </c>
      <c r="JH175">
        <v>42583.427083333336</v>
      </c>
      <c r="JI175">
        <v>1.9425356762111998</v>
      </c>
      <c r="JJ175">
        <v>31.5</v>
      </c>
      <c r="JN175">
        <v>41423.614583333336</v>
      </c>
      <c r="JO175">
        <v>14.130106449408</v>
      </c>
      <c r="JP175">
        <v>85.3</v>
      </c>
      <c r="JT175">
        <v>41841.006944444445</v>
      </c>
      <c r="JU175">
        <v>7.0508948014080008</v>
      </c>
      <c r="JV175">
        <v>99</v>
      </c>
      <c r="JZ175">
        <v>42242.107638888891</v>
      </c>
      <c r="KA175">
        <v>4.1059427558400001</v>
      </c>
      <c r="KB175">
        <v>261</v>
      </c>
      <c r="KC175">
        <v>42243.204861111109</v>
      </c>
      <c r="KD175">
        <v>5.2669334661120004</v>
      </c>
      <c r="KE175">
        <v>188</v>
      </c>
      <c r="KF175">
        <v>42275.184027777781</v>
      </c>
      <c r="KG175">
        <v>14.866344460800001</v>
      </c>
      <c r="KH175">
        <v>131</v>
      </c>
      <c r="KI175">
        <v>42331.798611111109</v>
      </c>
      <c r="KJ175">
        <v>5.7200030115839997</v>
      </c>
      <c r="KK175">
        <v>210</v>
      </c>
      <c r="KL175">
        <v>42335.552083333336</v>
      </c>
      <c r="KM175">
        <v>11.864758722048</v>
      </c>
      <c r="KN175">
        <v>112</v>
      </c>
      <c r="LA175">
        <v>41840.5625</v>
      </c>
      <c r="LB175">
        <v>0.81269349719039996</v>
      </c>
      <c r="LC175">
        <v>51</v>
      </c>
      <c r="LP175">
        <v>42251.184027777781</v>
      </c>
      <c r="LQ175">
        <v>0.30299025853439998</v>
      </c>
      <c r="LR175">
        <v>5</v>
      </c>
    </row>
    <row r="176" spans="25:330" x14ac:dyDescent="0.25">
      <c r="Y176">
        <v>41423.402777777781</v>
      </c>
      <c r="Z176">
        <v>1.4526542301695999</v>
      </c>
      <c r="AA176">
        <v>179</v>
      </c>
      <c r="AK176">
        <v>41840.90625</v>
      </c>
      <c r="AL176">
        <v>0.46439628410879996</v>
      </c>
      <c r="AM176">
        <v>18.8</v>
      </c>
      <c r="AN176">
        <v>42259.027777777781</v>
      </c>
      <c r="AO176">
        <v>3.001585738752</v>
      </c>
      <c r="AP176">
        <v>186</v>
      </c>
      <c r="AQ176">
        <v>42576.427083333336</v>
      </c>
      <c r="AR176">
        <v>2.4494072302079997</v>
      </c>
      <c r="AS176">
        <v>128</v>
      </c>
      <c r="CA176">
        <v>40977.809027777781</v>
      </c>
      <c r="CB176">
        <v>4.1908932956160001</v>
      </c>
      <c r="CC176">
        <v>60.9</v>
      </c>
      <c r="DN176">
        <v>41669.90625</v>
      </c>
      <c r="DO176">
        <v>0.17273276421119999</v>
      </c>
      <c r="DP176">
        <v>5.48</v>
      </c>
      <c r="EO176">
        <v>41841.010416666664</v>
      </c>
      <c r="EP176">
        <v>0.44174280683520001</v>
      </c>
      <c r="EQ176">
        <v>14</v>
      </c>
      <c r="FD176">
        <v>42185.375</v>
      </c>
      <c r="FE176">
        <v>0.2067129801216</v>
      </c>
      <c r="FF176">
        <v>0.39</v>
      </c>
      <c r="FM176">
        <v>42243.270833333336</v>
      </c>
      <c r="FN176">
        <v>1.7952880739328001</v>
      </c>
      <c r="FO176">
        <v>19.899999999999999</v>
      </c>
      <c r="FS176">
        <v>42259.340277777781</v>
      </c>
      <c r="FT176">
        <v>2.1067733864448002</v>
      </c>
      <c r="FU176">
        <v>34.9</v>
      </c>
      <c r="FV176">
        <v>42262.496527777781</v>
      </c>
      <c r="FW176">
        <v>3.2847542046720002</v>
      </c>
      <c r="FX176">
        <v>104</v>
      </c>
      <c r="GT176">
        <v>42576.423611111109</v>
      </c>
      <c r="GU176">
        <v>3.6811900569600002</v>
      </c>
      <c r="GV176">
        <v>86.5</v>
      </c>
      <c r="HO176">
        <v>40971.103472222225</v>
      </c>
      <c r="HP176">
        <v>2.8883183523840001</v>
      </c>
      <c r="HQ176">
        <v>80.400000000000006</v>
      </c>
      <c r="HR176">
        <v>40973.534722222219</v>
      </c>
      <c r="HS176">
        <v>2.5032092387328002</v>
      </c>
      <c r="HT176">
        <v>41.6</v>
      </c>
      <c r="IP176">
        <v>41724.96875</v>
      </c>
      <c r="IQ176">
        <v>0.75322811934720002</v>
      </c>
      <c r="IR176">
        <v>12</v>
      </c>
      <c r="IS176">
        <v>41840.770833333336</v>
      </c>
      <c r="IT176">
        <v>0.67960431820800005</v>
      </c>
      <c r="IU176">
        <v>13.4</v>
      </c>
      <c r="IV176">
        <v>42243.243055555555</v>
      </c>
      <c r="IW176">
        <v>0.63712904832000006</v>
      </c>
      <c r="IX176">
        <v>4</v>
      </c>
      <c r="IY176">
        <v>42259.125</v>
      </c>
      <c r="IZ176">
        <v>2.7637242273791998</v>
      </c>
      <c r="JA176">
        <v>34.6</v>
      </c>
      <c r="JB176">
        <v>42262.336805555555</v>
      </c>
      <c r="JC176">
        <v>7.7021822730240004</v>
      </c>
      <c r="JD176">
        <v>100</v>
      </c>
      <c r="JE176">
        <v>42576.416666666664</v>
      </c>
      <c r="JF176">
        <v>2.7212489574912002</v>
      </c>
      <c r="JG176">
        <v>92</v>
      </c>
      <c r="JH176">
        <v>42583.430555555555</v>
      </c>
      <c r="JI176">
        <v>1.9425356762111998</v>
      </c>
      <c r="JJ176">
        <v>30.6</v>
      </c>
      <c r="JN176">
        <v>41423.618055555555</v>
      </c>
      <c r="JO176">
        <v>14.611492841472</v>
      </c>
      <c r="JP176">
        <v>83</v>
      </c>
      <c r="JT176">
        <v>41841.010416666664</v>
      </c>
      <c r="JU176">
        <v>6.9376274150400006</v>
      </c>
      <c r="JV176">
        <v>99.2</v>
      </c>
      <c r="JZ176">
        <v>42242.111111111109</v>
      </c>
      <c r="KA176">
        <v>4.0493090626560004</v>
      </c>
      <c r="KB176">
        <v>255</v>
      </c>
      <c r="KC176">
        <v>42243.208333333336</v>
      </c>
      <c r="KD176">
        <v>5.3518840058880004</v>
      </c>
      <c r="KE176">
        <v>186</v>
      </c>
      <c r="KF176">
        <v>42275.1875</v>
      </c>
      <c r="KG176">
        <v>14.781393921024</v>
      </c>
      <c r="KH176">
        <v>130</v>
      </c>
      <c r="KI176">
        <v>42331.802083333336</v>
      </c>
      <c r="KJ176">
        <v>5.7200030115839997</v>
      </c>
      <c r="KK176">
        <v>205</v>
      </c>
      <c r="KL176">
        <v>42335.555555555555</v>
      </c>
      <c r="KM176">
        <v>11.723174489088001</v>
      </c>
      <c r="KN176">
        <v>112</v>
      </c>
      <c r="LA176">
        <v>41840.565972222219</v>
      </c>
      <c r="LB176">
        <v>0.79570338923520012</v>
      </c>
      <c r="LC176">
        <v>48.6</v>
      </c>
      <c r="LP176">
        <v>42251.1875</v>
      </c>
      <c r="LQ176">
        <v>0.30299025853439998</v>
      </c>
      <c r="LR176">
        <v>5</v>
      </c>
    </row>
    <row r="177" spans="25:330" x14ac:dyDescent="0.25">
      <c r="Y177">
        <v>41423.40625</v>
      </c>
      <c r="Z177">
        <v>1.4158423296</v>
      </c>
      <c r="AA177">
        <v>176</v>
      </c>
      <c r="AK177">
        <v>41840.916666666664</v>
      </c>
      <c r="AL177">
        <v>0.45590123013120004</v>
      </c>
      <c r="AM177">
        <v>18.5</v>
      </c>
      <c r="AN177">
        <v>42259.03125</v>
      </c>
      <c r="AO177">
        <v>2.9732688921600001</v>
      </c>
      <c r="AP177">
        <v>184</v>
      </c>
      <c r="AQ177">
        <v>42576.430555555555</v>
      </c>
      <c r="AR177">
        <v>2.4494072302079997</v>
      </c>
      <c r="AS177">
        <v>126</v>
      </c>
      <c r="CA177">
        <v>40977.8125</v>
      </c>
      <c r="CB177">
        <v>4.1342596024320004</v>
      </c>
      <c r="CC177">
        <v>60.9</v>
      </c>
      <c r="DN177">
        <v>41669.916666666664</v>
      </c>
      <c r="DO177">
        <v>0.16706939489280001</v>
      </c>
      <c r="DP177">
        <v>5.48</v>
      </c>
      <c r="FD177">
        <v>42185.385416666664</v>
      </c>
      <c r="FE177">
        <v>0.19538624148480002</v>
      </c>
      <c r="FF177">
        <v>0.35</v>
      </c>
      <c r="FM177">
        <v>42243.274305555555</v>
      </c>
      <c r="FN177">
        <v>1.7782979659775999</v>
      </c>
      <c r="FO177">
        <v>19.5</v>
      </c>
      <c r="FS177">
        <v>42259.34375</v>
      </c>
      <c r="FT177">
        <v>2.0727931705344003</v>
      </c>
      <c r="FU177">
        <v>34.9</v>
      </c>
      <c r="FV177">
        <v>42262.5</v>
      </c>
      <c r="FW177">
        <v>3.1998036648960002</v>
      </c>
      <c r="FX177">
        <v>102</v>
      </c>
      <c r="GT177">
        <v>42576.427083333336</v>
      </c>
      <c r="GU177">
        <v>3.6245563637760001</v>
      </c>
      <c r="GV177">
        <v>86.5</v>
      </c>
      <c r="HO177">
        <v>40971.104166666664</v>
      </c>
      <c r="HP177">
        <v>2.8061994972672002</v>
      </c>
      <c r="HQ177">
        <v>80.3</v>
      </c>
      <c r="HR177">
        <v>40973.536111111112</v>
      </c>
      <c r="HS177">
        <v>2.4720607074815999</v>
      </c>
      <c r="HT177">
        <v>41.1</v>
      </c>
      <c r="IP177">
        <v>41724.979166666664</v>
      </c>
      <c r="IQ177">
        <v>0.72491127275520006</v>
      </c>
      <c r="IR177">
        <v>11.9</v>
      </c>
      <c r="IS177">
        <v>41840.78125</v>
      </c>
      <c r="IT177">
        <v>0.65128747161600009</v>
      </c>
      <c r="IU177">
        <v>13</v>
      </c>
      <c r="IV177">
        <v>42243.246527777781</v>
      </c>
      <c r="IW177">
        <v>0.63712904832000006</v>
      </c>
      <c r="IX177">
        <v>3.9</v>
      </c>
      <c r="IY177">
        <v>42259.128472222219</v>
      </c>
      <c r="IZ177">
        <v>2.7297440114688003</v>
      </c>
      <c r="JA177">
        <v>34.1</v>
      </c>
      <c r="JB177">
        <v>42262.340277777781</v>
      </c>
      <c r="JC177">
        <v>7.7871328128000004</v>
      </c>
      <c r="JD177">
        <v>97.7</v>
      </c>
      <c r="JE177">
        <v>42576.420138888891</v>
      </c>
      <c r="JF177">
        <v>2.6816053722624003</v>
      </c>
      <c r="JG177">
        <v>90.5</v>
      </c>
      <c r="JH177">
        <v>42583.434027777781</v>
      </c>
      <c r="JI177">
        <v>1.9425356762111998</v>
      </c>
      <c r="JJ177">
        <v>29.7</v>
      </c>
      <c r="JN177">
        <v>41423.621527777781</v>
      </c>
      <c r="JO177">
        <v>15.036245540352001</v>
      </c>
      <c r="JP177">
        <v>87.4</v>
      </c>
      <c r="JT177">
        <v>41841.013888888891</v>
      </c>
      <c r="JU177">
        <v>6.9376274150400006</v>
      </c>
      <c r="JV177">
        <v>99.3</v>
      </c>
      <c r="JZ177">
        <v>42242.114583333336</v>
      </c>
      <c r="KA177">
        <v>4.0493090626560004</v>
      </c>
      <c r="KB177">
        <v>249</v>
      </c>
      <c r="KC177">
        <v>42243.211805555555</v>
      </c>
      <c r="KD177">
        <v>5.2669334661120004</v>
      </c>
      <c r="KE177">
        <v>183</v>
      </c>
      <c r="KF177">
        <v>42275.190972222219</v>
      </c>
      <c r="KG177">
        <v>14.469908608512</v>
      </c>
      <c r="KH177">
        <v>129</v>
      </c>
      <c r="KI177">
        <v>42331.805555555555</v>
      </c>
      <c r="KJ177">
        <v>5.6633693184</v>
      </c>
      <c r="KK177">
        <v>201</v>
      </c>
      <c r="KL177">
        <v>42335.559027777781</v>
      </c>
      <c r="KM177">
        <v>11.723174489088001</v>
      </c>
      <c r="KN177">
        <v>111</v>
      </c>
      <c r="LA177">
        <v>41840.569444444445</v>
      </c>
      <c r="LB177">
        <v>0.79570338923520012</v>
      </c>
      <c r="LC177">
        <v>46.2</v>
      </c>
      <c r="LP177">
        <v>42251.190972222219</v>
      </c>
      <c r="LQ177">
        <v>0.30299025853439998</v>
      </c>
      <c r="LR177">
        <v>5</v>
      </c>
    </row>
    <row r="178" spans="25:330" x14ac:dyDescent="0.25">
      <c r="Y178">
        <v>41423.409722222219</v>
      </c>
      <c r="Z178">
        <v>1.4158423296</v>
      </c>
      <c r="AA178">
        <v>173</v>
      </c>
      <c r="AK178">
        <v>41840.927083333336</v>
      </c>
      <c r="AL178">
        <v>0.44457449149439998</v>
      </c>
      <c r="AM178">
        <v>18.2</v>
      </c>
      <c r="AN178">
        <v>42259.034722222219</v>
      </c>
      <c r="AO178">
        <v>2.8883183523840001</v>
      </c>
      <c r="AP178">
        <v>183</v>
      </c>
      <c r="AQ178">
        <v>42576.434027777781</v>
      </c>
      <c r="AR178">
        <v>2.3389715284991999</v>
      </c>
      <c r="AS178">
        <v>124</v>
      </c>
      <c r="CA178">
        <v>40977.815972222219</v>
      </c>
      <c r="CB178">
        <v>4.0776259092479998</v>
      </c>
      <c r="CC178">
        <v>59.3</v>
      </c>
      <c r="DN178">
        <v>41669.927083333336</v>
      </c>
      <c r="DO178">
        <v>0.16140602557440001</v>
      </c>
      <c r="DP178">
        <v>5.48</v>
      </c>
      <c r="FD178">
        <v>42185.395833333336</v>
      </c>
      <c r="FE178">
        <v>0.18689118750719999</v>
      </c>
      <c r="FF178">
        <v>0.35</v>
      </c>
      <c r="FM178">
        <v>42243.277777777781</v>
      </c>
      <c r="FN178">
        <v>1.7613078580224</v>
      </c>
      <c r="FO178">
        <v>19.5</v>
      </c>
      <c r="FS178">
        <v>42259.347222222219</v>
      </c>
      <c r="FT178">
        <v>2.0359812699648003</v>
      </c>
      <c r="FU178">
        <v>36.4</v>
      </c>
      <c r="FV178">
        <v>42262.503472222219</v>
      </c>
      <c r="FW178">
        <v>3.1148531251200002</v>
      </c>
      <c r="FX178">
        <v>102</v>
      </c>
      <c r="GT178">
        <v>42576.430555555555</v>
      </c>
      <c r="GU178">
        <v>3.567922670592</v>
      </c>
      <c r="GV178">
        <v>86.5</v>
      </c>
      <c r="HO178">
        <v>40971.107638888891</v>
      </c>
      <c r="HP178">
        <v>2.8061994972672002</v>
      </c>
      <c r="HQ178">
        <v>79.7</v>
      </c>
      <c r="HR178">
        <v>40973.538194444445</v>
      </c>
      <c r="HS178">
        <v>2.4380804915712</v>
      </c>
      <c r="HT178">
        <v>40.4</v>
      </c>
      <c r="IP178">
        <v>41724.989583333336</v>
      </c>
      <c r="IQ178">
        <v>0.72491127275520006</v>
      </c>
      <c r="IR178">
        <v>11.8</v>
      </c>
      <c r="IS178">
        <v>41840.791666666664</v>
      </c>
      <c r="IT178">
        <v>0.65128747161600009</v>
      </c>
      <c r="IU178">
        <v>12.5</v>
      </c>
      <c r="IV178">
        <v>42243.25</v>
      </c>
      <c r="IW178">
        <v>0.63712904832000006</v>
      </c>
      <c r="IX178">
        <v>3.9</v>
      </c>
      <c r="IY178">
        <v>42259.131944444445</v>
      </c>
      <c r="IZ178">
        <v>2.6278033637376002</v>
      </c>
      <c r="JA178">
        <v>33.6</v>
      </c>
      <c r="JB178">
        <v>42262.34375</v>
      </c>
      <c r="JC178">
        <v>7.6172317332480004</v>
      </c>
      <c r="JD178">
        <v>95.3</v>
      </c>
      <c r="JE178">
        <v>42576.423611111109</v>
      </c>
      <c r="JF178">
        <v>2.6816053722624003</v>
      </c>
      <c r="JG178">
        <v>89</v>
      </c>
      <c r="JH178">
        <v>42583.4375</v>
      </c>
      <c r="JI178">
        <v>2.0416446392831999</v>
      </c>
      <c r="JJ178">
        <v>28.8</v>
      </c>
      <c r="JN178">
        <v>41423.625</v>
      </c>
      <c r="JO178">
        <v>15.460998239232</v>
      </c>
      <c r="JP178">
        <v>91.7</v>
      </c>
      <c r="JT178">
        <v>41841.017361111109</v>
      </c>
      <c r="JU178">
        <v>6.8243600286720003</v>
      </c>
      <c r="JV178">
        <v>99.5</v>
      </c>
      <c r="JZ178">
        <v>42242.118055555555</v>
      </c>
      <c r="KA178">
        <v>4.0493090626560004</v>
      </c>
      <c r="KB178">
        <v>243</v>
      </c>
      <c r="KC178">
        <v>42243.215277777781</v>
      </c>
      <c r="KD178">
        <v>5.3518840058880004</v>
      </c>
      <c r="KE178">
        <v>181</v>
      </c>
      <c r="KF178">
        <v>42275.194444444445</v>
      </c>
      <c r="KG178">
        <v>14.554859148288001</v>
      </c>
      <c r="KH178">
        <v>128</v>
      </c>
      <c r="KI178">
        <v>42331.809027777781</v>
      </c>
      <c r="KJ178">
        <v>5.578418778624</v>
      </c>
      <c r="KK178">
        <v>199</v>
      </c>
      <c r="KL178">
        <v>42335.5625</v>
      </c>
      <c r="KM178">
        <v>11.496639716352</v>
      </c>
      <c r="KN178">
        <v>110</v>
      </c>
      <c r="LA178">
        <v>41840.572916666664</v>
      </c>
      <c r="LB178">
        <v>0.79570338923520012</v>
      </c>
      <c r="LC178">
        <v>43.8</v>
      </c>
      <c r="LP178">
        <v>42251.194444444445</v>
      </c>
      <c r="LQ178">
        <v>0.30299025853439998</v>
      </c>
      <c r="LR178">
        <v>5</v>
      </c>
    </row>
    <row r="179" spans="25:330" x14ac:dyDescent="0.25">
      <c r="Y179">
        <v>41423.413194444445</v>
      </c>
      <c r="Z179">
        <v>1.4158423296</v>
      </c>
      <c r="AA179">
        <v>169</v>
      </c>
      <c r="AK179">
        <v>41840.9375</v>
      </c>
      <c r="AL179">
        <v>0.44457449149439998</v>
      </c>
      <c r="AM179">
        <v>17.899999999999999</v>
      </c>
      <c r="AN179">
        <v>42259.038194444445</v>
      </c>
      <c r="AO179">
        <v>2.916635198976</v>
      </c>
      <c r="AP179">
        <v>182</v>
      </c>
      <c r="AQ179">
        <v>42576.4375</v>
      </c>
      <c r="AR179">
        <v>2.3927735370240004</v>
      </c>
      <c r="AS179">
        <v>122</v>
      </c>
      <c r="CA179">
        <v>40977.819444444445</v>
      </c>
      <c r="CB179">
        <v>4.0209922160640001</v>
      </c>
      <c r="CC179">
        <v>59.3</v>
      </c>
      <c r="DN179">
        <v>41669.9375</v>
      </c>
      <c r="DO179">
        <v>0.15857434091520001</v>
      </c>
      <c r="DP179">
        <v>5.48</v>
      </c>
      <c r="FD179">
        <v>42185.40625</v>
      </c>
      <c r="FE179">
        <v>0.17556444887040001</v>
      </c>
      <c r="FF179">
        <v>0.35</v>
      </c>
      <c r="FM179">
        <v>42243.28125</v>
      </c>
      <c r="FN179">
        <v>1.7443177500672</v>
      </c>
      <c r="FO179">
        <v>18.7</v>
      </c>
      <c r="FS179">
        <v>42259.350694444445</v>
      </c>
      <c r="FT179">
        <v>2.0020010540544</v>
      </c>
      <c r="FU179">
        <v>34.9</v>
      </c>
      <c r="FV179">
        <v>42262.506944444445</v>
      </c>
      <c r="FW179">
        <v>3.0299025853440003</v>
      </c>
      <c r="FX179">
        <v>103</v>
      </c>
      <c r="GT179">
        <v>42576.434027777781</v>
      </c>
      <c r="GU179">
        <v>3.5112889774079998</v>
      </c>
      <c r="GV179">
        <v>82.6</v>
      </c>
      <c r="HO179">
        <v>40971.10833333333</v>
      </c>
      <c r="HP179">
        <v>2.8061994972672002</v>
      </c>
      <c r="HQ179">
        <v>79.599999999999994</v>
      </c>
      <c r="HR179">
        <v>40973.541666666664</v>
      </c>
      <c r="HS179">
        <v>2.4380804915712</v>
      </c>
      <c r="HT179">
        <v>39.200000000000003</v>
      </c>
      <c r="IP179">
        <v>41725</v>
      </c>
      <c r="IQ179">
        <v>0.69376274150399997</v>
      </c>
      <c r="IR179">
        <v>11.7</v>
      </c>
      <c r="IS179">
        <v>41840.802083333336</v>
      </c>
      <c r="IT179">
        <v>0.65128747161600009</v>
      </c>
      <c r="IU179">
        <v>12</v>
      </c>
      <c r="IV179">
        <v>42243.253472222219</v>
      </c>
      <c r="IW179">
        <v>0.63712904832000006</v>
      </c>
      <c r="IX179">
        <v>3.9</v>
      </c>
      <c r="IY179">
        <v>42259.135416666664</v>
      </c>
      <c r="IZ179">
        <v>2.6617835796480001</v>
      </c>
      <c r="JA179">
        <v>33.1</v>
      </c>
      <c r="JB179">
        <v>42262.347222222219</v>
      </c>
      <c r="JC179">
        <v>7.2774295741440005</v>
      </c>
      <c r="JD179">
        <v>92.8</v>
      </c>
      <c r="JE179">
        <v>42576.427083333336</v>
      </c>
      <c r="JF179">
        <v>2.6419617870336003</v>
      </c>
      <c r="JG179">
        <v>87.6</v>
      </c>
      <c r="JH179">
        <v>42583.440972222219</v>
      </c>
      <c r="JI179">
        <v>2.0416446392831999</v>
      </c>
      <c r="JJ179">
        <v>27.9</v>
      </c>
      <c r="JN179">
        <v>41423.628472222219</v>
      </c>
      <c r="JO179">
        <v>15.545948779008</v>
      </c>
      <c r="JP179">
        <v>96.1</v>
      </c>
      <c r="JT179">
        <v>41841.020833333336</v>
      </c>
      <c r="JU179">
        <v>6.79604318208</v>
      </c>
      <c r="JV179">
        <v>99.7</v>
      </c>
      <c r="JZ179">
        <v>42242.121527777781</v>
      </c>
      <c r="KA179">
        <v>3.9926753694719999</v>
      </c>
      <c r="KB179">
        <v>236</v>
      </c>
      <c r="KC179">
        <v>42243.21875</v>
      </c>
      <c r="KD179">
        <v>5.3235671592960001</v>
      </c>
      <c r="KE179">
        <v>179</v>
      </c>
      <c r="KF179">
        <v>42275.197916666664</v>
      </c>
      <c r="KG179">
        <v>14.554859148288001</v>
      </c>
      <c r="KH179">
        <v>127</v>
      </c>
      <c r="KI179">
        <v>42331.8125</v>
      </c>
      <c r="KJ179">
        <v>5.5501019320319998</v>
      </c>
      <c r="KK179">
        <v>197</v>
      </c>
      <c r="KL179">
        <v>42335.565972222219</v>
      </c>
      <c r="KM179">
        <v>11.496639716352</v>
      </c>
      <c r="KN179">
        <v>110</v>
      </c>
      <c r="LA179">
        <v>41840.576388888891</v>
      </c>
      <c r="LB179">
        <v>0.77588159662080003</v>
      </c>
      <c r="LC179">
        <v>41.4</v>
      </c>
      <c r="LP179">
        <v>42251.197916666664</v>
      </c>
      <c r="LQ179">
        <v>0.30299025853439998</v>
      </c>
      <c r="LR179">
        <v>5</v>
      </c>
    </row>
    <row r="180" spans="25:330" x14ac:dyDescent="0.25">
      <c r="Y180">
        <v>41423.416666666664</v>
      </c>
      <c r="Z180">
        <v>1.3903571676672002</v>
      </c>
      <c r="AA180">
        <v>166</v>
      </c>
      <c r="AK180">
        <v>41840.947916666664</v>
      </c>
      <c r="AL180">
        <v>0.43607943751680001</v>
      </c>
      <c r="AM180">
        <v>17.5</v>
      </c>
      <c r="AN180">
        <v>42259.041666666664</v>
      </c>
      <c r="AO180">
        <v>2.8600015057919999</v>
      </c>
      <c r="AP180">
        <v>181</v>
      </c>
      <c r="AQ180">
        <v>42576.440972222219</v>
      </c>
      <c r="AR180">
        <v>2.2851695199744002</v>
      </c>
      <c r="AS180">
        <v>120</v>
      </c>
      <c r="CA180">
        <v>40977.822916666664</v>
      </c>
      <c r="CB180">
        <v>3.9643585228800005</v>
      </c>
      <c r="CC180">
        <v>59.3</v>
      </c>
      <c r="DN180">
        <v>41669.947916666664</v>
      </c>
      <c r="DO180">
        <v>0.1529109715968</v>
      </c>
      <c r="DP180">
        <v>5.29</v>
      </c>
      <c r="FD180">
        <v>42185.416666666664</v>
      </c>
      <c r="FE180">
        <v>0.16706939489280001</v>
      </c>
      <c r="FF180">
        <v>0.33</v>
      </c>
      <c r="FM180">
        <v>42243.284722222219</v>
      </c>
      <c r="FN180">
        <v>1.7273276421120001</v>
      </c>
      <c r="FO180">
        <v>19.100000000000001</v>
      </c>
      <c r="FS180">
        <v>42259.354166666664</v>
      </c>
      <c r="FT180">
        <v>1.9651891534848003</v>
      </c>
      <c r="FU180">
        <v>34.200000000000003</v>
      </c>
      <c r="FV180">
        <v>42262.510416666664</v>
      </c>
      <c r="FW180">
        <v>2.9449520455679998</v>
      </c>
      <c r="FX180">
        <v>101</v>
      </c>
      <c r="HO180">
        <v>40971.111111111109</v>
      </c>
      <c r="HP180">
        <v>2.7693875966976003</v>
      </c>
      <c r="HQ180">
        <v>79.2</v>
      </c>
      <c r="HR180">
        <v>40973.545138888891</v>
      </c>
      <c r="HS180">
        <v>2.3446348978176004</v>
      </c>
      <c r="HT180">
        <v>38</v>
      </c>
      <c r="IP180">
        <v>41725.010416666664</v>
      </c>
      <c r="IQ180">
        <v>0.66544589491200001</v>
      </c>
      <c r="IR180">
        <v>11.6</v>
      </c>
      <c r="IS180">
        <v>41840.8125</v>
      </c>
      <c r="IT180">
        <v>0.60881220172799999</v>
      </c>
      <c r="IU180">
        <v>11.6</v>
      </c>
      <c r="IV180">
        <v>42243.256944444445</v>
      </c>
      <c r="IW180">
        <v>0.63712904832000006</v>
      </c>
      <c r="IX180">
        <v>3.9</v>
      </c>
      <c r="IY180">
        <v>42259.138888888891</v>
      </c>
      <c r="IZ180">
        <v>2.5938231478272002</v>
      </c>
      <c r="JA180">
        <v>32.6</v>
      </c>
      <c r="JB180">
        <v>42262.350694444445</v>
      </c>
      <c r="JC180">
        <v>6.8526768752639997</v>
      </c>
      <c r="JD180">
        <v>90.4</v>
      </c>
      <c r="JE180">
        <v>42576.430555555555</v>
      </c>
      <c r="JF180">
        <v>2.6419617870336003</v>
      </c>
      <c r="JG180">
        <v>86.1</v>
      </c>
      <c r="JH180">
        <v>42583.444444444445</v>
      </c>
      <c r="JI180">
        <v>2.0416446392831999</v>
      </c>
      <c r="JJ180">
        <v>27</v>
      </c>
      <c r="JN180">
        <v>41423.631944444445</v>
      </c>
      <c r="JO180">
        <v>15.71584985856</v>
      </c>
      <c r="JP180">
        <v>100</v>
      </c>
      <c r="JT180">
        <v>41841.024305555555</v>
      </c>
      <c r="JU180">
        <v>6.7394094888959994</v>
      </c>
      <c r="JV180">
        <v>99.8</v>
      </c>
      <c r="JZ180">
        <v>42242.125</v>
      </c>
      <c r="KA180">
        <v>3.9926753694719999</v>
      </c>
      <c r="KB180">
        <v>230</v>
      </c>
      <c r="KC180">
        <v>42243.222222222219</v>
      </c>
      <c r="KD180">
        <v>5.2669334661120004</v>
      </c>
      <c r="KE180">
        <v>177</v>
      </c>
      <c r="KF180">
        <v>42275.201388888891</v>
      </c>
      <c r="KG180">
        <v>14.30000752896</v>
      </c>
      <c r="KH180">
        <v>125</v>
      </c>
      <c r="KI180">
        <v>42331.815972222219</v>
      </c>
      <c r="KJ180">
        <v>5.5501019320319998</v>
      </c>
      <c r="KK180">
        <v>195</v>
      </c>
      <c r="KL180">
        <v>42335.569444444445</v>
      </c>
      <c r="KM180">
        <v>11.355055483392</v>
      </c>
      <c r="KN180">
        <v>109</v>
      </c>
      <c r="LA180">
        <v>41840.579861111109</v>
      </c>
      <c r="LB180">
        <v>0.77588159662080003</v>
      </c>
      <c r="LC180">
        <v>39</v>
      </c>
      <c r="LP180">
        <v>42251.201388888891</v>
      </c>
      <c r="LQ180">
        <v>0.30299025853439998</v>
      </c>
      <c r="LR180">
        <v>5</v>
      </c>
    </row>
    <row r="181" spans="25:330" x14ac:dyDescent="0.25">
      <c r="Y181">
        <v>41423.420138888891</v>
      </c>
      <c r="Z181">
        <v>1.3903571676672002</v>
      </c>
      <c r="AA181">
        <v>163</v>
      </c>
      <c r="AK181">
        <v>41840.958333333336</v>
      </c>
      <c r="AL181">
        <v>0.42475269888</v>
      </c>
      <c r="AM181">
        <v>17.2</v>
      </c>
      <c r="AN181">
        <v>42259.045138888891</v>
      </c>
      <c r="AO181">
        <v>2.7863777046528004</v>
      </c>
      <c r="AP181">
        <v>180</v>
      </c>
      <c r="AQ181">
        <v>42576.444444444445</v>
      </c>
      <c r="AR181">
        <v>2.2851695199744002</v>
      </c>
      <c r="AS181">
        <v>118</v>
      </c>
      <c r="CA181">
        <v>40977.826388888891</v>
      </c>
      <c r="CB181">
        <v>3.9077248296960003</v>
      </c>
      <c r="CC181">
        <v>57.8</v>
      </c>
      <c r="DN181">
        <v>41669.958333333336</v>
      </c>
      <c r="DO181">
        <v>0.14724760227840003</v>
      </c>
      <c r="DP181">
        <v>5.29</v>
      </c>
      <c r="FD181">
        <v>42185.427083333336</v>
      </c>
      <c r="FE181">
        <v>0.15857434091520001</v>
      </c>
      <c r="FF181">
        <v>0.31</v>
      </c>
      <c r="FM181">
        <v>42243.288194444445</v>
      </c>
      <c r="FN181">
        <v>1.7075058494975999</v>
      </c>
      <c r="FO181">
        <v>19.100000000000001</v>
      </c>
      <c r="FS181">
        <v>42259.357638888891</v>
      </c>
      <c r="FT181">
        <v>1.9312089375744002</v>
      </c>
      <c r="FU181">
        <v>34.200000000000003</v>
      </c>
      <c r="FV181">
        <v>42262.513888888891</v>
      </c>
      <c r="FW181">
        <v>2.8883183523840001</v>
      </c>
      <c r="FX181">
        <v>97.3</v>
      </c>
      <c r="HO181">
        <v>40971.113194444442</v>
      </c>
      <c r="HP181">
        <v>2.7014271648768005</v>
      </c>
      <c r="HQ181">
        <v>78.8</v>
      </c>
      <c r="HR181">
        <v>40973.546527777777</v>
      </c>
      <c r="HS181">
        <v>2.2823378353151997</v>
      </c>
      <c r="HT181">
        <v>37.9</v>
      </c>
      <c r="IP181">
        <v>41725.020833333336</v>
      </c>
      <c r="IQ181">
        <v>0.66544589491200001</v>
      </c>
      <c r="IR181">
        <v>11.5</v>
      </c>
      <c r="IS181">
        <v>41840.822916666664</v>
      </c>
      <c r="IT181">
        <v>0.60881220172799999</v>
      </c>
      <c r="IU181">
        <v>11.1</v>
      </c>
      <c r="IV181">
        <v>42243.260416666664</v>
      </c>
      <c r="IW181">
        <v>0.60881220172799999</v>
      </c>
      <c r="IX181">
        <v>3.8</v>
      </c>
      <c r="IY181">
        <v>42259.142361111109</v>
      </c>
      <c r="IZ181">
        <v>2.5626746165759999</v>
      </c>
      <c r="JA181">
        <v>32.1</v>
      </c>
      <c r="JB181">
        <v>42262.354166666664</v>
      </c>
      <c r="JC181">
        <v>6.8526768752639997</v>
      </c>
      <c r="JD181">
        <v>88</v>
      </c>
      <c r="JE181">
        <v>42576.434027777781</v>
      </c>
      <c r="JF181">
        <v>2.5655063012352</v>
      </c>
      <c r="JG181">
        <v>84.6</v>
      </c>
      <c r="JH181">
        <v>42583.447916666664</v>
      </c>
      <c r="JI181">
        <v>1.9765158921215999</v>
      </c>
      <c r="JJ181">
        <v>26.1</v>
      </c>
      <c r="JN181">
        <v>41423.635416666664</v>
      </c>
      <c r="JO181">
        <v>15.291097159680001</v>
      </c>
      <c r="JP181">
        <v>105</v>
      </c>
      <c r="JT181">
        <v>41841.027777777781</v>
      </c>
      <c r="JU181">
        <v>6.6827757957120006</v>
      </c>
      <c r="JV181">
        <v>100</v>
      </c>
      <c r="JZ181">
        <v>42242.128472222219</v>
      </c>
      <c r="KA181">
        <v>3.9360416762880002</v>
      </c>
      <c r="KB181">
        <v>228</v>
      </c>
      <c r="KC181">
        <v>42243.225694444445</v>
      </c>
      <c r="KD181">
        <v>5.2386166195200001</v>
      </c>
      <c r="KE181">
        <v>175</v>
      </c>
      <c r="KF181">
        <v>42275.204861111109</v>
      </c>
      <c r="KG181">
        <v>14.215056989184001</v>
      </c>
      <c r="KH181">
        <v>124</v>
      </c>
      <c r="KI181">
        <v>42331.819444444445</v>
      </c>
      <c r="KJ181">
        <v>5.493468238848001</v>
      </c>
      <c r="KK181">
        <v>193</v>
      </c>
      <c r="KL181">
        <v>42335.572916666664</v>
      </c>
      <c r="KM181">
        <v>11.213471250431999</v>
      </c>
      <c r="KN181">
        <v>109</v>
      </c>
      <c r="LA181">
        <v>41840.583333333336</v>
      </c>
      <c r="LB181">
        <v>0.75889148866560008</v>
      </c>
      <c r="LC181">
        <v>36.6</v>
      </c>
      <c r="LP181">
        <v>42251.204861111109</v>
      </c>
      <c r="LQ181">
        <v>0.30299025853439998</v>
      </c>
      <c r="LR181">
        <v>5</v>
      </c>
    </row>
    <row r="182" spans="25:330" x14ac:dyDescent="0.25">
      <c r="AK182">
        <v>41840.96875</v>
      </c>
      <c r="AL182">
        <v>0.42475269888</v>
      </c>
      <c r="AM182">
        <v>16.899999999999999</v>
      </c>
      <c r="AN182">
        <v>42259.048611111109</v>
      </c>
      <c r="AO182">
        <v>2.7552291734015997</v>
      </c>
      <c r="AP182">
        <v>178</v>
      </c>
      <c r="AQ182">
        <v>42576.447916666664</v>
      </c>
      <c r="AR182">
        <v>2.2341991961088001</v>
      </c>
      <c r="AS182">
        <v>116</v>
      </c>
      <c r="CA182">
        <v>40977.829861111109</v>
      </c>
      <c r="CB182">
        <v>3.8510911365120002</v>
      </c>
      <c r="CC182">
        <v>57.8</v>
      </c>
      <c r="DN182">
        <v>41669.96875</v>
      </c>
      <c r="DO182">
        <v>0.14158423296</v>
      </c>
      <c r="DP182">
        <v>5.0999999999999996</v>
      </c>
      <c r="FD182">
        <v>42185.4375</v>
      </c>
      <c r="FE182">
        <v>0.14724760227840003</v>
      </c>
      <c r="FF182">
        <v>0.28999999999999998</v>
      </c>
      <c r="FM182">
        <v>42243.291666666664</v>
      </c>
      <c r="FN182">
        <v>1.6905157415424001</v>
      </c>
      <c r="FO182">
        <v>18.7</v>
      </c>
      <c r="FS182">
        <v>42259.361111111109</v>
      </c>
      <c r="FT182">
        <v>1.897228721664</v>
      </c>
      <c r="FU182">
        <v>33.5</v>
      </c>
      <c r="FV182">
        <v>42262.517361111109</v>
      </c>
      <c r="FW182">
        <v>2.8061994972672002</v>
      </c>
      <c r="FX182">
        <v>97.3</v>
      </c>
      <c r="HO182">
        <v>40971.114583333336</v>
      </c>
      <c r="HP182">
        <v>2.7014271648768005</v>
      </c>
      <c r="HQ182">
        <v>78.599999999999994</v>
      </c>
      <c r="HR182">
        <v>40973.548611111109</v>
      </c>
      <c r="HS182">
        <v>2.2540209887231999</v>
      </c>
      <c r="HT182">
        <v>37.799999999999997</v>
      </c>
      <c r="IP182">
        <v>41725.03125</v>
      </c>
      <c r="IQ182">
        <v>0.65128747161600009</v>
      </c>
      <c r="IR182">
        <v>11.4</v>
      </c>
      <c r="IS182">
        <v>41840.833333333336</v>
      </c>
      <c r="IT182">
        <v>0.56916861649920003</v>
      </c>
      <c r="IU182">
        <v>10.7</v>
      </c>
      <c r="IV182">
        <v>42243.263888888891</v>
      </c>
      <c r="IW182">
        <v>0.60881220172799999</v>
      </c>
      <c r="IX182">
        <v>3.8</v>
      </c>
      <c r="IY182">
        <v>42259.145833333336</v>
      </c>
      <c r="IZ182">
        <v>2.4663973381631998</v>
      </c>
      <c r="JA182">
        <v>31.6</v>
      </c>
      <c r="JB182">
        <v>42262.357638888891</v>
      </c>
      <c r="JC182">
        <v>6.626142102528001</v>
      </c>
      <c r="JD182">
        <v>85.5</v>
      </c>
      <c r="JE182">
        <v>42576.4375</v>
      </c>
      <c r="JF182">
        <v>2.5286944006656</v>
      </c>
      <c r="JG182">
        <v>84.3</v>
      </c>
      <c r="JH182">
        <v>42583.451388888891</v>
      </c>
      <c r="JI182">
        <v>1.9425356762111998</v>
      </c>
      <c r="JJ182">
        <v>25.2</v>
      </c>
      <c r="JN182">
        <v>41423.638888888891</v>
      </c>
      <c r="JO182">
        <v>15.545948779008</v>
      </c>
      <c r="JP182">
        <v>109</v>
      </c>
      <c r="JT182">
        <v>41841.03125</v>
      </c>
      <c r="JU182">
        <v>6.626142102528001</v>
      </c>
      <c r="JV182">
        <v>100</v>
      </c>
      <c r="JZ182">
        <v>42242.131944444445</v>
      </c>
      <c r="KA182">
        <v>3.9643585228800005</v>
      </c>
      <c r="KB182">
        <v>226</v>
      </c>
      <c r="KC182">
        <v>42243.229166666664</v>
      </c>
      <c r="KD182">
        <v>5.1819829263359996</v>
      </c>
      <c r="KE182">
        <v>172</v>
      </c>
      <c r="KF182">
        <v>42275.208333333336</v>
      </c>
      <c r="KG182">
        <v>14.045155909631999</v>
      </c>
      <c r="KH182">
        <v>123</v>
      </c>
      <c r="KI182">
        <v>42331.822916666664</v>
      </c>
      <c r="KJ182">
        <v>5.493468238848001</v>
      </c>
      <c r="KK182">
        <v>191</v>
      </c>
      <c r="KL182">
        <v>42335.576388888891</v>
      </c>
      <c r="KM182">
        <v>11.156837557248</v>
      </c>
      <c r="KN182">
        <v>108</v>
      </c>
      <c r="LA182">
        <v>41840.586805555555</v>
      </c>
      <c r="LB182">
        <v>0.75889148866560008</v>
      </c>
      <c r="LC182">
        <v>34.200000000000003</v>
      </c>
      <c r="LP182">
        <v>42251.208333333336</v>
      </c>
      <c r="LQ182">
        <v>0.29449520455680006</v>
      </c>
      <c r="LR182">
        <v>5</v>
      </c>
    </row>
    <row r="183" spans="25:330" x14ac:dyDescent="0.25">
      <c r="AK183">
        <v>41840.979166666664</v>
      </c>
      <c r="AL183">
        <v>0.40493090626560002</v>
      </c>
      <c r="AM183">
        <v>16.600000000000001</v>
      </c>
      <c r="AN183">
        <v>42259.052083333336</v>
      </c>
      <c r="AO183">
        <v>2.7240806421504002</v>
      </c>
      <c r="AP183">
        <v>177</v>
      </c>
      <c r="AQ183">
        <v>42576.451388888891</v>
      </c>
      <c r="AR183">
        <v>2.2341991961088001</v>
      </c>
      <c r="AS183">
        <v>114</v>
      </c>
      <c r="CA183">
        <v>40977.833333333336</v>
      </c>
      <c r="CB183">
        <v>3.7944574433280001</v>
      </c>
      <c r="CC183">
        <v>56.8</v>
      </c>
      <c r="DN183">
        <v>41669.979166666664</v>
      </c>
      <c r="DO183">
        <v>0.1359208636416</v>
      </c>
      <c r="DP183">
        <v>5.0999999999999996</v>
      </c>
      <c r="FD183">
        <v>42185.447916666664</v>
      </c>
      <c r="FE183">
        <v>0.13875254830080003</v>
      </c>
      <c r="FF183">
        <v>0.28999999999999998</v>
      </c>
      <c r="FM183">
        <v>42243.295138888891</v>
      </c>
      <c r="FN183">
        <v>1.6735256335872</v>
      </c>
      <c r="FO183">
        <v>18.7</v>
      </c>
      <c r="FS183">
        <v>42259.364583333336</v>
      </c>
      <c r="FT183">
        <v>1.8604168210944001</v>
      </c>
      <c r="FU183">
        <v>32.700000000000003</v>
      </c>
      <c r="FV183">
        <v>42262.520833333336</v>
      </c>
      <c r="FW183">
        <v>2.7325756961279999</v>
      </c>
      <c r="FX183">
        <v>98.4</v>
      </c>
      <c r="HO183">
        <v>40971.118055555555</v>
      </c>
      <c r="HP183">
        <v>2.6023182018047999</v>
      </c>
      <c r="HQ183">
        <v>78</v>
      </c>
      <c r="HR183">
        <v>40973.552083333336</v>
      </c>
      <c r="HS183">
        <v>2.3757834290688002</v>
      </c>
      <c r="HT183">
        <v>37.5</v>
      </c>
      <c r="IP183">
        <v>41725.041666666664</v>
      </c>
      <c r="IQ183">
        <v>0.63712904832000006</v>
      </c>
      <c r="IR183">
        <v>11.3</v>
      </c>
      <c r="IS183">
        <v>41840.84375</v>
      </c>
      <c r="IT183">
        <v>0.60881220172799999</v>
      </c>
      <c r="IU183">
        <v>10.199999999999999</v>
      </c>
      <c r="IV183">
        <v>42243.267361111109</v>
      </c>
      <c r="IW183">
        <v>0.58332703979520006</v>
      </c>
      <c r="IX183">
        <v>3.8</v>
      </c>
      <c r="IY183">
        <v>42259.149305555555</v>
      </c>
      <c r="IZ183">
        <v>2.5286944006656</v>
      </c>
      <c r="JA183">
        <v>31.1</v>
      </c>
      <c r="JB183">
        <v>42262.361111111109</v>
      </c>
      <c r="JC183">
        <v>6.626142102528001</v>
      </c>
      <c r="JD183">
        <v>83.1</v>
      </c>
      <c r="JE183">
        <v>42576.440972222219</v>
      </c>
      <c r="JF183">
        <v>2.5286944006656</v>
      </c>
      <c r="JG183">
        <v>83.9</v>
      </c>
      <c r="JH183">
        <v>42583.454861111109</v>
      </c>
      <c r="JI183">
        <v>1.9113871449600002</v>
      </c>
      <c r="JJ183">
        <v>24.3</v>
      </c>
      <c r="JN183">
        <v>41423.642361111109</v>
      </c>
      <c r="JO183">
        <v>15.800800398336001</v>
      </c>
      <c r="JP183">
        <v>114</v>
      </c>
      <c r="JT183">
        <v>41841.034722222219</v>
      </c>
      <c r="JU183">
        <v>6.5695084093440004</v>
      </c>
      <c r="JV183">
        <v>100</v>
      </c>
      <c r="JZ183">
        <v>42242.135416666664</v>
      </c>
      <c r="KA183">
        <v>3.9360416762880002</v>
      </c>
      <c r="KB183">
        <v>223</v>
      </c>
      <c r="KC183">
        <v>42243.232638888891</v>
      </c>
      <c r="KD183">
        <v>5.2386166195200001</v>
      </c>
      <c r="KE183">
        <v>170</v>
      </c>
      <c r="KF183">
        <v>42275.211805555555</v>
      </c>
      <c r="KG183">
        <v>14.045155909631999</v>
      </c>
      <c r="KH183">
        <v>122</v>
      </c>
      <c r="KI183">
        <v>42331.826388888891</v>
      </c>
      <c r="KJ183">
        <v>5.4651513922559998</v>
      </c>
      <c r="KK183">
        <v>189</v>
      </c>
      <c r="KL183">
        <v>42335.579861111109</v>
      </c>
      <c r="KM183">
        <v>11.071887017471999</v>
      </c>
      <c r="KN183">
        <v>108</v>
      </c>
      <c r="LA183">
        <v>41840.590277777781</v>
      </c>
      <c r="LB183">
        <v>0.75889148866560008</v>
      </c>
      <c r="LC183">
        <v>31.8</v>
      </c>
      <c r="LP183">
        <v>42251.211805555555</v>
      </c>
      <c r="LQ183">
        <v>0.29449520455680006</v>
      </c>
      <c r="LR183">
        <v>5</v>
      </c>
    </row>
    <row r="184" spans="25:330" x14ac:dyDescent="0.25">
      <c r="AK184">
        <v>41840.989583333336</v>
      </c>
      <c r="AL184">
        <v>0.41625764490239997</v>
      </c>
      <c r="AM184">
        <v>16.2</v>
      </c>
      <c r="AN184">
        <v>42259.055555555555</v>
      </c>
      <c r="AO184">
        <v>2.6929321108991999</v>
      </c>
      <c r="AP184">
        <v>176</v>
      </c>
      <c r="AQ184">
        <v>42576.454861111109</v>
      </c>
      <c r="AR184">
        <v>2.1322585483776</v>
      </c>
      <c r="AS184">
        <v>112</v>
      </c>
      <c r="CA184">
        <v>40977.836805555555</v>
      </c>
      <c r="CB184">
        <v>3.7378237501440004</v>
      </c>
      <c r="CC184">
        <v>57.8</v>
      </c>
      <c r="DN184">
        <v>41669.989583333336</v>
      </c>
      <c r="DO184">
        <v>0.1330891789824</v>
      </c>
      <c r="DP184">
        <v>5.0999999999999996</v>
      </c>
      <c r="FD184">
        <v>42185.458333333336</v>
      </c>
      <c r="FE184">
        <v>0.12742580966399999</v>
      </c>
      <c r="FF184">
        <v>0.27</v>
      </c>
      <c r="FM184">
        <v>42243.298611111109</v>
      </c>
      <c r="FN184">
        <v>1.6565355256320002</v>
      </c>
      <c r="FO184">
        <v>18.7</v>
      </c>
      <c r="FS184">
        <v>42259.368055555555</v>
      </c>
      <c r="FT184">
        <v>1.826436605184</v>
      </c>
      <c r="FU184">
        <v>32.700000000000003</v>
      </c>
      <c r="FV184">
        <v>42262.524305555555</v>
      </c>
      <c r="FW184">
        <v>2.6589518949888</v>
      </c>
      <c r="FX184">
        <v>96.2</v>
      </c>
      <c r="HO184">
        <v>40971.121527777781</v>
      </c>
      <c r="HP184">
        <v>2.6023182018047999</v>
      </c>
      <c r="HQ184">
        <v>77.400000000000006</v>
      </c>
      <c r="HR184">
        <v>40973.555555555555</v>
      </c>
      <c r="HS184">
        <v>2.2540209887231999</v>
      </c>
      <c r="HT184">
        <v>37.299999999999997</v>
      </c>
      <c r="IP184">
        <v>41725.052083333336</v>
      </c>
      <c r="IQ184">
        <v>0.60881220172799999</v>
      </c>
      <c r="IR184">
        <v>11.2</v>
      </c>
      <c r="IS184">
        <v>41840.854166666664</v>
      </c>
      <c r="IT184">
        <v>0.55784187786240003</v>
      </c>
      <c r="IU184">
        <v>9.6999999999999993</v>
      </c>
      <c r="IV184">
        <v>42243.270833333336</v>
      </c>
      <c r="IW184">
        <v>0.59748546309119999</v>
      </c>
      <c r="IX184">
        <v>3.7</v>
      </c>
      <c r="IY184">
        <v>42259.152777777781</v>
      </c>
      <c r="IZ184">
        <v>2.4663973381631998</v>
      </c>
      <c r="JA184">
        <v>30.6</v>
      </c>
      <c r="JB184">
        <v>42262.364583333336</v>
      </c>
      <c r="JC184">
        <v>6.3146567900159996</v>
      </c>
      <c r="JD184">
        <v>80.7</v>
      </c>
      <c r="JE184">
        <v>42576.444444444445</v>
      </c>
      <c r="JF184">
        <v>2.5286944006656</v>
      </c>
      <c r="JG184">
        <v>83.5</v>
      </c>
      <c r="JH184">
        <v>42583.458333333336</v>
      </c>
      <c r="JI184">
        <v>1.9765158921215999</v>
      </c>
      <c r="JJ184">
        <v>23.4</v>
      </c>
      <c r="JN184">
        <v>41423.645833333336</v>
      </c>
      <c r="JO184">
        <v>16.055652017664002</v>
      </c>
      <c r="JP184">
        <v>118</v>
      </c>
      <c r="JT184">
        <v>41841.038194444445</v>
      </c>
      <c r="JU184">
        <v>6.4845578695680004</v>
      </c>
      <c r="JV184">
        <v>100</v>
      </c>
      <c r="JZ184">
        <v>42242.138888888891</v>
      </c>
      <c r="KA184">
        <v>3.9643585228800005</v>
      </c>
      <c r="KB184">
        <v>221</v>
      </c>
      <c r="KC184">
        <v>42243.236111111109</v>
      </c>
      <c r="KD184">
        <v>5.2386166195200001</v>
      </c>
      <c r="KE184">
        <v>168</v>
      </c>
      <c r="KF184">
        <v>42275.215277777781</v>
      </c>
      <c r="KG184">
        <v>13.903571676672</v>
      </c>
      <c r="KH184">
        <v>121</v>
      </c>
      <c r="KI184">
        <v>42331.829861111109</v>
      </c>
      <c r="KJ184">
        <v>5.4085176990720001</v>
      </c>
      <c r="KK184">
        <v>187</v>
      </c>
      <c r="KL184">
        <v>42335.583333333336</v>
      </c>
      <c r="KM184">
        <v>11.015253324288</v>
      </c>
      <c r="KN184">
        <v>107</v>
      </c>
      <c r="LA184">
        <v>41840.59375</v>
      </c>
      <c r="LB184">
        <v>0.75889148866560008</v>
      </c>
      <c r="LC184">
        <v>29.4</v>
      </c>
      <c r="LP184">
        <v>42251.215277777781</v>
      </c>
      <c r="LQ184">
        <v>0.29449520455680006</v>
      </c>
      <c r="LR184">
        <v>5</v>
      </c>
    </row>
    <row r="185" spans="25:330" x14ac:dyDescent="0.25">
      <c r="AK185">
        <v>41841</v>
      </c>
      <c r="AL185">
        <v>0.40493090626560002</v>
      </c>
      <c r="AM185">
        <v>15.9</v>
      </c>
      <c r="AN185">
        <v>42259.059027777781</v>
      </c>
      <c r="AO185">
        <v>2.6646152643072001</v>
      </c>
      <c r="AP185">
        <v>175</v>
      </c>
      <c r="AQ185">
        <v>42576.458333333336</v>
      </c>
      <c r="AR185">
        <v>2.1322585483776</v>
      </c>
      <c r="AS185">
        <v>109</v>
      </c>
      <c r="CA185">
        <v>40977.840277777781</v>
      </c>
      <c r="CB185">
        <v>3.6811900569600002</v>
      </c>
      <c r="CC185">
        <v>56.8</v>
      </c>
      <c r="DN185">
        <v>41670</v>
      </c>
      <c r="DO185">
        <v>0.12742580966399999</v>
      </c>
      <c r="DP185">
        <v>5.0999999999999996</v>
      </c>
      <c r="FD185">
        <v>42185.46875</v>
      </c>
      <c r="FE185">
        <v>0.11893075568640001</v>
      </c>
      <c r="FF185">
        <v>0.27</v>
      </c>
      <c r="FM185">
        <v>42243.302083333336</v>
      </c>
      <c r="FN185">
        <v>1.6367137330175998</v>
      </c>
      <c r="FO185">
        <v>18.3</v>
      </c>
      <c r="FS185">
        <v>42259.371527777781</v>
      </c>
      <c r="FT185">
        <v>1.7924563892736001</v>
      </c>
      <c r="FU185">
        <v>32.700000000000003</v>
      </c>
      <c r="FV185">
        <v>42262.527777777781</v>
      </c>
      <c r="FW185">
        <v>2.5853280938496002</v>
      </c>
      <c r="FX185">
        <v>97.3</v>
      </c>
      <c r="HO185">
        <v>40971.122916666667</v>
      </c>
      <c r="HP185">
        <v>2.5683379858944004</v>
      </c>
      <c r="HQ185">
        <v>77.2</v>
      </c>
      <c r="HR185">
        <v>40973.556944444441</v>
      </c>
      <c r="HS185">
        <v>2.2823378353151997</v>
      </c>
      <c r="HT185">
        <v>37.200000000000003</v>
      </c>
      <c r="IP185">
        <v>41725.0625</v>
      </c>
      <c r="IQ185">
        <v>0.60881220172799999</v>
      </c>
      <c r="IR185">
        <v>11.2</v>
      </c>
      <c r="IS185">
        <v>41840.864583333336</v>
      </c>
      <c r="IT185">
        <v>0.55784187786240003</v>
      </c>
      <c r="IU185">
        <v>9.3000000000000007</v>
      </c>
      <c r="IV185">
        <v>42243.274305555555</v>
      </c>
      <c r="IW185">
        <v>0.60881220172799999</v>
      </c>
      <c r="IX185">
        <v>3.7</v>
      </c>
      <c r="IY185">
        <v>42259.15625</v>
      </c>
      <c r="IZ185">
        <v>2.435248806912</v>
      </c>
      <c r="JA185">
        <v>30.1</v>
      </c>
      <c r="JB185">
        <v>42262.368055555555</v>
      </c>
      <c r="JC185">
        <v>6.3146567900159996</v>
      </c>
      <c r="JD185">
        <v>78.2</v>
      </c>
      <c r="JE185">
        <v>42576.447916666664</v>
      </c>
      <c r="JF185">
        <v>2.5286944006656</v>
      </c>
      <c r="JG185">
        <v>83.2</v>
      </c>
      <c r="JH185">
        <v>42583.461805555555</v>
      </c>
      <c r="JI185">
        <v>1.9765158921215999</v>
      </c>
      <c r="JJ185">
        <v>22.8</v>
      </c>
      <c r="JN185">
        <v>41423.649305555555</v>
      </c>
      <c r="JO185">
        <v>16.310503636991999</v>
      </c>
      <c r="JP185">
        <v>122</v>
      </c>
      <c r="JT185">
        <v>41841.041666666664</v>
      </c>
      <c r="JU185">
        <v>6.5411915627520001</v>
      </c>
      <c r="JV185">
        <v>101</v>
      </c>
      <c r="JZ185">
        <v>42242.142361111109</v>
      </c>
      <c r="KA185">
        <v>3.9360416762880002</v>
      </c>
      <c r="KB185">
        <v>219</v>
      </c>
      <c r="KC185">
        <v>42243.239583333336</v>
      </c>
      <c r="KD185">
        <v>5.1536660797440002</v>
      </c>
      <c r="KE185">
        <v>166</v>
      </c>
      <c r="KF185">
        <v>42275.21875</v>
      </c>
      <c r="KG185">
        <v>13.733670597120001</v>
      </c>
      <c r="KH185">
        <v>120</v>
      </c>
      <c r="KI185">
        <v>42331.833333333336</v>
      </c>
      <c r="KJ185">
        <v>5.3518840058880004</v>
      </c>
      <c r="KK185">
        <v>185</v>
      </c>
      <c r="KL185">
        <v>42335.586805555555</v>
      </c>
      <c r="KM185">
        <v>10.930302784512</v>
      </c>
      <c r="KN185">
        <v>107</v>
      </c>
      <c r="LA185">
        <v>41840.597222222219</v>
      </c>
      <c r="LB185">
        <v>0.75889148866560008</v>
      </c>
      <c r="LC185">
        <v>27</v>
      </c>
      <c r="LP185">
        <v>42251.21875</v>
      </c>
      <c r="LQ185">
        <v>0.29449520455680006</v>
      </c>
      <c r="LR185">
        <v>5</v>
      </c>
    </row>
    <row r="186" spans="25:330" x14ac:dyDescent="0.25">
      <c r="AK186">
        <v>41841.010416666664</v>
      </c>
      <c r="AL186">
        <v>0.39643585228800005</v>
      </c>
      <c r="AM186">
        <v>15.6</v>
      </c>
      <c r="AN186">
        <v>42259.0625</v>
      </c>
      <c r="AO186">
        <v>2.5740013552128</v>
      </c>
      <c r="AP186">
        <v>173</v>
      </c>
      <c r="AQ186">
        <v>42576.461805555555</v>
      </c>
      <c r="AR186">
        <v>2.1322585483776</v>
      </c>
      <c r="AS186">
        <v>107</v>
      </c>
      <c r="CA186">
        <v>40977.84375</v>
      </c>
      <c r="CB186">
        <v>3.6528732103679999</v>
      </c>
      <c r="CC186">
        <v>57.8</v>
      </c>
      <c r="DN186">
        <v>41670.010416666664</v>
      </c>
      <c r="DO186">
        <v>0.12176244034559999</v>
      </c>
      <c r="DP186">
        <v>4.75</v>
      </c>
      <c r="FD186">
        <v>42185.479166666664</v>
      </c>
      <c r="FE186">
        <v>0.1076040170496</v>
      </c>
      <c r="FF186">
        <v>0.25</v>
      </c>
      <c r="FM186">
        <v>42243.305555555555</v>
      </c>
      <c r="FN186">
        <v>1.6197236250624001</v>
      </c>
      <c r="FO186">
        <v>18.3</v>
      </c>
      <c r="FS186">
        <v>42259.375</v>
      </c>
      <c r="FT186">
        <v>1.7556444887039999</v>
      </c>
      <c r="FU186">
        <v>32</v>
      </c>
      <c r="FV186">
        <v>42262.53125</v>
      </c>
      <c r="FW186">
        <v>2.5145359773695999</v>
      </c>
      <c r="FX186">
        <v>96.2</v>
      </c>
      <c r="HO186">
        <v>40971.125</v>
      </c>
      <c r="HP186">
        <v>2.6023182018047999</v>
      </c>
      <c r="HQ186">
        <v>76.900000000000006</v>
      </c>
      <c r="HR186">
        <v>40973.559027777781</v>
      </c>
      <c r="HS186">
        <v>2.2540209887231999</v>
      </c>
      <c r="HT186">
        <v>37</v>
      </c>
      <c r="IP186">
        <v>41725.072916666664</v>
      </c>
      <c r="IQ186">
        <v>0.59748546309119999</v>
      </c>
      <c r="IR186">
        <v>11.1</v>
      </c>
      <c r="IS186">
        <v>41840.875</v>
      </c>
      <c r="IT186">
        <v>0.55784187786240003</v>
      </c>
      <c r="IU186">
        <v>8.8000000000000007</v>
      </c>
      <c r="IV186">
        <v>42243.277777777781</v>
      </c>
      <c r="IW186">
        <v>0.60881220172799999</v>
      </c>
      <c r="IX186">
        <v>3.7</v>
      </c>
      <c r="IY186">
        <v>42259.159722222219</v>
      </c>
      <c r="IZ186">
        <v>2.4012685910015996</v>
      </c>
      <c r="JA186">
        <v>29.6</v>
      </c>
      <c r="JB186">
        <v>42262.371527777781</v>
      </c>
      <c r="JC186">
        <v>6.3146567900159996</v>
      </c>
      <c r="JD186">
        <v>75.8</v>
      </c>
      <c r="JE186">
        <v>42576.451388888891</v>
      </c>
      <c r="JF186">
        <v>2.4154270142976002</v>
      </c>
      <c r="JG186">
        <v>82.8</v>
      </c>
      <c r="JH186">
        <v>42583.465277777781</v>
      </c>
      <c r="JI186">
        <v>1.8802386137088001</v>
      </c>
      <c r="JJ186">
        <v>22.5</v>
      </c>
      <c r="JN186">
        <v>41423.652777777781</v>
      </c>
      <c r="JO186">
        <v>16.508721563136</v>
      </c>
      <c r="JP186">
        <v>127</v>
      </c>
      <c r="JT186">
        <v>41841.045138888891</v>
      </c>
      <c r="JU186">
        <v>6.4279241763839998</v>
      </c>
      <c r="JV186">
        <v>101</v>
      </c>
      <c r="JZ186">
        <v>42242.145833333336</v>
      </c>
      <c r="KA186">
        <v>3.8794079831040005</v>
      </c>
      <c r="KB186">
        <v>217</v>
      </c>
      <c r="KC186">
        <v>42243.243055555555</v>
      </c>
      <c r="KD186">
        <v>5.1819829263359996</v>
      </c>
      <c r="KE186">
        <v>164</v>
      </c>
      <c r="KF186">
        <v>42275.222222222219</v>
      </c>
      <c r="KG186">
        <v>13.733670597120001</v>
      </c>
      <c r="KH186">
        <v>119</v>
      </c>
      <c r="KI186">
        <v>42331.836805555555</v>
      </c>
      <c r="KJ186">
        <v>5.3518840058880004</v>
      </c>
      <c r="KK186">
        <v>182</v>
      </c>
      <c r="KL186">
        <v>42335.590277777781</v>
      </c>
      <c r="KM186">
        <v>10.817035398144</v>
      </c>
      <c r="KN186">
        <v>106</v>
      </c>
      <c r="LA186">
        <v>41840.600694444445</v>
      </c>
      <c r="LB186">
        <v>0.75889148866560008</v>
      </c>
      <c r="LC186">
        <v>24.6</v>
      </c>
      <c r="LP186">
        <v>42251.222222222219</v>
      </c>
      <c r="LQ186">
        <v>0.29449520455680006</v>
      </c>
      <c r="LR186">
        <v>5</v>
      </c>
    </row>
    <row r="187" spans="25:330" x14ac:dyDescent="0.25">
      <c r="AK187">
        <v>41841.020833333336</v>
      </c>
      <c r="AL187">
        <v>0.38794079831040001</v>
      </c>
      <c r="AM187">
        <v>15.7</v>
      </c>
      <c r="AN187">
        <v>42259.065972222219</v>
      </c>
      <c r="AO187">
        <v>2.5740013552128</v>
      </c>
      <c r="AP187">
        <v>172</v>
      </c>
      <c r="AQ187">
        <v>42576.465277777781</v>
      </c>
      <c r="AR187">
        <v>2.0812882245119999</v>
      </c>
      <c r="AS187">
        <v>106</v>
      </c>
      <c r="CA187">
        <v>40977.847222222219</v>
      </c>
      <c r="CB187">
        <v>3.5962395171840003</v>
      </c>
      <c r="CC187">
        <v>56.8</v>
      </c>
      <c r="DN187">
        <v>41670.020833333336</v>
      </c>
      <c r="DO187">
        <v>0.11609907102719999</v>
      </c>
      <c r="DP187">
        <v>4.75</v>
      </c>
      <c r="FD187">
        <v>42185.489583333336</v>
      </c>
      <c r="FE187">
        <v>9.9108963072000011E-2</v>
      </c>
      <c r="FF187">
        <v>0.25</v>
      </c>
      <c r="FM187">
        <v>42243.309027777781</v>
      </c>
      <c r="FN187">
        <v>1.6027335171071999</v>
      </c>
      <c r="FO187">
        <v>17.899999999999999</v>
      </c>
      <c r="FS187">
        <v>42259.378472222219</v>
      </c>
      <c r="FT187">
        <v>1.7216642727936</v>
      </c>
      <c r="FU187">
        <v>32.700000000000003</v>
      </c>
      <c r="FV187">
        <v>42262.534722222219</v>
      </c>
      <c r="FW187">
        <v>2.5626746165759999</v>
      </c>
      <c r="FX187">
        <v>93</v>
      </c>
      <c r="HO187">
        <v>40971.12777777778</v>
      </c>
      <c r="HP187">
        <v>2.6023182018047999</v>
      </c>
      <c r="HQ187">
        <v>76.400000000000006</v>
      </c>
      <c r="HR187">
        <v>40973.5625</v>
      </c>
      <c r="HS187">
        <v>2.222872457472</v>
      </c>
      <c r="HT187">
        <v>36.799999999999997</v>
      </c>
      <c r="IP187">
        <v>41725.083333333336</v>
      </c>
      <c r="IQ187">
        <v>0.58332703979520006</v>
      </c>
      <c r="IR187">
        <v>11</v>
      </c>
      <c r="IS187">
        <v>41840.885416666664</v>
      </c>
      <c r="IT187">
        <v>0.53235671592959999</v>
      </c>
      <c r="IU187">
        <v>8.4</v>
      </c>
      <c r="IV187">
        <v>42243.28125</v>
      </c>
      <c r="IW187">
        <v>0.58332703979520006</v>
      </c>
      <c r="IX187">
        <v>3.7</v>
      </c>
      <c r="IY187">
        <v>42259.163194444445</v>
      </c>
      <c r="IZ187">
        <v>2.3701200597504002</v>
      </c>
      <c r="JA187">
        <v>29.1</v>
      </c>
      <c r="JB187">
        <v>42262.375</v>
      </c>
      <c r="JC187">
        <v>6.1730725570559999</v>
      </c>
      <c r="JD187">
        <v>73.400000000000006</v>
      </c>
      <c r="JE187">
        <v>42576.454861111109</v>
      </c>
      <c r="JF187">
        <v>2.4522389148672001</v>
      </c>
      <c r="JG187">
        <v>82.4</v>
      </c>
      <c r="JH187">
        <v>42583.46875</v>
      </c>
      <c r="JI187">
        <v>1.8179415512064001</v>
      </c>
      <c r="JJ187">
        <v>22.1</v>
      </c>
      <c r="JN187">
        <v>41423.65625</v>
      </c>
      <c r="JO187">
        <v>16.678622642688001</v>
      </c>
      <c r="JP187">
        <v>130</v>
      </c>
      <c r="JT187">
        <v>41841.048611111109</v>
      </c>
      <c r="JU187">
        <v>6.4279241763839998</v>
      </c>
      <c r="JV187">
        <v>101</v>
      </c>
      <c r="JZ187">
        <v>42242.149305555555</v>
      </c>
      <c r="KA187">
        <v>3.8794079831040005</v>
      </c>
      <c r="KB187">
        <v>215</v>
      </c>
      <c r="KC187">
        <v>42243.246527777781</v>
      </c>
      <c r="KD187">
        <v>5.0970323865600005</v>
      </c>
      <c r="KE187">
        <v>162</v>
      </c>
      <c r="KF187">
        <v>42275.225694444445</v>
      </c>
      <c r="KG187">
        <v>13.59208636416</v>
      </c>
      <c r="KH187">
        <v>118</v>
      </c>
      <c r="KI187">
        <v>42331.840277777781</v>
      </c>
      <c r="KJ187">
        <v>5.3235671592960001</v>
      </c>
      <c r="KK187">
        <v>180</v>
      </c>
      <c r="KL187">
        <v>42335.59375</v>
      </c>
      <c r="KM187">
        <v>10.817035398144</v>
      </c>
      <c r="KN187">
        <v>105</v>
      </c>
      <c r="LA187">
        <v>41840.604166666664</v>
      </c>
      <c r="LB187">
        <v>0.74190138071040002</v>
      </c>
      <c r="LC187">
        <v>22.2</v>
      </c>
      <c r="LP187">
        <v>42251.225694444445</v>
      </c>
      <c r="LQ187">
        <v>0.29449520455680006</v>
      </c>
      <c r="LR187">
        <v>5</v>
      </c>
    </row>
    <row r="188" spans="25:330" x14ac:dyDescent="0.25">
      <c r="AK188">
        <v>41841.03125</v>
      </c>
      <c r="AL188">
        <v>0.38794079831040001</v>
      </c>
      <c r="AM188">
        <v>16.2</v>
      </c>
      <c r="AN188">
        <v>42259.069444444445</v>
      </c>
      <c r="AO188">
        <v>2.5740013552128</v>
      </c>
      <c r="AP188">
        <v>171</v>
      </c>
      <c r="AQ188">
        <v>42576.46875</v>
      </c>
      <c r="AR188">
        <v>2.0812882245119999</v>
      </c>
      <c r="AS188">
        <v>105</v>
      </c>
      <c r="CA188">
        <v>40977.850694444445</v>
      </c>
      <c r="CB188">
        <v>3.5396058240000001</v>
      </c>
      <c r="CC188">
        <v>56.8</v>
      </c>
      <c r="DN188">
        <v>41670.03125</v>
      </c>
      <c r="DO188">
        <v>0.1104357017088</v>
      </c>
      <c r="DP188">
        <v>4.57</v>
      </c>
      <c r="FD188">
        <v>42185.5</v>
      </c>
      <c r="FE188">
        <v>8.7782224435200007E-2</v>
      </c>
      <c r="FF188">
        <v>0.23</v>
      </c>
      <c r="FM188">
        <v>42243.3125</v>
      </c>
      <c r="FN188">
        <v>1.5857434091520002</v>
      </c>
      <c r="FO188">
        <v>18.3</v>
      </c>
      <c r="FS188">
        <v>42259.385416666664</v>
      </c>
      <c r="FT188">
        <v>1.6508721563136</v>
      </c>
      <c r="FU188">
        <v>31.4</v>
      </c>
      <c r="FV188">
        <v>42262.538194444445</v>
      </c>
      <c r="FW188">
        <v>2.5456845086208006</v>
      </c>
      <c r="FX188">
        <v>90.9</v>
      </c>
      <c r="HO188">
        <v>40971.128472222219</v>
      </c>
      <c r="HP188">
        <v>2.5371894546432001</v>
      </c>
      <c r="HQ188">
        <v>76.3</v>
      </c>
      <c r="HR188">
        <v>40973.565972222219</v>
      </c>
      <c r="HS188">
        <v>2.1634070796288003</v>
      </c>
      <c r="HT188">
        <v>36.5</v>
      </c>
      <c r="IP188">
        <v>41725.09375</v>
      </c>
      <c r="IQ188">
        <v>0.55784187786240003</v>
      </c>
      <c r="IR188">
        <v>10.9</v>
      </c>
      <c r="IS188">
        <v>41840.895833333336</v>
      </c>
      <c r="IT188">
        <v>0.53235671592959999</v>
      </c>
      <c r="IU188">
        <v>7.9</v>
      </c>
      <c r="IV188">
        <v>42243.284722222219</v>
      </c>
      <c r="IW188">
        <v>0.59748546309119999</v>
      </c>
      <c r="IX188">
        <v>3.6</v>
      </c>
      <c r="IY188">
        <v>42259.166666666664</v>
      </c>
      <c r="IZ188">
        <v>2.3418032131583999</v>
      </c>
      <c r="JA188">
        <v>28.6</v>
      </c>
      <c r="JB188">
        <v>42262.378472222219</v>
      </c>
      <c r="JC188">
        <v>6.1730725570559999</v>
      </c>
      <c r="JD188">
        <v>70.900000000000006</v>
      </c>
      <c r="JE188">
        <v>42576.458333333336</v>
      </c>
      <c r="JF188">
        <v>2.4522389148672001</v>
      </c>
      <c r="JG188">
        <v>82.1</v>
      </c>
      <c r="JH188">
        <v>42583.472222222219</v>
      </c>
      <c r="JI188">
        <v>1.7867930199552002</v>
      </c>
      <c r="JJ188">
        <v>21.8</v>
      </c>
      <c r="JN188">
        <v>41423.659722222219</v>
      </c>
      <c r="JO188">
        <v>16.508721563136</v>
      </c>
      <c r="JP188">
        <v>127</v>
      </c>
      <c r="JT188">
        <v>41841.052083333336</v>
      </c>
      <c r="JU188">
        <v>6.2863399434240002</v>
      </c>
      <c r="JV188">
        <v>101</v>
      </c>
      <c r="JZ188">
        <v>42242.152777777781</v>
      </c>
      <c r="KA188">
        <v>3.8794079831040005</v>
      </c>
      <c r="KB188">
        <v>212</v>
      </c>
      <c r="KC188">
        <v>42243.25</v>
      </c>
      <c r="KD188">
        <v>5.1819829263359996</v>
      </c>
      <c r="KE188">
        <v>159</v>
      </c>
      <c r="KF188">
        <v>42275.229166666664</v>
      </c>
      <c r="KG188">
        <v>13.337234744831999</v>
      </c>
      <c r="KH188">
        <v>116</v>
      </c>
      <c r="KI188">
        <v>42331.84375</v>
      </c>
      <c r="KJ188">
        <v>5.3235671592960001</v>
      </c>
      <c r="KK188">
        <v>178</v>
      </c>
      <c r="KL188">
        <v>42335.597222222219</v>
      </c>
      <c r="KM188">
        <v>10.675451165184001</v>
      </c>
      <c r="KN188">
        <v>105</v>
      </c>
      <c r="LA188">
        <v>41840.607638888891</v>
      </c>
      <c r="LB188">
        <v>0.74190138071040002</v>
      </c>
      <c r="LC188">
        <v>19.8</v>
      </c>
      <c r="LP188">
        <v>42251.229166666664</v>
      </c>
      <c r="LQ188">
        <v>0.29449520455680006</v>
      </c>
      <c r="LR188">
        <v>5</v>
      </c>
    </row>
    <row r="189" spans="25:330" x14ac:dyDescent="0.25">
      <c r="AK189">
        <v>41841.041666666664</v>
      </c>
      <c r="AL189">
        <v>0.37944574433280004</v>
      </c>
      <c r="AM189">
        <v>16.8</v>
      </c>
      <c r="AN189">
        <v>42259.072916666664</v>
      </c>
      <c r="AO189">
        <v>2.5145359773695999</v>
      </c>
      <c r="AP189">
        <v>170</v>
      </c>
      <c r="AQ189">
        <v>42576.472222222219</v>
      </c>
      <c r="AR189">
        <v>2.0331495853055999</v>
      </c>
      <c r="AS189">
        <v>104</v>
      </c>
      <c r="CA189">
        <v>40977.854166666664</v>
      </c>
      <c r="CB189">
        <v>3.482972130816</v>
      </c>
      <c r="CC189">
        <v>55.8</v>
      </c>
      <c r="DN189">
        <v>41670.041666666664</v>
      </c>
      <c r="DO189">
        <v>0.1076040170496</v>
      </c>
      <c r="DP189">
        <v>4.57</v>
      </c>
      <c r="FD189">
        <v>42185.510416666664</v>
      </c>
      <c r="FE189">
        <v>7.9287170457600004E-2</v>
      </c>
      <c r="FF189">
        <v>0.21</v>
      </c>
      <c r="FM189">
        <v>42243.315972222219</v>
      </c>
      <c r="FN189">
        <v>1.5659216165376</v>
      </c>
      <c r="FO189">
        <v>17.899999999999999</v>
      </c>
      <c r="FS189">
        <v>42259.395833333336</v>
      </c>
      <c r="FT189">
        <v>1.5460998239232002</v>
      </c>
      <c r="FU189">
        <v>31.4</v>
      </c>
      <c r="FV189">
        <v>42262.541666666664</v>
      </c>
      <c r="FW189">
        <v>2.4012685910015996</v>
      </c>
      <c r="FX189">
        <v>90.9</v>
      </c>
      <c r="HO189">
        <v>40971.131944444445</v>
      </c>
      <c r="HP189">
        <v>2.5371894546432001</v>
      </c>
      <c r="HQ189">
        <v>75.7</v>
      </c>
      <c r="HR189">
        <v>40973.567361111112</v>
      </c>
      <c r="HS189">
        <v>2.222872457472</v>
      </c>
      <c r="HT189">
        <v>36.4</v>
      </c>
      <c r="IP189">
        <v>41725.104166666664</v>
      </c>
      <c r="IQ189">
        <v>0.55784187786240003</v>
      </c>
      <c r="IR189">
        <v>10.8</v>
      </c>
      <c r="IS189">
        <v>41840.90625</v>
      </c>
      <c r="IT189">
        <v>0.50687155399679995</v>
      </c>
      <c r="IU189">
        <v>7.4</v>
      </c>
      <c r="IV189">
        <v>42243.288194444445</v>
      </c>
      <c r="IW189">
        <v>0.58332703979520006</v>
      </c>
      <c r="IX189">
        <v>3.6</v>
      </c>
      <c r="IY189">
        <v>42259.170138888891</v>
      </c>
      <c r="IZ189">
        <v>2.3701200597504002</v>
      </c>
      <c r="JA189">
        <v>28.1</v>
      </c>
      <c r="JB189">
        <v>42262.381944444445</v>
      </c>
      <c r="JC189">
        <v>5.9465377843200002</v>
      </c>
      <c r="JD189">
        <v>68.5</v>
      </c>
      <c r="JE189">
        <v>42576.461805555555</v>
      </c>
      <c r="JF189">
        <v>2.3786151137279998</v>
      </c>
      <c r="JG189">
        <v>81.7</v>
      </c>
      <c r="JH189">
        <v>42583.475694444445</v>
      </c>
      <c r="JI189">
        <v>1.7867930199552002</v>
      </c>
      <c r="JJ189">
        <v>21.4</v>
      </c>
      <c r="JN189">
        <v>41423.663194444445</v>
      </c>
      <c r="JO189">
        <v>16.225553097216</v>
      </c>
      <c r="JP189">
        <v>125</v>
      </c>
      <c r="JT189">
        <v>41841.055555555555</v>
      </c>
      <c r="JU189">
        <v>6.2013894036480002</v>
      </c>
      <c r="JV189">
        <v>101</v>
      </c>
      <c r="JZ189">
        <v>42242.15625</v>
      </c>
      <c r="KA189">
        <v>3.8794079831040005</v>
      </c>
      <c r="KB189">
        <v>210</v>
      </c>
      <c r="KC189">
        <v>42243.253472222219</v>
      </c>
      <c r="KD189">
        <v>5.1536660797440002</v>
      </c>
      <c r="KE189">
        <v>157</v>
      </c>
      <c r="KF189">
        <v>42275.232638888891</v>
      </c>
      <c r="KG189">
        <v>13.337234744831999</v>
      </c>
      <c r="KH189">
        <v>115</v>
      </c>
      <c r="KI189">
        <v>42331.847222222219</v>
      </c>
      <c r="KJ189">
        <v>5.2669334661120004</v>
      </c>
      <c r="KK189">
        <v>176</v>
      </c>
      <c r="KL189">
        <v>42335.600694444445</v>
      </c>
      <c r="KM189">
        <v>10.675451165184001</v>
      </c>
      <c r="KN189">
        <v>104</v>
      </c>
      <c r="LA189">
        <v>41840.611111111109</v>
      </c>
      <c r="LB189">
        <v>0.74190138071040002</v>
      </c>
      <c r="LC189">
        <v>17.399999999999999</v>
      </c>
      <c r="LP189">
        <v>42251.232638888891</v>
      </c>
      <c r="LQ189">
        <v>0.29449520455680006</v>
      </c>
      <c r="LR189">
        <v>5</v>
      </c>
    </row>
    <row r="190" spans="25:330" x14ac:dyDescent="0.25">
      <c r="AK190">
        <v>41841.052083333336</v>
      </c>
      <c r="AL190">
        <v>0.37944574433280004</v>
      </c>
      <c r="AM190">
        <v>17.3</v>
      </c>
      <c r="AN190">
        <v>42259.076388888891</v>
      </c>
      <c r="AO190">
        <v>2.5145359773695999</v>
      </c>
      <c r="AP190">
        <v>168</v>
      </c>
      <c r="AQ190">
        <v>42576.475694444445</v>
      </c>
      <c r="AR190">
        <v>2.0331495853055999</v>
      </c>
      <c r="AS190">
        <v>104</v>
      </c>
      <c r="CA190">
        <v>40977.857638888891</v>
      </c>
      <c r="CB190">
        <v>3.4263384376319999</v>
      </c>
      <c r="CC190">
        <v>55.8</v>
      </c>
      <c r="DN190">
        <v>41670.052083333336</v>
      </c>
      <c r="DO190">
        <v>0.1019406477312</v>
      </c>
      <c r="DP190">
        <v>4.57</v>
      </c>
      <c r="FD190">
        <v>42185.520833333336</v>
      </c>
      <c r="FE190">
        <v>6.7960431820799999E-2</v>
      </c>
      <c r="FF190">
        <v>0.19</v>
      </c>
      <c r="FM190">
        <v>42243.319444444445</v>
      </c>
      <c r="FN190">
        <v>1.5489315085824</v>
      </c>
      <c r="FO190">
        <v>17.899999999999999</v>
      </c>
      <c r="FS190">
        <v>42259.40625</v>
      </c>
      <c r="FT190">
        <v>1.4413274915328</v>
      </c>
      <c r="FU190">
        <v>30.7</v>
      </c>
      <c r="FV190">
        <v>42262.545138888891</v>
      </c>
      <c r="FW190">
        <v>2.2568526733823999</v>
      </c>
      <c r="FX190">
        <v>88.8</v>
      </c>
      <c r="HO190">
        <v>40971.132638888892</v>
      </c>
      <c r="HP190">
        <v>2.5032092387328002</v>
      </c>
      <c r="HQ190">
        <v>75.599999999999994</v>
      </c>
      <c r="HR190">
        <v>40973.569444444445</v>
      </c>
      <c r="HS190">
        <v>2.1634070796288003</v>
      </c>
      <c r="HT190">
        <v>36.299999999999997</v>
      </c>
      <c r="IP190">
        <v>41725.114583333336</v>
      </c>
      <c r="IQ190">
        <v>0.59748546309119999</v>
      </c>
      <c r="IR190">
        <v>10.7</v>
      </c>
      <c r="IS190">
        <v>41840.916666666664</v>
      </c>
      <c r="IT190">
        <v>0.49554481536000006</v>
      </c>
      <c r="IU190">
        <v>7</v>
      </c>
      <c r="IV190">
        <v>42243.291666666664</v>
      </c>
      <c r="IW190">
        <v>0.58332703979520006</v>
      </c>
      <c r="IX190">
        <v>3.6</v>
      </c>
      <c r="IY190">
        <v>42259.173611111109</v>
      </c>
      <c r="IZ190">
        <v>2.3418032131583999</v>
      </c>
      <c r="JA190">
        <v>27.6</v>
      </c>
      <c r="JB190">
        <v>42262.385416666664</v>
      </c>
      <c r="JC190">
        <v>5.8899040911359997</v>
      </c>
      <c r="JD190">
        <v>66.099999999999994</v>
      </c>
      <c r="JE190">
        <v>42576.465277777781</v>
      </c>
      <c r="JF190">
        <v>2.3786151137279998</v>
      </c>
      <c r="JG190">
        <v>81.400000000000006</v>
      </c>
      <c r="JH190">
        <v>42583.479166666664</v>
      </c>
      <c r="JI190">
        <v>1.8179415512064001</v>
      </c>
      <c r="JJ190">
        <v>21.1</v>
      </c>
      <c r="JN190">
        <v>41423.666666666664</v>
      </c>
      <c r="JO190">
        <v>15.970701477887999</v>
      </c>
      <c r="JP190">
        <v>123</v>
      </c>
      <c r="JT190">
        <v>41841.059027777781</v>
      </c>
      <c r="JU190">
        <v>6.2297062502400005</v>
      </c>
      <c r="JV190">
        <v>102</v>
      </c>
      <c r="JZ190">
        <v>42242.159722222219</v>
      </c>
      <c r="KA190">
        <v>3.8227742899200003</v>
      </c>
      <c r="KB190">
        <v>208</v>
      </c>
      <c r="KC190">
        <v>42243.256944444445</v>
      </c>
      <c r="KD190">
        <v>5.0970323865600005</v>
      </c>
      <c r="KE190">
        <v>155</v>
      </c>
      <c r="KF190">
        <v>42275.236111111109</v>
      </c>
      <c r="KG190">
        <v>13.195650511872</v>
      </c>
      <c r="KH190">
        <v>114</v>
      </c>
      <c r="KI190">
        <v>42331.850694444445</v>
      </c>
      <c r="KJ190">
        <v>5.2669334661120004</v>
      </c>
      <c r="KK190">
        <v>174</v>
      </c>
      <c r="KL190">
        <v>42335.604166666664</v>
      </c>
      <c r="KM190">
        <v>10.590500625408</v>
      </c>
      <c r="KN190">
        <v>104</v>
      </c>
      <c r="LA190">
        <v>41840.614583333336</v>
      </c>
      <c r="LB190">
        <v>0.72491127275520006</v>
      </c>
      <c r="LC190">
        <v>15</v>
      </c>
      <c r="LP190">
        <v>42251.236111111109</v>
      </c>
      <c r="LQ190">
        <v>0.29449520455680006</v>
      </c>
      <c r="LR190">
        <v>5</v>
      </c>
    </row>
    <row r="191" spans="25:330" x14ac:dyDescent="0.25">
      <c r="AK191">
        <v>41841.0625</v>
      </c>
      <c r="AL191">
        <v>0.38794079831040001</v>
      </c>
      <c r="AM191">
        <v>17.8</v>
      </c>
      <c r="AN191">
        <v>42259.079861111109</v>
      </c>
      <c r="AO191">
        <v>2.4550705995264002</v>
      </c>
      <c r="AP191">
        <v>167</v>
      </c>
      <c r="AQ191">
        <v>42576.479166666664</v>
      </c>
      <c r="AR191">
        <v>1.9397039915520002</v>
      </c>
      <c r="AS191">
        <v>103</v>
      </c>
      <c r="CA191">
        <v>40977.861111111109</v>
      </c>
      <c r="CB191">
        <v>3.3697047444479997</v>
      </c>
      <c r="CC191">
        <v>54.8</v>
      </c>
      <c r="DN191">
        <v>41670.0625</v>
      </c>
      <c r="DO191">
        <v>9.6277278412799996E-2</v>
      </c>
      <c r="DP191">
        <v>4.57</v>
      </c>
      <c r="FD191">
        <v>42185.53125</v>
      </c>
      <c r="FE191">
        <v>5.9465377843200003E-2</v>
      </c>
      <c r="FF191">
        <v>0.19</v>
      </c>
      <c r="FM191">
        <v>42243.322916666664</v>
      </c>
      <c r="FN191">
        <v>1.5319414006272001</v>
      </c>
      <c r="FO191">
        <v>17.899999999999999</v>
      </c>
      <c r="FS191">
        <v>42259.416666666664</v>
      </c>
      <c r="FT191">
        <v>1.3365551591424001</v>
      </c>
      <c r="FU191">
        <v>30</v>
      </c>
      <c r="FV191">
        <v>42262.548611111109</v>
      </c>
      <c r="FW191">
        <v>2.1124367557631998</v>
      </c>
      <c r="FX191">
        <v>88.8</v>
      </c>
      <c r="HO191">
        <v>40971.135416666664</v>
      </c>
      <c r="HP191">
        <v>2.4720607074815999</v>
      </c>
      <c r="HQ191">
        <v>75.2</v>
      </c>
      <c r="HR191">
        <v>40973.572916666664</v>
      </c>
      <c r="HS191">
        <v>2.2540209887231999</v>
      </c>
      <c r="HT191">
        <v>36</v>
      </c>
      <c r="IP191">
        <v>41725.125</v>
      </c>
      <c r="IQ191">
        <v>0.54368345456639999</v>
      </c>
      <c r="IR191">
        <v>10.6</v>
      </c>
      <c r="IV191">
        <v>42243.295138888891</v>
      </c>
      <c r="IW191">
        <v>0.58332703979520006</v>
      </c>
      <c r="IX191">
        <v>3.6</v>
      </c>
      <c r="IY191">
        <v>42259.177083333336</v>
      </c>
      <c r="IZ191">
        <v>2.3106546819072</v>
      </c>
      <c r="JA191">
        <v>27.3</v>
      </c>
      <c r="JB191">
        <v>42262.388888888891</v>
      </c>
      <c r="JC191">
        <v>5.8049535513600006</v>
      </c>
      <c r="JD191">
        <v>64.2</v>
      </c>
      <c r="JE191">
        <v>42576.46875</v>
      </c>
      <c r="JF191">
        <v>2.3786151137279998</v>
      </c>
      <c r="JG191">
        <v>81</v>
      </c>
      <c r="JH191">
        <v>42583.482638888891</v>
      </c>
      <c r="JI191">
        <v>1.8179415512064001</v>
      </c>
      <c r="JJ191">
        <v>20.8</v>
      </c>
      <c r="JN191">
        <v>41423.670138888891</v>
      </c>
      <c r="JO191">
        <v>15.71584985856</v>
      </c>
      <c r="JP191">
        <v>120</v>
      </c>
      <c r="JT191">
        <v>41841.0625</v>
      </c>
      <c r="JU191">
        <v>6.2013894036480002</v>
      </c>
      <c r="JV191">
        <v>102</v>
      </c>
      <c r="JZ191">
        <v>42242.163194444445</v>
      </c>
      <c r="KA191">
        <v>3.8510911365120002</v>
      </c>
      <c r="KB191">
        <v>206</v>
      </c>
      <c r="KC191">
        <v>42243.260416666664</v>
      </c>
      <c r="KD191">
        <v>5.0970323865600005</v>
      </c>
      <c r="KE191">
        <v>153</v>
      </c>
      <c r="KF191">
        <v>42275.239583333336</v>
      </c>
      <c r="KG191">
        <v>13.110699972096</v>
      </c>
      <c r="KH191">
        <v>113</v>
      </c>
      <c r="KI191">
        <v>42331.854166666664</v>
      </c>
      <c r="KJ191">
        <v>5.2386166195200001</v>
      </c>
      <c r="KK191">
        <v>172</v>
      </c>
      <c r="KL191">
        <v>42335.607638888891</v>
      </c>
      <c r="KM191">
        <v>10.392282699263999</v>
      </c>
      <c r="KN191">
        <v>103</v>
      </c>
      <c r="LP191">
        <v>42251.239583333336</v>
      </c>
      <c r="LQ191">
        <v>0.29449520455680006</v>
      </c>
      <c r="LR191">
        <v>5</v>
      </c>
    </row>
    <row r="192" spans="25:330" x14ac:dyDescent="0.25">
      <c r="AK192">
        <v>41841.072916666664</v>
      </c>
      <c r="AL192">
        <v>0.40493090626560002</v>
      </c>
      <c r="AM192">
        <v>18.399999999999999</v>
      </c>
      <c r="AN192">
        <v>42259.083333333336</v>
      </c>
      <c r="AO192">
        <v>2.4550705995264002</v>
      </c>
      <c r="AP192">
        <v>166</v>
      </c>
      <c r="AQ192">
        <v>42576.482638888891</v>
      </c>
      <c r="AR192">
        <v>1.9850109460991998</v>
      </c>
      <c r="AS192">
        <v>102</v>
      </c>
      <c r="CA192">
        <v>40977.864583333336</v>
      </c>
      <c r="CB192">
        <v>3.3130710512640005</v>
      </c>
      <c r="CC192">
        <v>54.8</v>
      </c>
      <c r="DN192">
        <v>41670.072916666664</v>
      </c>
      <c r="DO192">
        <v>9.0613909094400008E-2</v>
      </c>
      <c r="DP192">
        <v>4.4000000000000004</v>
      </c>
      <c r="FD192">
        <v>42185.541666666664</v>
      </c>
      <c r="FE192">
        <v>4.8138639206399998E-2</v>
      </c>
      <c r="FF192">
        <v>0.14000000000000001</v>
      </c>
      <c r="FM192">
        <v>42243.326388888891</v>
      </c>
      <c r="FN192">
        <v>1.5149512926720001</v>
      </c>
      <c r="FO192">
        <v>17.5</v>
      </c>
      <c r="FS192">
        <v>42259.427083333336</v>
      </c>
      <c r="FT192">
        <v>1.2317828267520001</v>
      </c>
      <c r="FU192">
        <v>28.5</v>
      </c>
      <c r="FV192">
        <v>42262.552083333336</v>
      </c>
      <c r="FW192">
        <v>1.9708525228031999</v>
      </c>
      <c r="FX192">
        <v>86.7</v>
      </c>
      <c r="HO192">
        <v>40971.137499999997</v>
      </c>
      <c r="HP192">
        <v>2.3757834290688002</v>
      </c>
      <c r="HQ192">
        <v>74.8</v>
      </c>
      <c r="HR192">
        <v>40973.576388888891</v>
      </c>
      <c r="HS192">
        <v>2.1350902330368005</v>
      </c>
      <c r="HT192">
        <v>35.799999999999997</v>
      </c>
      <c r="IP192">
        <v>41725.135416666664</v>
      </c>
      <c r="IQ192">
        <v>0.53235671592959999</v>
      </c>
      <c r="IR192">
        <v>10.5</v>
      </c>
      <c r="IV192">
        <v>42243.298611111109</v>
      </c>
      <c r="IW192">
        <v>0.55784187786240003</v>
      </c>
      <c r="IX192">
        <v>3.6</v>
      </c>
      <c r="IY192">
        <v>42259.180555555555</v>
      </c>
      <c r="IZ192">
        <v>2.3106546819072</v>
      </c>
      <c r="JA192">
        <v>27.1</v>
      </c>
      <c r="JB192">
        <v>42262.392361111109</v>
      </c>
      <c r="JC192">
        <v>5.8049535513600006</v>
      </c>
      <c r="JD192">
        <v>62.6</v>
      </c>
      <c r="JE192">
        <v>42576.472222222219</v>
      </c>
      <c r="JF192">
        <v>2.3418032131583999</v>
      </c>
      <c r="JG192">
        <v>80.599999999999994</v>
      </c>
      <c r="JH192">
        <v>42583.486111111109</v>
      </c>
      <c r="JI192">
        <v>1.7867930199552002</v>
      </c>
      <c r="JJ192">
        <v>20.399999999999999</v>
      </c>
      <c r="JN192">
        <v>41423.673611111109</v>
      </c>
      <c r="JO192">
        <v>15.545948779008</v>
      </c>
      <c r="JP192">
        <v>118</v>
      </c>
      <c r="JT192">
        <v>41841.065972222219</v>
      </c>
      <c r="JU192">
        <v>6.1447557104639996</v>
      </c>
      <c r="JV192">
        <v>102</v>
      </c>
      <c r="JZ192">
        <v>42242.166666666664</v>
      </c>
      <c r="KA192">
        <v>3.8227742899200003</v>
      </c>
      <c r="KB192">
        <v>204</v>
      </c>
      <c r="KC192">
        <v>42243.263888888891</v>
      </c>
      <c r="KD192">
        <v>5.0970323865600005</v>
      </c>
      <c r="KE192">
        <v>151</v>
      </c>
      <c r="KF192">
        <v>42275.243055555555</v>
      </c>
      <c r="KG192">
        <v>13.054066278912</v>
      </c>
      <c r="KH192">
        <v>112</v>
      </c>
      <c r="KI192">
        <v>42331.857638888891</v>
      </c>
      <c r="KJ192">
        <v>5.2386166195200001</v>
      </c>
      <c r="KK192">
        <v>170</v>
      </c>
      <c r="KL192">
        <v>42335.611111111109</v>
      </c>
      <c r="KM192">
        <v>10.335649006080001</v>
      </c>
      <c r="KN192">
        <v>103</v>
      </c>
      <c r="LP192">
        <v>42251.243055555555</v>
      </c>
      <c r="LQ192">
        <v>0.29449520455680006</v>
      </c>
      <c r="LR192">
        <v>5</v>
      </c>
    </row>
    <row r="193" spans="37:330" x14ac:dyDescent="0.25">
      <c r="AK193">
        <v>41841.083333333336</v>
      </c>
      <c r="AL193">
        <v>0.40493090626560002</v>
      </c>
      <c r="AM193">
        <v>18.899999999999999</v>
      </c>
      <c r="AN193">
        <v>42259.086805555555</v>
      </c>
      <c r="AO193">
        <v>2.3418032131583999</v>
      </c>
      <c r="AP193">
        <v>165</v>
      </c>
      <c r="AQ193">
        <v>42576.486111111109</v>
      </c>
      <c r="AR193">
        <v>1.8943970370048002</v>
      </c>
      <c r="AS193">
        <v>101</v>
      </c>
      <c r="CA193">
        <v>40977.868055555555</v>
      </c>
      <c r="CB193">
        <v>3.2564373580800003</v>
      </c>
      <c r="CC193">
        <v>55.8</v>
      </c>
      <c r="DN193">
        <v>41670.083333333336</v>
      </c>
      <c r="DO193">
        <v>8.4950539776000006E-2</v>
      </c>
      <c r="DP193">
        <v>4.4000000000000004</v>
      </c>
      <c r="FD193">
        <v>42185.552083333336</v>
      </c>
      <c r="FE193">
        <v>3.9643585228800002E-2</v>
      </c>
      <c r="FF193">
        <v>0.12</v>
      </c>
      <c r="FM193">
        <v>42243.329861111109</v>
      </c>
      <c r="FN193">
        <v>1.4951295000575999</v>
      </c>
      <c r="FO193">
        <v>17.5</v>
      </c>
      <c r="FS193">
        <v>42259.4375</v>
      </c>
      <c r="FT193">
        <v>1.1270104943615999</v>
      </c>
      <c r="FU193">
        <v>28</v>
      </c>
      <c r="FV193">
        <v>42262.555555555555</v>
      </c>
      <c r="FW193">
        <v>1.826436605184</v>
      </c>
      <c r="FX193">
        <v>86.7</v>
      </c>
      <c r="HO193">
        <v>40971.138888888891</v>
      </c>
      <c r="HP193">
        <v>2.4069319603200001</v>
      </c>
      <c r="HQ193">
        <v>74.599999999999994</v>
      </c>
      <c r="HR193">
        <v>40973.577777777777</v>
      </c>
      <c r="HS193">
        <v>2.1634070796288003</v>
      </c>
      <c r="HT193">
        <v>35.700000000000003</v>
      </c>
      <c r="IP193">
        <v>41725.145833333336</v>
      </c>
      <c r="IQ193">
        <v>0.52102997729279998</v>
      </c>
      <c r="IR193">
        <v>10.4</v>
      </c>
      <c r="IV193">
        <v>42243.302083333336</v>
      </c>
      <c r="IW193">
        <v>0.56916861649920003</v>
      </c>
      <c r="IX193">
        <v>3.6</v>
      </c>
      <c r="IY193">
        <v>42259.184027777781</v>
      </c>
      <c r="IZ193">
        <v>2.2483576194048003</v>
      </c>
      <c r="JA193">
        <v>26.8</v>
      </c>
      <c r="JB193">
        <v>42262.395833333336</v>
      </c>
      <c r="JC193">
        <v>5.5501019320319998</v>
      </c>
      <c r="JD193">
        <v>61.1</v>
      </c>
      <c r="JE193">
        <v>42576.475694444445</v>
      </c>
      <c r="JF193">
        <v>2.3418032131583999</v>
      </c>
      <c r="JG193">
        <v>80.2</v>
      </c>
      <c r="JH193">
        <v>42583.489583333336</v>
      </c>
      <c r="JI193">
        <v>1.7556444887039999</v>
      </c>
      <c r="JJ193">
        <v>20.100000000000001</v>
      </c>
      <c r="JN193">
        <v>41423.677083333336</v>
      </c>
      <c r="JO193">
        <v>15.121196080128</v>
      </c>
      <c r="JP193">
        <v>116</v>
      </c>
      <c r="JT193">
        <v>41841.069444444445</v>
      </c>
      <c r="JU193">
        <v>6.0881220172800008</v>
      </c>
      <c r="JV193">
        <v>102</v>
      </c>
      <c r="JZ193">
        <v>42242.170138888891</v>
      </c>
      <c r="KA193">
        <v>3.8227742899200003</v>
      </c>
      <c r="KB193">
        <v>202</v>
      </c>
      <c r="KC193">
        <v>42243.267361111109</v>
      </c>
      <c r="KD193">
        <v>5.0970323865600005</v>
      </c>
      <c r="KE193">
        <v>148</v>
      </c>
      <c r="KF193">
        <v>42275.246527777781</v>
      </c>
      <c r="KG193">
        <v>12.88416519936</v>
      </c>
      <c r="KH193">
        <v>111</v>
      </c>
      <c r="KI193">
        <v>42331.861111111109</v>
      </c>
      <c r="KJ193">
        <v>5.1819829263359996</v>
      </c>
      <c r="KK193">
        <v>168</v>
      </c>
      <c r="KL193">
        <v>42335.614583333336</v>
      </c>
      <c r="KM193">
        <v>10.335649006080001</v>
      </c>
      <c r="KN193">
        <v>102</v>
      </c>
      <c r="LP193">
        <v>42251.246527777781</v>
      </c>
      <c r="LQ193">
        <v>0.28316846592</v>
      </c>
      <c r="LR193">
        <v>5</v>
      </c>
    </row>
    <row r="194" spans="37:330" x14ac:dyDescent="0.25">
      <c r="AK194">
        <v>41841.09375</v>
      </c>
      <c r="AL194">
        <v>0.46439628410879996</v>
      </c>
      <c r="AM194">
        <v>19.5</v>
      </c>
      <c r="AN194">
        <v>42259.090277777781</v>
      </c>
      <c r="AO194">
        <v>2.3418032131583999</v>
      </c>
      <c r="AP194">
        <v>163</v>
      </c>
      <c r="AQ194">
        <v>42576.489583333336</v>
      </c>
      <c r="AR194">
        <v>1.9850109460991998</v>
      </c>
      <c r="AS194">
        <v>101</v>
      </c>
      <c r="CA194">
        <v>40977.871527777781</v>
      </c>
      <c r="CB194">
        <v>3.1998036648960002</v>
      </c>
      <c r="CC194">
        <v>52.8</v>
      </c>
      <c r="FD194">
        <v>42185.5625</v>
      </c>
      <c r="FE194">
        <v>2.8316846592000001E-2</v>
      </c>
      <c r="FF194">
        <v>0.1</v>
      </c>
      <c r="FM194">
        <v>42243.333333333336</v>
      </c>
      <c r="FN194">
        <v>1.4781393921024</v>
      </c>
      <c r="FO194">
        <v>17.2</v>
      </c>
      <c r="FS194" s="28">
        <v>42259.447916666664</v>
      </c>
      <c r="FT194">
        <v>1.047723323904</v>
      </c>
      <c r="FU194">
        <v>27.5</v>
      </c>
      <c r="FV194">
        <v>42262.559027777781</v>
      </c>
      <c r="FW194">
        <v>1.6820206875648001</v>
      </c>
      <c r="FX194">
        <v>82.7</v>
      </c>
      <c r="HO194">
        <v>40971.142361111109</v>
      </c>
      <c r="HP194">
        <v>2.3757834290688002</v>
      </c>
      <c r="HQ194">
        <v>74</v>
      </c>
      <c r="HR194">
        <v>40973.579861111109</v>
      </c>
      <c r="HS194">
        <v>2.1350902330368005</v>
      </c>
      <c r="HT194">
        <v>35.5</v>
      </c>
      <c r="IP194">
        <v>41725.15625</v>
      </c>
      <c r="IQ194">
        <v>0.50687155399679995</v>
      </c>
      <c r="IR194">
        <v>10.3</v>
      </c>
      <c r="IV194">
        <v>42243.305555555555</v>
      </c>
      <c r="IW194">
        <v>0.56916861649920003</v>
      </c>
      <c r="IX194">
        <v>3.6</v>
      </c>
      <c r="IY194">
        <v>42259.1875</v>
      </c>
      <c r="IZ194">
        <v>2.2483576194048003</v>
      </c>
      <c r="JA194">
        <v>26.5</v>
      </c>
      <c r="JB194">
        <v>42262.399305555555</v>
      </c>
      <c r="JC194">
        <v>5.5501019320319998</v>
      </c>
      <c r="JD194">
        <v>59.6</v>
      </c>
      <c r="JE194">
        <v>42576.479166666664</v>
      </c>
      <c r="JF194">
        <v>2.2710110966784001</v>
      </c>
      <c r="JG194">
        <v>79.900000000000006</v>
      </c>
      <c r="JH194">
        <v>42583.493055555555</v>
      </c>
      <c r="JI194">
        <v>1.7556444887039999</v>
      </c>
      <c r="JJ194">
        <v>19.7</v>
      </c>
      <c r="JN194">
        <v>41423.680555555555</v>
      </c>
      <c r="JO194">
        <v>14.866344460800001</v>
      </c>
      <c r="JP194">
        <v>113</v>
      </c>
      <c r="JT194">
        <v>41841.072916666664</v>
      </c>
      <c r="JU194">
        <v>6.0031714775039999</v>
      </c>
      <c r="JV194">
        <v>102</v>
      </c>
      <c r="JZ194">
        <v>42242.173611111109</v>
      </c>
      <c r="KA194">
        <v>3.7944574433280001</v>
      </c>
      <c r="KB194">
        <v>199</v>
      </c>
      <c r="KC194">
        <v>42243.270833333336</v>
      </c>
      <c r="KD194">
        <v>5.0970323865600005</v>
      </c>
      <c r="KE194">
        <v>146</v>
      </c>
      <c r="KF194">
        <v>42275.25</v>
      </c>
      <c r="KG194">
        <v>12.88416519936</v>
      </c>
      <c r="KH194">
        <v>111</v>
      </c>
      <c r="KI194">
        <v>42331.864583333336</v>
      </c>
      <c r="KJ194">
        <v>5.1819829263359996</v>
      </c>
      <c r="KK194">
        <v>166</v>
      </c>
      <c r="KL194">
        <v>42335.618055555555</v>
      </c>
      <c r="KM194">
        <v>10.279015312896002</v>
      </c>
      <c r="KN194">
        <v>102</v>
      </c>
    </row>
    <row r="195" spans="37:330" x14ac:dyDescent="0.25">
      <c r="AK195">
        <v>41841.104166666664</v>
      </c>
      <c r="AL195">
        <v>0.40493090626560002</v>
      </c>
      <c r="AM195">
        <v>18.899999999999999</v>
      </c>
      <c r="AN195">
        <v>42259.09375</v>
      </c>
      <c r="AO195">
        <v>2.2880012046336002</v>
      </c>
      <c r="AP195">
        <v>162</v>
      </c>
      <c r="AQ195">
        <v>42576.493055555555</v>
      </c>
      <c r="AR195">
        <v>1.8943970370048002</v>
      </c>
      <c r="AS195">
        <v>99.8</v>
      </c>
      <c r="CA195">
        <v>40977.875</v>
      </c>
      <c r="CB195">
        <v>3.1431699717120001</v>
      </c>
      <c r="CC195">
        <v>53.8</v>
      </c>
      <c r="FD195">
        <v>42185.572916666664</v>
      </c>
      <c r="FE195">
        <v>1.9821792614400001E-2</v>
      </c>
      <c r="FF195">
        <v>0.06</v>
      </c>
      <c r="FM195">
        <v>42243.336805555555</v>
      </c>
      <c r="FN195">
        <v>1.4611492841472</v>
      </c>
      <c r="FO195">
        <v>17.2</v>
      </c>
      <c r="FV195">
        <v>42262.5625</v>
      </c>
      <c r="FW195">
        <v>1.69901079552</v>
      </c>
      <c r="FX195">
        <v>84.7</v>
      </c>
      <c r="HO195">
        <v>40971.145833333336</v>
      </c>
      <c r="HP195">
        <v>2.3446348978176004</v>
      </c>
      <c r="HQ195">
        <v>73.400000000000006</v>
      </c>
      <c r="HR195">
        <v>40973.583333333336</v>
      </c>
      <c r="HS195">
        <v>2.1350902330368005</v>
      </c>
      <c r="HT195">
        <v>35.299999999999997</v>
      </c>
      <c r="IP195">
        <v>41725.166666666664</v>
      </c>
      <c r="IQ195">
        <v>0.48421807672320005</v>
      </c>
      <c r="IR195">
        <v>10.199999999999999</v>
      </c>
      <c r="IV195">
        <v>42243.309027777781</v>
      </c>
      <c r="IW195">
        <v>0.55784187786240003</v>
      </c>
      <c r="IX195">
        <v>3.6</v>
      </c>
      <c r="IY195">
        <v>42259.190972222219</v>
      </c>
      <c r="IZ195">
        <v>2.2795061506560002</v>
      </c>
      <c r="JA195">
        <v>26.3</v>
      </c>
      <c r="JB195">
        <v>42262.402777777781</v>
      </c>
      <c r="JC195">
        <v>5.4651513922559998</v>
      </c>
      <c r="JD195">
        <v>58</v>
      </c>
      <c r="JE195">
        <v>42576.482638888891</v>
      </c>
      <c r="JF195">
        <v>2.2710110966784001</v>
      </c>
      <c r="JG195">
        <v>79.5</v>
      </c>
      <c r="JH195">
        <v>42583.496527777781</v>
      </c>
      <c r="JI195">
        <v>1.7556444887039999</v>
      </c>
      <c r="JJ195">
        <v>19.399999999999999</v>
      </c>
      <c r="JN195">
        <v>41423.684027777781</v>
      </c>
      <c r="JO195">
        <v>14.696443381248001</v>
      </c>
      <c r="JP195">
        <v>111</v>
      </c>
      <c r="JT195">
        <v>41841.076388888891</v>
      </c>
      <c r="JU195">
        <v>5.9182209377280008</v>
      </c>
      <c r="JV195">
        <v>102</v>
      </c>
      <c r="JZ195">
        <v>42242.177083333336</v>
      </c>
      <c r="KA195">
        <v>3.8227742899200003</v>
      </c>
      <c r="KB195">
        <v>197</v>
      </c>
      <c r="KC195">
        <v>42243.274305555555</v>
      </c>
      <c r="KD195">
        <v>5.0120818467839996</v>
      </c>
      <c r="KE195">
        <v>144</v>
      </c>
      <c r="KF195">
        <v>42275.253472222219</v>
      </c>
      <c r="KG195">
        <v>12.7425809664</v>
      </c>
      <c r="KH195">
        <v>110</v>
      </c>
      <c r="KI195">
        <v>42331.868055555555</v>
      </c>
      <c r="KJ195">
        <v>5.1536660797440002</v>
      </c>
      <c r="KK195">
        <v>164</v>
      </c>
      <c r="KL195">
        <v>42335.621527777781</v>
      </c>
      <c r="KM195">
        <v>10.137431079936</v>
      </c>
      <c r="KN195">
        <v>101</v>
      </c>
    </row>
    <row r="196" spans="37:330" x14ac:dyDescent="0.25">
      <c r="AK196">
        <v>41841.114583333336</v>
      </c>
      <c r="AL196">
        <v>0.37944574433280004</v>
      </c>
      <c r="AM196">
        <v>17.899999999999999</v>
      </c>
      <c r="AN196">
        <v>42259.097222222219</v>
      </c>
      <c r="AO196">
        <v>2.2880012046336002</v>
      </c>
      <c r="AP196">
        <v>161</v>
      </c>
      <c r="AQ196">
        <v>42576.496527777781</v>
      </c>
      <c r="AR196">
        <v>1.8943970370048002</v>
      </c>
      <c r="AS196">
        <v>99.1</v>
      </c>
      <c r="CA196">
        <v>40977.878472222219</v>
      </c>
      <c r="CB196">
        <v>3.0865362785279999</v>
      </c>
      <c r="CC196">
        <v>53.8</v>
      </c>
      <c r="FD196">
        <v>42185.583333333336</v>
      </c>
      <c r="FE196">
        <v>8.4950539775999999E-3</v>
      </c>
      <c r="FF196">
        <v>0.04</v>
      </c>
      <c r="FM196">
        <v>42243.340277777781</v>
      </c>
      <c r="FN196">
        <v>1.4441591761920001</v>
      </c>
      <c r="FO196">
        <v>17.2</v>
      </c>
      <c r="HO196">
        <v>40971.147916666669</v>
      </c>
      <c r="HP196">
        <v>2.3446348978176004</v>
      </c>
      <c r="HQ196">
        <v>73.099999999999994</v>
      </c>
      <c r="HR196">
        <v>40973.586805555555</v>
      </c>
      <c r="HS196">
        <v>2.0473080086016</v>
      </c>
      <c r="HT196">
        <v>35</v>
      </c>
      <c r="IP196">
        <v>41725.177083333336</v>
      </c>
      <c r="IQ196">
        <v>0.47289133808639999</v>
      </c>
      <c r="IR196">
        <v>10.1</v>
      </c>
      <c r="IV196">
        <v>42243.3125</v>
      </c>
      <c r="IW196">
        <v>0.56916861649920003</v>
      </c>
      <c r="IX196">
        <v>3.6</v>
      </c>
      <c r="IY196">
        <v>42259.194444444445</v>
      </c>
      <c r="IZ196">
        <v>2.2200407728128004</v>
      </c>
      <c r="JA196">
        <v>26</v>
      </c>
      <c r="JB196">
        <v>42262.40625</v>
      </c>
      <c r="JC196">
        <v>5.2669334661120004</v>
      </c>
      <c r="JD196">
        <v>56.5</v>
      </c>
      <c r="JE196">
        <v>42576.486111111109</v>
      </c>
      <c r="JF196">
        <v>2.2002189801983998</v>
      </c>
      <c r="JG196">
        <v>79.2</v>
      </c>
      <c r="JH196">
        <v>42583.5</v>
      </c>
      <c r="JI196">
        <v>1.7244959574528</v>
      </c>
      <c r="JJ196">
        <v>19.100000000000001</v>
      </c>
      <c r="JN196">
        <v>41423.6875</v>
      </c>
      <c r="JO196">
        <v>14.384958068736001</v>
      </c>
      <c r="JP196">
        <v>109</v>
      </c>
      <c r="JT196">
        <v>41841.079861111109</v>
      </c>
      <c r="JU196">
        <v>5.9465377843200002</v>
      </c>
      <c r="JV196">
        <v>102</v>
      </c>
      <c r="JZ196">
        <v>42242.180555555555</v>
      </c>
      <c r="KA196">
        <v>3.7944574433280001</v>
      </c>
      <c r="KB196">
        <v>195</v>
      </c>
      <c r="KC196">
        <v>42243.277777777781</v>
      </c>
      <c r="KD196">
        <v>5.0970323865600005</v>
      </c>
      <c r="KE196">
        <v>142</v>
      </c>
      <c r="KF196">
        <v>42275.256944444445</v>
      </c>
      <c r="KG196">
        <v>12.657630426624001</v>
      </c>
      <c r="KH196">
        <v>109</v>
      </c>
      <c r="KI196">
        <v>42331.871527777781</v>
      </c>
      <c r="KJ196">
        <v>5.1536660797440002</v>
      </c>
      <c r="KK196">
        <v>162</v>
      </c>
      <c r="KL196">
        <v>42335.625</v>
      </c>
      <c r="KM196">
        <v>10.080797386752</v>
      </c>
      <c r="KN196">
        <v>100</v>
      </c>
    </row>
    <row r="197" spans="37:330" x14ac:dyDescent="0.25">
      <c r="AK197">
        <v>41841.125</v>
      </c>
      <c r="AL197">
        <v>0.36811900569599998</v>
      </c>
      <c r="AM197">
        <v>17</v>
      </c>
      <c r="AN197">
        <v>42259.100694444445</v>
      </c>
      <c r="AO197">
        <v>2.2313675114496001</v>
      </c>
      <c r="AP197">
        <v>160</v>
      </c>
      <c r="AQ197">
        <v>42576.5</v>
      </c>
      <c r="AR197">
        <v>1.8037831279104002</v>
      </c>
      <c r="AS197">
        <v>98.3</v>
      </c>
      <c r="CA197">
        <v>40977.881944444445</v>
      </c>
      <c r="CB197">
        <v>3.0299025853440003</v>
      </c>
      <c r="CC197">
        <v>52.8</v>
      </c>
      <c r="FD197">
        <v>42185.59375</v>
      </c>
      <c r="FE197">
        <v>0</v>
      </c>
      <c r="FF197">
        <v>0</v>
      </c>
      <c r="FM197">
        <v>42243.34375</v>
      </c>
      <c r="FN197">
        <v>1.4271690682368001</v>
      </c>
      <c r="FO197">
        <v>17.2</v>
      </c>
      <c r="HO197">
        <v>40971.149305555555</v>
      </c>
      <c r="HP197">
        <v>2.4069319603200001</v>
      </c>
      <c r="HQ197">
        <v>72.900000000000006</v>
      </c>
      <c r="HR197">
        <v>40973.588194444441</v>
      </c>
      <c r="HS197">
        <v>2.1350902330368005</v>
      </c>
      <c r="HT197">
        <v>35</v>
      </c>
      <c r="IP197">
        <v>41725.1875</v>
      </c>
      <c r="IQ197">
        <v>0.48421807672320005</v>
      </c>
      <c r="IR197">
        <v>10</v>
      </c>
      <c r="IV197">
        <v>42243.315972222219</v>
      </c>
      <c r="IW197">
        <v>0.54368345456639999</v>
      </c>
      <c r="IX197">
        <v>3.6</v>
      </c>
      <c r="IY197">
        <v>42259.197916666664</v>
      </c>
      <c r="IZ197">
        <v>2.1888922415615997</v>
      </c>
      <c r="JA197">
        <v>25.8</v>
      </c>
      <c r="JB197">
        <v>42262.409722222219</v>
      </c>
      <c r="JC197">
        <v>5.2669334661120004</v>
      </c>
      <c r="JD197">
        <v>55</v>
      </c>
      <c r="JE197">
        <v>42576.489583333336</v>
      </c>
      <c r="JF197">
        <v>2.2370308807679997</v>
      </c>
      <c r="JG197">
        <v>78.8</v>
      </c>
      <c r="JH197">
        <v>42583.503472222219</v>
      </c>
      <c r="JI197">
        <v>1.7244959574528</v>
      </c>
      <c r="JJ197">
        <v>18.7</v>
      </c>
      <c r="JN197">
        <v>41423.690972222219</v>
      </c>
      <c r="JO197">
        <v>14.30000752896</v>
      </c>
      <c r="JP197">
        <v>106</v>
      </c>
      <c r="JT197">
        <v>41841.083333333336</v>
      </c>
      <c r="JU197">
        <v>5.9182209377280008</v>
      </c>
      <c r="JV197">
        <v>103</v>
      </c>
      <c r="JZ197">
        <v>42242.184027777781</v>
      </c>
      <c r="KA197">
        <v>3.7944574433280001</v>
      </c>
      <c r="KB197">
        <v>193</v>
      </c>
      <c r="KC197">
        <v>42243.28125</v>
      </c>
      <c r="KD197">
        <v>5.0687155399680002</v>
      </c>
      <c r="KE197">
        <v>140</v>
      </c>
      <c r="KF197">
        <v>42275.260416666664</v>
      </c>
      <c r="KG197">
        <v>12.657630426624001</v>
      </c>
      <c r="KH197">
        <v>108</v>
      </c>
      <c r="KI197">
        <v>42331.875</v>
      </c>
      <c r="KJ197">
        <v>5.1536660797440002</v>
      </c>
      <c r="KK197">
        <v>160</v>
      </c>
      <c r="KL197">
        <v>42335.628472222219</v>
      </c>
      <c r="KM197">
        <v>10.024163693567999</v>
      </c>
      <c r="KN197">
        <v>99.9</v>
      </c>
    </row>
    <row r="198" spans="37:330" x14ac:dyDescent="0.25">
      <c r="AK198">
        <v>41841.135416666664</v>
      </c>
      <c r="AL198">
        <v>0.36811900569599998</v>
      </c>
      <c r="AM198">
        <v>16</v>
      </c>
      <c r="AN198">
        <v>42259.104166666664</v>
      </c>
      <c r="AO198">
        <v>2.2313675114496001</v>
      </c>
      <c r="AP198">
        <v>159</v>
      </c>
      <c r="AQ198">
        <v>42576.503472222219</v>
      </c>
      <c r="AR198">
        <v>1.8490900824576</v>
      </c>
      <c r="AS198">
        <v>97.6</v>
      </c>
      <c r="CA198">
        <v>40977.885416666664</v>
      </c>
      <c r="CB198">
        <v>2.9732688921600001</v>
      </c>
      <c r="CC198">
        <v>52.8</v>
      </c>
      <c r="FM198">
        <v>42243.347222222219</v>
      </c>
      <c r="FN198">
        <v>1.4073472756224001</v>
      </c>
      <c r="FO198">
        <v>16.8</v>
      </c>
      <c r="HO198">
        <v>40971.152777777781</v>
      </c>
      <c r="HP198">
        <v>2.2823378353151997</v>
      </c>
      <c r="HQ198">
        <v>72.3</v>
      </c>
      <c r="HR198">
        <v>40973.590277777781</v>
      </c>
      <c r="HS198">
        <v>2.1067733864448002</v>
      </c>
      <c r="HT198">
        <v>34.799999999999997</v>
      </c>
      <c r="IP198">
        <v>41725.197916666664</v>
      </c>
      <c r="IQ198">
        <v>0.46156459944960004</v>
      </c>
      <c r="IR198">
        <v>10</v>
      </c>
      <c r="IV198">
        <v>42243.319444444445</v>
      </c>
      <c r="IW198">
        <v>0.54368345456639999</v>
      </c>
      <c r="IX198">
        <v>3.5</v>
      </c>
      <c r="IY198">
        <v>42259.201388888891</v>
      </c>
      <c r="IZ198">
        <v>2.2200407728128004</v>
      </c>
      <c r="JA198">
        <v>25.5</v>
      </c>
      <c r="JB198">
        <v>42262.413194444445</v>
      </c>
      <c r="JC198">
        <v>5.2669334661120004</v>
      </c>
      <c r="JD198">
        <v>53.4</v>
      </c>
      <c r="JE198">
        <v>42576.493055555555</v>
      </c>
      <c r="JF198">
        <v>2.2002189801983998</v>
      </c>
      <c r="JG198">
        <v>78.400000000000006</v>
      </c>
      <c r="JH198">
        <v>42583.506944444445</v>
      </c>
      <c r="JI198">
        <v>1.7244959574528</v>
      </c>
      <c r="JJ198">
        <v>18.399999999999999</v>
      </c>
      <c r="JN198">
        <v>41423.694444444445</v>
      </c>
      <c r="JO198">
        <v>13.988522216448001</v>
      </c>
      <c r="JP198">
        <v>104</v>
      </c>
      <c r="JT198">
        <v>41841.086805555555</v>
      </c>
      <c r="JU198">
        <v>5.8049535513600006</v>
      </c>
      <c r="JV198">
        <v>103</v>
      </c>
      <c r="JZ198">
        <v>42242.1875</v>
      </c>
      <c r="KA198">
        <v>3.7944574433280001</v>
      </c>
      <c r="KB198">
        <v>191</v>
      </c>
      <c r="KC198">
        <v>42243.284722222219</v>
      </c>
      <c r="KD198">
        <v>4.9837650001920002</v>
      </c>
      <c r="KE198">
        <v>137</v>
      </c>
      <c r="KF198">
        <v>42275.263888888891</v>
      </c>
      <c r="KG198">
        <v>12.600996733440001</v>
      </c>
      <c r="KH198">
        <v>107</v>
      </c>
      <c r="KI198">
        <v>42331.878472222219</v>
      </c>
      <c r="KJ198">
        <v>5.1536660797440002</v>
      </c>
      <c r="KK198">
        <v>157</v>
      </c>
      <c r="KL198">
        <v>42335.631944444445</v>
      </c>
      <c r="KM198">
        <v>10.024163693567999</v>
      </c>
      <c r="KN198">
        <v>99.4</v>
      </c>
    </row>
    <row r="199" spans="37:330" x14ac:dyDescent="0.25">
      <c r="AK199">
        <v>41841.145833333336</v>
      </c>
      <c r="AL199">
        <v>0.36811900569599998</v>
      </c>
      <c r="AM199">
        <v>15.1</v>
      </c>
      <c r="AN199">
        <v>42259.107638888891</v>
      </c>
      <c r="AO199">
        <v>2.180397187584</v>
      </c>
      <c r="AP199">
        <v>157</v>
      </c>
      <c r="AQ199">
        <v>42576.506944444445</v>
      </c>
      <c r="AR199">
        <v>1.8037831279104002</v>
      </c>
      <c r="AS199">
        <v>96.8</v>
      </c>
      <c r="CA199">
        <v>40977.888888888891</v>
      </c>
      <c r="CB199">
        <v>2.916635198976</v>
      </c>
      <c r="CC199">
        <v>52.8</v>
      </c>
      <c r="FM199">
        <v>42243.350694444445</v>
      </c>
      <c r="FN199">
        <v>1.3903571676672002</v>
      </c>
      <c r="FO199">
        <v>16.399999999999999</v>
      </c>
      <c r="HO199">
        <v>40971.15625</v>
      </c>
      <c r="HP199">
        <v>2.2823378353151997</v>
      </c>
      <c r="HQ199">
        <v>71.7</v>
      </c>
      <c r="HR199">
        <v>40973.59375</v>
      </c>
      <c r="HS199">
        <v>2.1634070796288003</v>
      </c>
      <c r="HT199">
        <v>34.6</v>
      </c>
      <c r="IP199">
        <v>41725.208333333336</v>
      </c>
      <c r="IQ199">
        <v>0.46156459944960004</v>
      </c>
      <c r="IR199">
        <v>9.9</v>
      </c>
      <c r="IV199">
        <v>42243.322916666664</v>
      </c>
      <c r="IW199">
        <v>0.55784187786240003</v>
      </c>
      <c r="IX199">
        <v>3.5</v>
      </c>
      <c r="IY199">
        <v>42259.204861111109</v>
      </c>
      <c r="IZ199">
        <v>2.1322585483776</v>
      </c>
      <c r="JA199">
        <v>25.2</v>
      </c>
      <c r="JB199">
        <v>42262.416666666664</v>
      </c>
      <c r="JC199">
        <v>5.3518840058880004</v>
      </c>
      <c r="JD199">
        <v>51.9</v>
      </c>
      <c r="JE199">
        <v>42576.496527777781</v>
      </c>
      <c r="JF199">
        <v>2.1662387642879999</v>
      </c>
      <c r="JG199">
        <v>78.099999999999994</v>
      </c>
      <c r="JH199">
        <v>42583.510416666664</v>
      </c>
      <c r="JI199">
        <v>1.7244959574528</v>
      </c>
      <c r="JJ199">
        <v>18</v>
      </c>
      <c r="JN199">
        <v>41423.697916666664</v>
      </c>
      <c r="JO199">
        <v>13.648720057344001</v>
      </c>
      <c r="JP199">
        <v>102</v>
      </c>
      <c r="JT199">
        <v>41841.090277777781</v>
      </c>
      <c r="JU199">
        <v>5.8049535513600006</v>
      </c>
      <c r="JV199">
        <v>103</v>
      </c>
      <c r="JZ199">
        <v>42242.190972222219</v>
      </c>
      <c r="KA199">
        <v>3.7944574433280001</v>
      </c>
      <c r="KB199">
        <v>188</v>
      </c>
      <c r="KC199">
        <v>42243.288194444445</v>
      </c>
      <c r="KD199">
        <v>4.9271313070080005</v>
      </c>
      <c r="KE199">
        <v>135</v>
      </c>
      <c r="KF199">
        <v>42275.267361111109</v>
      </c>
      <c r="KG199">
        <v>12.431095653888001</v>
      </c>
      <c r="KH199">
        <v>107</v>
      </c>
      <c r="KI199">
        <v>42331.881944444445</v>
      </c>
      <c r="KJ199">
        <v>5.0687155399680002</v>
      </c>
      <c r="KK199">
        <v>155</v>
      </c>
      <c r="KL199">
        <v>42335.635416666664</v>
      </c>
      <c r="KM199">
        <v>9.8825794606079995</v>
      </c>
      <c r="KN199">
        <v>98.8</v>
      </c>
    </row>
    <row r="200" spans="37:330" x14ac:dyDescent="0.25">
      <c r="AK200">
        <v>41841.15625</v>
      </c>
      <c r="AL200">
        <v>0.38794079831040001</v>
      </c>
      <c r="AM200">
        <v>16.2</v>
      </c>
      <c r="AN200">
        <v>42259.111111111109</v>
      </c>
      <c r="AO200">
        <v>2.180397187584</v>
      </c>
      <c r="AP200">
        <v>156</v>
      </c>
      <c r="AQ200">
        <v>42576.510416666664</v>
      </c>
      <c r="AR200">
        <v>1.7613078580224</v>
      </c>
      <c r="AS200">
        <v>96.1</v>
      </c>
      <c r="CA200">
        <v>40977.892361111109</v>
      </c>
      <c r="CB200">
        <v>2.8600015057919999</v>
      </c>
      <c r="CC200">
        <v>51.8</v>
      </c>
      <c r="FM200">
        <v>42243.354166666664</v>
      </c>
      <c r="FN200">
        <v>1.3733670597120002</v>
      </c>
      <c r="FO200">
        <v>16.399999999999999</v>
      </c>
      <c r="HO200">
        <v>40971.158333333333</v>
      </c>
      <c r="HP200">
        <v>2.222872457472</v>
      </c>
      <c r="HQ200">
        <v>71.400000000000006</v>
      </c>
      <c r="HR200">
        <v>40973.597222222219</v>
      </c>
      <c r="HS200">
        <v>2.0473080086016</v>
      </c>
      <c r="HT200">
        <v>34.299999999999997</v>
      </c>
      <c r="IP200">
        <v>41725.21875</v>
      </c>
      <c r="IQ200">
        <v>0.46156459944960004</v>
      </c>
      <c r="IR200">
        <v>9.8000000000000007</v>
      </c>
      <c r="IV200">
        <v>42243.326388888891</v>
      </c>
      <c r="IW200">
        <v>0.53235671592959999</v>
      </c>
      <c r="IX200">
        <v>3.5</v>
      </c>
      <c r="IY200">
        <v>42259.208333333336</v>
      </c>
      <c r="IZ200">
        <v>2.1322585483776</v>
      </c>
      <c r="JA200">
        <v>25</v>
      </c>
      <c r="JB200">
        <v>42262.420138888891</v>
      </c>
      <c r="JC200">
        <v>5.0687155399680002</v>
      </c>
      <c r="JD200">
        <v>50.3</v>
      </c>
      <c r="JE200">
        <v>42576.5</v>
      </c>
      <c r="JF200">
        <v>2.1662387642879999</v>
      </c>
      <c r="JG200">
        <v>77.7</v>
      </c>
      <c r="JH200">
        <v>42583.513888888891</v>
      </c>
      <c r="JI200">
        <v>1.7244959574528</v>
      </c>
      <c r="JJ200">
        <v>17.7</v>
      </c>
      <c r="JN200">
        <v>41423.701388888891</v>
      </c>
      <c r="JO200">
        <v>13.733670597120001</v>
      </c>
      <c r="JP200">
        <v>99.6</v>
      </c>
      <c r="JT200">
        <v>41841.09375</v>
      </c>
      <c r="JU200">
        <v>5.7766367047680003</v>
      </c>
      <c r="JV200">
        <v>103</v>
      </c>
      <c r="JZ200">
        <v>42242.194444444445</v>
      </c>
      <c r="KA200">
        <v>3.7378237501440004</v>
      </c>
      <c r="KB200">
        <v>186</v>
      </c>
      <c r="KC200">
        <v>42243.291666666664</v>
      </c>
      <c r="KD200">
        <v>5.0120818467839996</v>
      </c>
      <c r="KE200">
        <v>133</v>
      </c>
      <c r="KF200">
        <v>42275.270833333336</v>
      </c>
      <c r="KG200">
        <v>12.204560881152</v>
      </c>
      <c r="KH200">
        <v>106</v>
      </c>
      <c r="KI200">
        <v>42331.885416666664</v>
      </c>
      <c r="KJ200">
        <v>4.9837650001920002</v>
      </c>
      <c r="KK200">
        <v>153</v>
      </c>
      <c r="KL200">
        <v>42335.638888888891</v>
      </c>
      <c r="KM200">
        <v>9.8259457674240007</v>
      </c>
      <c r="KN200">
        <v>98.3</v>
      </c>
    </row>
    <row r="201" spans="37:330" x14ac:dyDescent="0.25">
      <c r="AK201">
        <v>41841.166666666664</v>
      </c>
      <c r="AL201">
        <v>0.46439628410879996</v>
      </c>
      <c r="AM201">
        <v>17.3</v>
      </c>
      <c r="AN201">
        <v>42259.114583333336</v>
      </c>
      <c r="AO201">
        <v>2.180397187584</v>
      </c>
      <c r="AP201">
        <v>155</v>
      </c>
      <c r="AQ201">
        <v>42576.513888888891</v>
      </c>
      <c r="AR201">
        <v>1.7613078580224</v>
      </c>
      <c r="AS201">
        <v>95.3</v>
      </c>
      <c r="CA201">
        <v>40977.895833333336</v>
      </c>
      <c r="CB201">
        <v>2.8033678126079997</v>
      </c>
      <c r="CC201">
        <v>51.8</v>
      </c>
      <c r="FM201">
        <v>42243.357638888891</v>
      </c>
      <c r="FN201">
        <v>1.3592086364160001</v>
      </c>
      <c r="FO201">
        <v>16.399999999999999</v>
      </c>
      <c r="HO201">
        <v>40971.159722222219</v>
      </c>
      <c r="HP201">
        <v>2.222872457472</v>
      </c>
      <c r="HQ201">
        <v>71.2</v>
      </c>
      <c r="HR201">
        <v>40973.598611111112</v>
      </c>
      <c r="HS201">
        <v>2.1067733864448002</v>
      </c>
      <c r="HT201">
        <v>34.200000000000003</v>
      </c>
      <c r="IP201">
        <v>41725.229166666664</v>
      </c>
      <c r="IQ201">
        <v>0.45023786081280004</v>
      </c>
      <c r="IR201">
        <v>9.6999999999999993</v>
      </c>
      <c r="IV201">
        <v>42243.329861111109</v>
      </c>
      <c r="IW201">
        <v>0.52102997729279998</v>
      </c>
      <c r="IX201">
        <v>3.5</v>
      </c>
      <c r="IY201">
        <v>42259.211805555555</v>
      </c>
      <c r="IZ201">
        <v>2.1011100171264001</v>
      </c>
      <c r="JA201">
        <v>24.7</v>
      </c>
      <c r="JB201">
        <v>42262.423611111109</v>
      </c>
      <c r="JC201">
        <v>4.9554481535999999</v>
      </c>
      <c r="JD201">
        <v>48.8</v>
      </c>
      <c r="JE201">
        <v>42576.503472222219</v>
      </c>
      <c r="JF201">
        <v>2.1322585483776</v>
      </c>
      <c r="JG201">
        <v>77.3</v>
      </c>
      <c r="JH201">
        <v>42583.517361111109</v>
      </c>
      <c r="JI201">
        <v>1.7556444887039999</v>
      </c>
      <c r="JJ201">
        <v>17.399999999999999</v>
      </c>
      <c r="JN201">
        <v>41423.704861111109</v>
      </c>
      <c r="JO201">
        <v>13.733670597120001</v>
      </c>
      <c r="JP201">
        <v>97.3</v>
      </c>
      <c r="JT201">
        <v>41841.097222222219</v>
      </c>
      <c r="JU201">
        <v>5.7766367047680003</v>
      </c>
      <c r="JV201">
        <v>103</v>
      </c>
      <c r="JZ201">
        <v>42242.197916666664</v>
      </c>
      <c r="KA201">
        <v>3.7378237501440004</v>
      </c>
      <c r="KB201">
        <v>184</v>
      </c>
      <c r="KC201">
        <v>42243.295138888891</v>
      </c>
      <c r="KD201">
        <v>4.8988144604159993</v>
      </c>
      <c r="KE201">
        <v>131</v>
      </c>
      <c r="KF201">
        <v>42275.274305555555</v>
      </c>
      <c r="KG201">
        <v>12.147927187968</v>
      </c>
      <c r="KH201">
        <v>105</v>
      </c>
      <c r="KI201">
        <v>42331.888888888891</v>
      </c>
      <c r="KJ201">
        <v>4.9837650001920002</v>
      </c>
      <c r="KK201">
        <v>151</v>
      </c>
      <c r="KL201">
        <v>42335.642361111109</v>
      </c>
      <c r="KM201">
        <v>9.7409952276479999</v>
      </c>
      <c r="KN201">
        <v>97.7</v>
      </c>
    </row>
    <row r="202" spans="37:330" x14ac:dyDescent="0.25">
      <c r="AK202">
        <v>41841.177083333336</v>
      </c>
      <c r="AL202">
        <v>0.43607943751680001</v>
      </c>
      <c r="AM202">
        <v>18.399999999999999</v>
      </c>
      <c r="AN202">
        <v>42259.118055555555</v>
      </c>
      <c r="AO202">
        <v>2.180397187584</v>
      </c>
      <c r="AP202">
        <v>154</v>
      </c>
      <c r="AQ202">
        <v>42576.517361111109</v>
      </c>
      <c r="AR202">
        <v>1.6763573182464002</v>
      </c>
      <c r="AS202">
        <v>94.6</v>
      </c>
      <c r="CA202">
        <v>40977.902777777781</v>
      </c>
      <c r="CB202">
        <v>2.6929321108991999</v>
      </c>
      <c r="CC202">
        <v>50.8</v>
      </c>
      <c r="FM202">
        <v>42243.361111111109</v>
      </c>
      <c r="FN202">
        <v>1.3507135824384002</v>
      </c>
      <c r="FO202">
        <v>16.399999999999999</v>
      </c>
      <c r="HO202">
        <v>40971.163194444445</v>
      </c>
      <c r="HP202">
        <v>2.1634070796288003</v>
      </c>
      <c r="HQ202">
        <v>70.599999999999994</v>
      </c>
      <c r="HR202">
        <v>40973.600694444445</v>
      </c>
      <c r="HS202">
        <v>2.1067733864448002</v>
      </c>
      <c r="HT202">
        <v>34.1</v>
      </c>
      <c r="IP202">
        <v>41725.239583333336</v>
      </c>
      <c r="IQ202">
        <v>0.45023786081280004</v>
      </c>
      <c r="IR202">
        <v>9.6</v>
      </c>
      <c r="IV202">
        <v>42243.333333333336</v>
      </c>
      <c r="IW202">
        <v>0.54368345456639999</v>
      </c>
      <c r="IX202">
        <v>3.5</v>
      </c>
      <c r="IY202">
        <v>42259.215277777781</v>
      </c>
      <c r="IZ202">
        <v>2.0727931705344003</v>
      </c>
      <c r="JA202">
        <v>24.4</v>
      </c>
      <c r="JB202">
        <v>42262.427083333336</v>
      </c>
      <c r="JC202">
        <v>4.9554481535999999</v>
      </c>
      <c r="JD202">
        <v>47.3</v>
      </c>
      <c r="JE202">
        <v>42576.506944444445</v>
      </c>
      <c r="JF202">
        <v>2.1322585483776</v>
      </c>
      <c r="JG202">
        <v>77</v>
      </c>
      <c r="JH202">
        <v>42583.520833333336</v>
      </c>
      <c r="JI202">
        <v>1.8179415512064001</v>
      </c>
      <c r="JJ202">
        <v>17</v>
      </c>
      <c r="JN202">
        <v>41423.708333333336</v>
      </c>
      <c r="JO202">
        <v>13.59208636416</v>
      </c>
      <c r="JP202">
        <v>95</v>
      </c>
      <c r="JT202">
        <v>41841.100694444445</v>
      </c>
      <c r="JU202">
        <v>5.7200030115839997</v>
      </c>
      <c r="JV202">
        <v>104</v>
      </c>
      <c r="JZ202">
        <v>42242.201388888891</v>
      </c>
      <c r="KA202">
        <v>3.7944574433280001</v>
      </c>
      <c r="KB202">
        <v>182</v>
      </c>
      <c r="KC202">
        <v>42243.298611111109</v>
      </c>
      <c r="KD202">
        <v>4.8421807672320005</v>
      </c>
      <c r="KE202">
        <v>129</v>
      </c>
      <c r="KF202">
        <v>42275.277777777781</v>
      </c>
      <c r="KG202">
        <v>12.147927187968</v>
      </c>
      <c r="KH202">
        <v>104</v>
      </c>
      <c r="KI202">
        <v>42331.895833333336</v>
      </c>
      <c r="KJ202">
        <v>4.9271313070080005</v>
      </c>
      <c r="KK202">
        <v>147</v>
      </c>
      <c r="KL202">
        <v>42335.645833333336</v>
      </c>
      <c r="KM202">
        <v>9.6843615344640011</v>
      </c>
      <c r="KN202">
        <v>97.2</v>
      </c>
    </row>
    <row r="203" spans="37:330" x14ac:dyDescent="0.25">
      <c r="AK203">
        <v>41841.1875</v>
      </c>
      <c r="AL203">
        <v>0.58615872445440009</v>
      </c>
      <c r="AM203">
        <v>32.200000000000003</v>
      </c>
      <c r="AN203">
        <v>42259.121527777781</v>
      </c>
      <c r="AO203">
        <v>2.1265951790591999</v>
      </c>
      <c r="AP203">
        <v>152</v>
      </c>
      <c r="AQ203">
        <v>42576.520833333336</v>
      </c>
      <c r="AR203">
        <v>1.6763573182464002</v>
      </c>
      <c r="AS203">
        <v>93.8</v>
      </c>
      <c r="CA203">
        <v>40977.90625</v>
      </c>
      <c r="CB203">
        <v>2.6787736876031998</v>
      </c>
      <c r="CC203">
        <v>50.8</v>
      </c>
      <c r="FM203">
        <v>42243.364583333336</v>
      </c>
      <c r="FN203">
        <v>1.3422185284607999</v>
      </c>
      <c r="FO203">
        <v>16.100000000000001</v>
      </c>
      <c r="HO203">
        <v>40971.166666666664</v>
      </c>
      <c r="HP203">
        <v>2.1350902330368005</v>
      </c>
      <c r="HQ203">
        <v>70</v>
      </c>
      <c r="HR203">
        <v>40973.604166666664</v>
      </c>
      <c r="HS203">
        <v>2.0473080086016</v>
      </c>
      <c r="HT203">
        <v>33.799999999999997</v>
      </c>
      <c r="IP203">
        <v>41725.25</v>
      </c>
      <c r="IQ203">
        <v>0.43891112217599998</v>
      </c>
      <c r="IR203">
        <v>9.5</v>
      </c>
      <c r="IV203">
        <v>42243.336805555555</v>
      </c>
      <c r="IW203">
        <v>0.50687155399679995</v>
      </c>
      <c r="IX203">
        <v>3.5</v>
      </c>
      <c r="IY203">
        <v>42259.21875</v>
      </c>
      <c r="IZ203">
        <v>2.0161594773504001</v>
      </c>
      <c r="JA203">
        <v>24.2</v>
      </c>
      <c r="JB203">
        <v>42262.430555555555</v>
      </c>
      <c r="JC203">
        <v>4.7855470740480008</v>
      </c>
      <c r="JD203">
        <v>45.7</v>
      </c>
      <c r="JE203">
        <v>42576.510416666664</v>
      </c>
      <c r="JF203">
        <v>2.0982783324672001</v>
      </c>
      <c r="JG203">
        <v>76.599999999999994</v>
      </c>
      <c r="JH203">
        <v>42583.524305555555</v>
      </c>
      <c r="JI203">
        <v>1.8179415512064001</v>
      </c>
      <c r="JJ203">
        <v>16.7</v>
      </c>
      <c r="JN203">
        <v>41423.711805555555</v>
      </c>
      <c r="JO203">
        <v>13.280601051648</v>
      </c>
      <c r="JP203">
        <v>92.7</v>
      </c>
      <c r="JT203">
        <v>41841.104166666664</v>
      </c>
      <c r="JU203">
        <v>5.7200030115839997</v>
      </c>
      <c r="JV203">
        <v>104</v>
      </c>
      <c r="JZ203">
        <v>42242.204861111109</v>
      </c>
      <c r="KA203">
        <v>3.6811900569600002</v>
      </c>
      <c r="KB203">
        <v>180</v>
      </c>
      <c r="KC203">
        <v>42243.302083333336</v>
      </c>
      <c r="KD203">
        <v>4.9837650001920002</v>
      </c>
      <c r="KE203">
        <v>126</v>
      </c>
      <c r="KF203">
        <v>42275.28125</v>
      </c>
      <c r="KG203">
        <v>12.006342955008</v>
      </c>
      <c r="KH203">
        <v>103</v>
      </c>
      <c r="KI203">
        <v>42331.90625</v>
      </c>
      <c r="KJ203">
        <v>4.8421807672320005</v>
      </c>
      <c r="KK203">
        <v>141</v>
      </c>
      <c r="KL203">
        <v>42335.649305555555</v>
      </c>
      <c r="KM203">
        <v>9.6843615344640011</v>
      </c>
      <c r="KN203">
        <v>96.7</v>
      </c>
    </row>
    <row r="204" spans="37:330" x14ac:dyDescent="0.25">
      <c r="AK204">
        <v>41841.194444444445</v>
      </c>
      <c r="AL204">
        <v>1.4526542301695999</v>
      </c>
      <c r="AM204">
        <v>42.3</v>
      </c>
      <c r="AN204">
        <v>42259.125</v>
      </c>
      <c r="AO204">
        <v>2.0246545313280002</v>
      </c>
      <c r="AP204">
        <v>151</v>
      </c>
      <c r="AQ204">
        <v>42576.524305555555</v>
      </c>
      <c r="AR204">
        <v>1.6763573182464002</v>
      </c>
      <c r="AS204">
        <v>93.1</v>
      </c>
      <c r="CA204">
        <v>40977.916666666664</v>
      </c>
      <c r="CB204">
        <v>2.6362984177151998</v>
      </c>
      <c r="CC204">
        <v>49.9</v>
      </c>
      <c r="FM204">
        <v>42243.368055555555</v>
      </c>
      <c r="FN204">
        <v>1.3337234744832001</v>
      </c>
      <c r="FO204">
        <v>16.100000000000001</v>
      </c>
      <c r="HO204">
        <v>40971.168749999997</v>
      </c>
      <c r="HP204">
        <v>2.222872457472</v>
      </c>
      <c r="HQ204">
        <v>69.7</v>
      </c>
      <c r="HR204">
        <v>40973.607638888891</v>
      </c>
      <c r="HS204">
        <v>2.0756248551935998</v>
      </c>
      <c r="HT204">
        <v>33.6</v>
      </c>
      <c r="IP204">
        <v>41725.260416666664</v>
      </c>
      <c r="IQ204">
        <v>0.43891112217599998</v>
      </c>
      <c r="IR204">
        <v>9.4</v>
      </c>
      <c r="IV204">
        <v>42243.340277777781</v>
      </c>
      <c r="IW204">
        <v>0.53235671592959999</v>
      </c>
      <c r="IX204">
        <v>3.5</v>
      </c>
      <c r="IY204">
        <v>42259.222222222219</v>
      </c>
      <c r="IZ204">
        <v>1.9623574688255998</v>
      </c>
      <c r="JA204">
        <v>23.9</v>
      </c>
      <c r="JB204">
        <v>42262.434027777781</v>
      </c>
      <c r="JC204">
        <v>4.9554481535999999</v>
      </c>
      <c r="JD204">
        <v>44.2</v>
      </c>
      <c r="JE204">
        <v>42576.513888888891</v>
      </c>
      <c r="JF204">
        <v>2.0642981165568002</v>
      </c>
      <c r="JG204">
        <v>76.2</v>
      </c>
      <c r="JH204">
        <v>42583.527777777781</v>
      </c>
      <c r="JI204">
        <v>1.8802386137088001</v>
      </c>
      <c r="JJ204">
        <v>16.399999999999999</v>
      </c>
      <c r="JN204">
        <v>41423.715277777781</v>
      </c>
      <c r="JO204">
        <v>13.280601051648</v>
      </c>
      <c r="JP204">
        <v>90.4</v>
      </c>
      <c r="JT204">
        <v>41841.107638888891</v>
      </c>
      <c r="JU204">
        <v>5.7200030115839997</v>
      </c>
      <c r="JV204">
        <v>104</v>
      </c>
      <c r="JZ204">
        <v>42242.208333333336</v>
      </c>
      <c r="KA204">
        <v>3.7095069035520001</v>
      </c>
      <c r="KB204">
        <v>178</v>
      </c>
      <c r="KC204">
        <v>42243.305555555555</v>
      </c>
      <c r="KD204">
        <v>4.9271313070080005</v>
      </c>
      <c r="KE204">
        <v>124</v>
      </c>
      <c r="KF204">
        <v>42275.284722222219</v>
      </c>
      <c r="KG204">
        <v>11.779808182271999</v>
      </c>
      <c r="KH204">
        <v>103</v>
      </c>
      <c r="KI204">
        <v>42331.916666666664</v>
      </c>
      <c r="KJ204">
        <v>4.8421807672320005</v>
      </c>
      <c r="KK204">
        <v>135</v>
      </c>
      <c r="KL204">
        <v>42335.652777777781</v>
      </c>
      <c r="KM204">
        <v>9.5144604549119993</v>
      </c>
      <c r="KN204">
        <v>96.2</v>
      </c>
    </row>
    <row r="205" spans="37:330" x14ac:dyDescent="0.25">
      <c r="AK205">
        <v>41841.197916666664</v>
      </c>
      <c r="AL205">
        <v>1.9765158921215999</v>
      </c>
      <c r="AM205">
        <v>103</v>
      </c>
      <c r="AN205">
        <v>42259.128472222219</v>
      </c>
      <c r="AO205">
        <v>1.9765158921215999</v>
      </c>
      <c r="AP205">
        <v>150</v>
      </c>
      <c r="AQ205">
        <v>42576.527777777781</v>
      </c>
      <c r="AR205">
        <v>1.5942384631296</v>
      </c>
      <c r="AS205">
        <v>92.4</v>
      </c>
      <c r="CA205">
        <v>40977.927083333336</v>
      </c>
      <c r="CB205">
        <v>2.5938231478272002</v>
      </c>
      <c r="CC205">
        <v>49.9</v>
      </c>
      <c r="FM205">
        <v>42243.371527777781</v>
      </c>
      <c r="FN205">
        <v>1.3223967358464002</v>
      </c>
      <c r="FO205">
        <v>15.7</v>
      </c>
      <c r="HO205">
        <v>40971.170138888891</v>
      </c>
      <c r="HP205">
        <v>2.1945556108800002</v>
      </c>
      <c r="HQ205">
        <v>69.400000000000006</v>
      </c>
      <c r="HR205">
        <v>40973.609027777777</v>
      </c>
      <c r="HS205">
        <v>2.0756248551935998</v>
      </c>
      <c r="HT205">
        <v>33.5</v>
      </c>
      <c r="IP205">
        <v>41725.270833333336</v>
      </c>
      <c r="IQ205">
        <v>0.41908932956160005</v>
      </c>
      <c r="IR205">
        <v>9.3000000000000007</v>
      </c>
      <c r="IV205">
        <v>42243.34375</v>
      </c>
      <c r="IW205">
        <v>0.50687155399679995</v>
      </c>
      <c r="IX205">
        <v>3.5</v>
      </c>
      <c r="IY205">
        <v>42259.225694444445</v>
      </c>
      <c r="IZ205">
        <v>2.0161594773504001</v>
      </c>
      <c r="JA205">
        <v>23.6</v>
      </c>
      <c r="JB205">
        <v>42262.4375</v>
      </c>
      <c r="JC205">
        <v>4.700596534272</v>
      </c>
      <c r="JD205">
        <v>42.6</v>
      </c>
      <c r="JE205">
        <v>42576.517361111109</v>
      </c>
      <c r="JF205">
        <v>2.0642981165568002</v>
      </c>
      <c r="JG205">
        <v>75.900000000000006</v>
      </c>
      <c r="JH205">
        <v>42583.53125</v>
      </c>
      <c r="JI205">
        <v>1.9113871449600002</v>
      </c>
      <c r="JJ205">
        <v>16</v>
      </c>
      <c r="JN205">
        <v>41423.71875</v>
      </c>
      <c r="JO205">
        <v>13.280601051648</v>
      </c>
      <c r="JP205">
        <v>88.1</v>
      </c>
      <c r="JT205">
        <v>41841.111111111109</v>
      </c>
      <c r="JU205">
        <v>5.6633693184</v>
      </c>
      <c r="JV205">
        <v>104</v>
      </c>
      <c r="JZ205">
        <v>42242.211805555555</v>
      </c>
      <c r="KA205">
        <v>3.6811900569600002</v>
      </c>
      <c r="KB205">
        <v>175</v>
      </c>
      <c r="KC205">
        <v>42243.309027777781</v>
      </c>
      <c r="KD205">
        <v>4.9271313070080005</v>
      </c>
      <c r="KE205">
        <v>122</v>
      </c>
      <c r="KF205">
        <v>42275.288194444445</v>
      </c>
      <c r="KG205">
        <v>11.779808182271999</v>
      </c>
      <c r="KH205">
        <v>102</v>
      </c>
      <c r="KI205">
        <v>42331.927083333336</v>
      </c>
      <c r="KJ205">
        <v>4.8138639206400002</v>
      </c>
      <c r="KK205">
        <v>129</v>
      </c>
      <c r="KL205">
        <v>42335.65625</v>
      </c>
      <c r="KM205">
        <v>9.5144604549119993</v>
      </c>
      <c r="KN205">
        <v>95.7</v>
      </c>
    </row>
    <row r="206" spans="37:330" x14ac:dyDescent="0.25">
      <c r="AK206">
        <v>41841.201388888891</v>
      </c>
      <c r="AL206">
        <v>1.8802386137088001</v>
      </c>
      <c r="AM206">
        <v>90.9</v>
      </c>
      <c r="AN206">
        <v>42259.131944444445</v>
      </c>
      <c r="AO206">
        <v>1.9765158921215999</v>
      </c>
      <c r="AP206">
        <v>149</v>
      </c>
      <c r="AQ206">
        <v>42576.53125</v>
      </c>
      <c r="AR206">
        <v>1.6338820483584002</v>
      </c>
      <c r="AS206">
        <v>91.6</v>
      </c>
      <c r="CA206">
        <v>40977.9375</v>
      </c>
      <c r="CB206">
        <v>2.5513478779391998</v>
      </c>
      <c r="CC206">
        <v>48.2</v>
      </c>
      <c r="FM206">
        <v>42243.375</v>
      </c>
      <c r="FN206">
        <v>1.3139016818688001</v>
      </c>
      <c r="FO206">
        <v>15.7</v>
      </c>
      <c r="HO206">
        <v>40971.173611111109</v>
      </c>
      <c r="HP206">
        <v>2.1350902330368005</v>
      </c>
      <c r="HQ206">
        <v>68.900000000000006</v>
      </c>
      <c r="HR206">
        <v>40973.611111111109</v>
      </c>
      <c r="HS206">
        <v>2.0473080086016</v>
      </c>
      <c r="HT206">
        <v>33.299999999999997</v>
      </c>
      <c r="IP206">
        <v>41725.28125</v>
      </c>
      <c r="IQ206">
        <v>0.39643585228800005</v>
      </c>
      <c r="IR206">
        <v>9.1999999999999993</v>
      </c>
      <c r="IV206">
        <v>42243.347222222219</v>
      </c>
      <c r="IW206">
        <v>0.50687155399679995</v>
      </c>
      <c r="IX206">
        <v>3.5</v>
      </c>
      <c r="IY206">
        <v>42259.229166666664</v>
      </c>
      <c r="IZ206">
        <v>1.9623574688255998</v>
      </c>
      <c r="JA206">
        <v>23.4</v>
      </c>
      <c r="JB206">
        <v>42262.440972222219</v>
      </c>
      <c r="JC206">
        <v>4.615645994496</v>
      </c>
      <c r="JD206">
        <v>41.1</v>
      </c>
      <c r="JE206">
        <v>42576.520833333336</v>
      </c>
      <c r="JF206">
        <v>2.0642981165568002</v>
      </c>
      <c r="JG206">
        <v>75.5</v>
      </c>
      <c r="JH206">
        <v>42583.534722222219</v>
      </c>
      <c r="JI206">
        <v>1.9113871449600002</v>
      </c>
      <c r="JJ206">
        <v>15.7</v>
      </c>
      <c r="JN206">
        <v>41423.722222222219</v>
      </c>
      <c r="JO206">
        <v>13.110699972096</v>
      </c>
      <c r="JP206">
        <v>85.8</v>
      </c>
      <c r="JT206">
        <v>41841.114583333336</v>
      </c>
      <c r="JU206">
        <v>5.5501019320319998</v>
      </c>
      <c r="JV206">
        <v>104</v>
      </c>
      <c r="JZ206">
        <v>42242.215277777781</v>
      </c>
      <c r="KA206">
        <v>3.7095069035520001</v>
      </c>
      <c r="KB206">
        <v>173</v>
      </c>
      <c r="KC206">
        <v>42243.3125</v>
      </c>
      <c r="KD206">
        <v>4.9837650001920002</v>
      </c>
      <c r="KE206">
        <v>120</v>
      </c>
      <c r="KF206">
        <v>42275.291666666664</v>
      </c>
      <c r="KG206">
        <v>11.638223949312</v>
      </c>
      <c r="KH206">
        <v>101</v>
      </c>
      <c r="KI206">
        <v>42331.9375</v>
      </c>
      <c r="KJ206">
        <v>4.7855470740480008</v>
      </c>
      <c r="KK206">
        <v>125</v>
      </c>
      <c r="KL206">
        <v>42335.659722222219</v>
      </c>
      <c r="KM206">
        <v>9.3728762219519997</v>
      </c>
      <c r="KN206">
        <v>95.2</v>
      </c>
    </row>
    <row r="207" spans="37:330" x14ac:dyDescent="0.25">
      <c r="AK207">
        <v>41841.204861111109</v>
      </c>
      <c r="AL207">
        <v>1.8802386137088001</v>
      </c>
      <c r="AM207">
        <v>78.900000000000006</v>
      </c>
      <c r="AN207">
        <v>42259.135416666664</v>
      </c>
      <c r="AO207">
        <v>1.9765158921215999</v>
      </c>
      <c r="AP207">
        <v>147</v>
      </c>
      <c r="AQ207">
        <v>42576.534722222219</v>
      </c>
      <c r="AR207">
        <v>1.5942384631296</v>
      </c>
      <c r="AS207">
        <v>90.9</v>
      </c>
      <c r="CA207">
        <v>40977.947916666664</v>
      </c>
      <c r="CB207">
        <v>2.5088726080512003</v>
      </c>
      <c r="CC207">
        <v>47.3</v>
      </c>
      <c r="FM207">
        <v>42243.378472222219</v>
      </c>
      <c r="FN207">
        <v>1.3054066278912</v>
      </c>
      <c r="FO207">
        <v>15.7</v>
      </c>
      <c r="HO207">
        <v>40971.177083333336</v>
      </c>
      <c r="HP207">
        <v>2.1350902330368005</v>
      </c>
      <c r="HQ207">
        <v>68.3</v>
      </c>
      <c r="HR207">
        <v>40973.614583333336</v>
      </c>
      <c r="HS207">
        <v>2.0756248551935998</v>
      </c>
      <c r="HT207">
        <v>33.1</v>
      </c>
      <c r="IP207">
        <v>41725.291666666664</v>
      </c>
      <c r="IQ207">
        <v>0.39643585228800005</v>
      </c>
      <c r="IR207">
        <v>9.1</v>
      </c>
      <c r="IV207">
        <v>42243.350694444445</v>
      </c>
      <c r="IW207">
        <v>0.52102997729279998</v>
      </c>
      <c r="IX207">
        <v>3.5</v>
      </c>
      <c r="IY207">
        <v>42259.232638888891</v>
      </c>
      <c r="IZ207">
        <v>1.9340406222336</v>
      </c>
      <c r="JA207">
        <v>23.1</v>
      </c>
      <c r="JB207">
        <v>42262.444444444445</v>
      </c>
      <c r="JC207">
        <v>4.5023786081280006</v>
      </c>
      <c r="JD207">
        <v>39.6</v>
      </c>
      <c r="JE207">
        <v>42576.524305555555</v>
      </c>
      <c r="JF207">
        <v>2.0303179006464003</v>
      </c>
      <c r="JG207">
        <v>75.2</v>
      </c>
      <c r="JH207">
        <v>42583.538194444445</v>
      </c>
      <c r="JI207">
        <v>1.8490900824576</v>
      </c>
      <c r="JJ207">
        <v>15.3</v>
      </c>
      <c r="JN207">
        <v>41423.725694444445</v>
      </c>
      <c r="JO207">
        <v>12.969115739136001</v>
      </c>
      <c r="JP207">
        <v>83.5</v>
      </c>
      <c r="JT207">
        <v>41841.118055555555</v>
      </c>
      <c r="JU207">
        <v>5.5501019320319998</v>
      </c>
      <c r="JV207">
        <v>104</v>
      </c>
      <c r="JZ207">
        <v>42242.21875</v>
      </c>
      <c r="KA207">
        <v>3.7378237501440004</v>
      </c>
      <c r="KB207">
        <v>171</v>
      </c>
      <c r="KC207">
        <v>42243.315972222219</v>
      </c>
      <c r="KD207">
        <v>4.8421807672320005</v>
      </c>
      <c r="KE207">
        <v>118</v>
      </c>
      <c r="KF207">
        <v>42275.295138888891</v>
      </c>
      <c r="KG207">
        <v>11.496639716352</v>
      </c>
      <c r="KH207">
        <v>100</v>
      </c>
      <c r="KI207">
        <v>42331.947916666664</v>
      </c>
      <c r="KJ207">
        <v>4.7855470740480008</v>
      </c>
      <c r="KK207">
        <v>121</v>
      </c>
      <c r="KL207">
        <v>42335.663194444445</v>
      </c>
      <c r="KM207">
        <v>9.3162425287679991</v>
      </c>
      <c r="KN207">
        <v>94.8</v>
      </c>
    </row>
    <row r="208" spans="37:330" x14ac:dyDescent="0.25">
      <c r="AK208">
        <v>41841.208333333336</v>
      </c>
      <c r="AL208">
        <v>1.7443177500672</v>
      </c>
      <c r="AM208">
        <v>66.900000000000006</v>
      </c>
      <c r="AN208">
        <v>42259.138888888891</v>
      </c>
      <c r="AO208">
        <v>1.8802386137088001</v>
      </c>
      <c r="AP208">
        <v>146</v>
      </c>
      <c r="AQ208">
        <v>42576.538194444445</v>
      </c>
      <c r="AR208">
        <v>1.5149512926720001</v>
      </c>
      <c r="AS208">
        <v>90.1</v>
      </c>
      <c r="CA208">
        <v>40977.958333333336</v>
      </c>
      <c r="CB208">
        <v>2.4663973381631998</v>
      </c>
      <c r="CC208">
        <v>46.5</v>
      </c>
      <c r="FM208">
        <v>42243.381944444445</v>
      </c>
      <c r="FN208">
        <v>1.2940798892544001</v>
      </c>
      <c r="FO208">
        <v>15.7</v>
      </c>
      <c r="HO208">
        <v>40971.179166666669</v>
      </c>
      <c r="HP208">
        <v>2.1634070796288003</v>
      </c>
      <c r="HQ208">
        <v>68</v>
      </c>
      <c r="HR208">
        <v>40973.618055555555</v>
      </c>
      <c r="HS208">
        <v>1.9906743154175999</v>
      </c>
      <c r="HT208">
        <v>32.799999999999997</v>
      </c>
      <c r="IP208">
        <v>41725.302083333336</v>
      </c>
      <c r="IQ208">
        <v>0.38794079831040001</v>
      </c>
      <c r="IR208">
        <v>9</v>
      </c>
      <c r="IV208">
        <v>42243.354166666664</v>
      </c>
      <c r="IW208">
        <v>0.52102997729279998</v>
      </c>
      <c r="IX208">
        <v>3.4</v>
      </c>
      <c r="IY208">
        <v>42259.236111111109</v>
      </c>
      <c r="IZ208">
        <v>1.9623574688255998</v>
      </c>
      <c r="JA208">
        <v>22.8</v>
      </c>
      <c r="JB208">
        <v>42262.447916666664</v>
      </c>
      <c r="JC208">
        <v>4.615645994496</v>
      </c>
      <c r="JD208">
        <v>38</v>
      </c>
      <c r="JE208">
        <v>42576.527777777781</v>
      </c>
      <c r="JF208">
        <v>2.0331495853055999</v>
      </c>
      <c r="JG208">
        <v>74.8</v>
      </c>
      <c r="JH208">
        <v>42583.541666666664</v>
      </c>
      <c r="JI208">
        <v>1.8179415512064001</v>
      </c>
      <c r="JJ208">
        <v>15</v>
      </c>
      <c r="JN208">
        <v>41423.729166666664</v>
      </c>
      <c r="JO208">
        <v>12.88416519936</v>
      </c>
      <c r="JP208">
        <v>81.2</v>
      </c>
      <c r="JT208">
        <v>41841.121527777781</v>
      </c>
      <c r="JU208">
        <v>5.5501019320319998</v>
      </c>
      <c r="JV208">
        <v>104</v>
      </c>
      <c r="JZ208">
        <v>42242.222222222219</v>
      </c>
      <c r="KA208">
        <v>3.7095069035520001</v>
      </c>
      <c r="KB208">
        <v>169</v>
      </c>
      <c r="KC208">
        <v>42243.319444444445</v>
      </c>
      <c r="KD208">
        <v>4.8988144604159993</v>
      </c>
      <c r="KE208">
        <v>115</v>
      </c>
      <c r="KF208">
        <v>42275.298611111109</v>
      </c>
      <c r="KG208">
        <v>11.496639716352</v>
      </c>
      <c r="KH208">
        <v>99.3</v>
      </c>
      <c r="KI208">
        <v>42331.958333333336</v>
      </c>
      <c r="KJ208">
        <v>4.7855470740480008</v>
      </c>
      <c r="KK208">
        <v>117</v>
      </c>
      <c r="KL208">
        <v>42335.666666666664</v>
      </c>
      <c r="KM208">
        <v>9.3162425287679991</v>
      </c>
      <c r="KN208">
        <v>94.3</v>
      </c>
    </row>
    <row r="209" spans="37:300" x14ac:dyDescent="0.25">
      <c r="AK209">
        <v>41841.211805555555</v>
      </c>
      <c r="AL209">
        <v>1.69901079552</v>
      </c>
      <c r="AM209">
        <v>56.5</v>
      </c>
      <c r="AN209">
        <v>42259.142361111109</v>
      </c>
      <c r="AO209">
        <v>1.9283772529151999</v>
      </c>
      <c r="AP209">
        <v>145</v>
      </c>
      <c r="AQ209">
        <v>42576.541666666664</v>
      </c>
      <c r="AR209">
        <v>1.5545948779007999</v>
      </c>
      <c r="AS209">
        <v>89.4</v>
      </c>
      <c r="CA209">
        <v>40977.96875</v>
      </c>
      <c r="CB209">
        <v>2.4239220682751998</v>
      </c>
      <c r="CC209">
        <v>45.7</v>
      </c>
      <c r="FM209">
        <v>42243.385416666664</v>
      </c>
      <c r="FN209">
        <v>1.2855848352768</v>
      </c>
      <c r="FO209">
        <v>15.7</v>
      </c>
      <c r="HO209">
        <v>40971.180555555555</v>
      </c>
      <c r="HP209">
        <v>2.1350902330368005</v>
      </c>
      <c r="HQ209">
        <v>67.7</v>
      </c>
      <c r="HR209">
        <v>40973.619444444441</v>
      </c>
      <c r="HS209">
        <v>2.0473080086016</v>
      </c>
      <c r="HT209">
        <v>32.700000000000003</v>
      </c>
      <c r="IP209">
        <v>41725.3125</v>
      </c>
      <c r="IQ209">
        <v>0.38794079831040001</v>
      </c>
      <c r="IR209">
        <v>8.9</v>
      </c>
      <c r="IV209">
        <v>42243.357638888891</v>
      </c>
      <c r="IW209">
        <v>0.52102997729279998</v>
      </c>
      <c r="IX209">
        <v>3.4</v>
      </c>
      <c r="IY209">
        <v>42259.239583333336</v>
      </c>
      <c r="IZ209">
        <v>1.9340406222336</v>
      </c>
      <c r="JA209">
        <v>22.6</v>
      </c>
      <c r="JB209">
        <v>42262.451388888891</v>
      </c>
      <c r="JC209">
        <v>4.615645994496</v>
      </c>
      <c r="JD209">
        <v>37.4</v>
      </c>
      <c r="JE209">
        <v>42576.53125</v>
      </c>
      <c r="JF209">
        <v>1.9991693693952</v>
      </c>
      <c r="JG209">
        <v>74.400000000000006</v>
      </c>
      <c r="JH209">
        <v>42583.545138888891</v>
      </c>
      <c r="JI209">
        <v>1.7556444887039999</v>
      </c>
      <c r="JJ209">
        <v>15.3</v>
      </c>
      <c r="JN209">
        <v>41423.732638888891</v>
      </c>
      <c r="JO209">
        <v>12.799214659584001</v>
      </c>
      <c r="JP209">
        <v>78.900000000000006</v>
      </c>
      <c r="JT209">
        <v>41841.125</v>
      </c>
      <c r="JU209">
        <v>5.5501019320319998</v>
      </c>
      <c r="JV209">
        <v>105</v>
      </c>
      <c r="JZ209">
        <v>42242.225694444445</v>
      </c>
      <c r="KA209">
        <v>3.6811900569600002</v>
      </c>
      <c r="KB209">
        <v>167</v>
      </c>
      <c r="KC209">
        <v>42243.322916666664</v>
      </c>
      <c r="KD209">
        <v>4.8988144604159993</v>
      </c>
      <c r="KE209">
        <v>113</v>
      </c>
      <c r="KF209">
        <v>42275.302083333336</v>
      </c>
      <c r="KG209">
        <v>11.355055483392</v>
      </c>
      <c r="KH209">
        <v>98.5</v>
      </c>
      <c r="KI209">
        <v>42331.96875</v>
      </c>
      <c r="KJ209">
        <v>4.7855470740480008</v>
      </c>
      <c r="KK209">
        <v>115</v>
      </c>
      <c r="KL209">
        <v>42335.670138888891</v>
      </c>
      <c r="KM209">
        <v>9.2029751423999997</v>
      </c>
      <c r="KN209">
        <v>93.8</v>
      </c>
    </row>
    <row r="210" spans="37:300" x14ac:dyDescent="0.25">
      <c r="AK210">
        <v>41841.215277777781</v>
      </c>
      <c r="AL210">
        <v>1.69901079552</v>
      </c>
      <c r="AM210">
        <v>51.5</v>
      </c>
      <c r="AN210">
        <v>42259.145833333336</v>
      </c>
      <c r="AO210">
        <v>1.8349316591616001</v>
      </c>
      <c r="AP210">
        <v>144</v>
      </c>
      <c r="AQ210">
        <v>42576.545138888891</v>
      </c>
      <c r="AR210">
        <v>1.5149512926720001</v>
      </c>
      <c r="AS210">
        <v>88.6</v>
      </c>
      <c r="CA210">
        <v>40977.979166666664</v>
      </c>
      <c r="CB210">
        <v>2.3814467983871999</v>
      </c>
      <c r="CC210">
        <v>45.7</v>
      </c>
      <c r="FM210">
        <v>42243.388888888891</v>
      </c>
      <c r="FN210">
        <v>1.2770897812991999</v>
      </c>
      <c r="FO210">
        <v>15.4</v>
      </c>
      <c r="HO210">
        <v>40971.184027777781</v>
      </c>
      <c r="HP210">
        <v>2.1067733864448002</v>
      </c>
      <c r="HQ210">
        <v>67.2</v>
      </c>
      <c r="HR210">
        <v>40973.621527777781</v>
      </c>
      <c r="HS210">
        <v>1.9651891534848003</v>
      </c>
      <c r="HT210">
        <v>32.6</v>
      </c>
      <c r="IP210">
        <v>41725.322916666664</v>
      </c>
      <c r="IQ210">
        <v>0.37661405967360001</v>
      </c>
      <c r="IR210">
        <v>8.8000000000000007</v>
      </c>
      <c r="IV210">
        <v>42243.361111111109</v>
      </c>
      <c r="IW210">
        <v>0.52102997729279998</v>
      </c>
      <c r="IX210">
        <v>3.4</v>
      </c>
      <c r="IY210">
        <v>42259.243055555555</v>
      </c>
      <c r="IZ210">
        <v>1.9085554603008001</v>
      </c>
      <c r="JA210">
        <v>22.3</v>
      </c>
      <c r="JB210">
        <v>42262.454861111109</v>
      </c>
      <c r="JC210">
        <v>4.2475269888000007</v>
      </c>
      <c r="JD210">
        <v>36.9</v>
      </c>
      <c r="JE210">
        <v>42576.534722222219</v>
      </c>
      <c r="JF210">
        <v>1.9651891534848003</v>
      </c>
      <c r="JG210">
        <v>74</v>
      </c>
      <c r="JH210">
        <v>42583.548611111109</v>
      </c>
      <c r="JI210">
        <v>1.7556444887039999</v>
      </c>
      <c r="JJ210">
        <v>15.7</v>
      </c>
      <c r="JN210">
        <v>41423.736111111109</v>
      </c>
      <c r="JO210">
        <v>12.7425809664</v>
      </c>
      <c r="JP210">
        <v>76.599999999999994</v>
      </c>
      <c r="JT210">
        <v>41841.128472222219</v>
      </c>
      <c r="JU210">
        <v>5.4651513922559998</v>
      </c>
      <c r="JV210">
        <v>105</v>
      </c>
      <c r="JZ210">
        <v>42242.229166666664</v>
      </c>
      <c r="KA210">
        <v>3.6528732103679999</v>
      </c>
      <c r="KB210">
        <v>164</v>
      </c>
      <c r="KC210">
        <v>42243.326388888891</v>
      </c>
      <c r="KD210">
        <v>4.8421807672320005</v>
      </c>
      <c r="KE210">
        <v>111</v>
      </c>
      <c r="KF210">
        <v>42275.305555555555</v>
      </c>
      <c r="KG210">
        <v>11.298421790208</v>
      </c>
      <c r="KH210">
        <v>97.7</v>
      </c>
      <c r="KI210">
        <v>42331.979166666664</v>
      </c>
      <c r="KJ210">
        <v>4.8138639206400002</v>
      </c>
      <c r="KK210">
        <v>113</v>
      </c>
      <c r="KL210">
        <v>42335.673611111109</v>
      </c>
      <c r="KM210">
        <v>9.06139090944</v>
      </c>
      <c r="KN210">
        <v>93.3</v>
      </c>
    </row>
    <row r="211" spans="37:300" x14ac:dyDescent="0.25">
      <c r="AK211">
        <v>41841.21875</v>
      </c>
      <c r="AL211">
        <v>1.6565355256320002</v>
      </c>
      <c r="AM211">
        <v>46.6</v>
      </c>
      <c r="AN211">
        <v>42259.149305555555</v>
      </c>
      <c r="AO211">
        <v>1.7896247046144</v>
      </c>
      <c r="AP211">
        <v>142</v>
      </c>
      <c r="AQ211">
        <v>42576.548611111109</v>
      </c>
      <c r="AR211">
        <v>1.4781393921024</v>
      </c>
      <c r="AS211">
        <v>87.9</v>
      </c>
      <c r="CA211">
        <v>40977.989583333336</v>
      </c>
      <c r="CB211">
        <v>2.3389715284991999</v>
      </c>
      <c r="CC211">
        <v>44.8</v>
      </c>
      <c r="FM211">
        <v>42243.392361111109</v>
      </c>
      <c r="FN211">
        <v>1.2685947273216001</v>
      </c>
      <c r="FO211">
        <v>15.4</v>
      </c>
      <c r="HO211">
        <v>40971.1875</v>
      </c>
      <c r="HP211">
        <v>2.0473080086016</v>
      </c>
      <c r="HQ211">
        <v>66.599999999999994</v>
      </c>
      <c r="HR211">
        <v>40973.625</v>
      </c>
      <c r="HS211">
        <v>1.9651891534848003</v>
      </c>
      <c r="HT211">
        <v>32.4</v>
      </c>
      <c r="IP211">
        <v>41725.333333333336</v>
      </c>
      <c r="IQ211">
        <v>0.37661405967360001</v>
      </c>
      <c r="IR211">
        <v>8.8000000000000007</v>
      </c>
      <c r="IV211">
        <v>42243.364583333336</v>
      </c>
      <c r="IW211">
        <v>0.49554481536000006</v>
      </c>
      <c r="IX211">
        <v>3.4</v>
      </c>
      <c r="IY211">
        <v>42259.246527777781</v>
      </c>
      <c r="IZ211">
        <v>1.8802386137088001</v>
      </c>
      <c r="JA211">
        <v>22</v>
      </c>
      <c r="JB211">
        <v>42262.458333333336</v>
      </c>
      <c r="JC211">
        <v>4.2475269888000007</v>
      </c>
      <c r="JD211">
        <v>36.4</v>
      </c>
      <c r="JE211">
        <v>42576.538194444445</v>
      </c>
      <c r="JF211">
        <v>1.9340406222336</v>
      </c>
      <c r="JG211">
        <v>73.7</v>
      </c>
      <c r="JH211">
        <v>42583.552083333336</v>
      </c>
      <c r="JI211">
        <v>1.6961791108608</v>
      </c>
      <c r="JJ211">
        <v>16</v>
      </c>
      <c r="JN211">
        <v>41423.739583333336</v>
      </c>
      <c r="JO211">
        <v>12.7425809664</v>
      </c>
      <c r="JP211">
        <v>74.3</v>
      </c>
      <c r="JT211">
        <v>41841.131944444445</v>
      </c>
      <c r="JU211">
        <v>5.3518840058880004</v>
      </c>
      <c r="JV211">
        <v>105</v>
      </c>
      <c r="JZ211">
        <v>42242.232638888891</v>
      </c>
      <c r="KA211">
        <v>3.6811900569600002</v>
      </c>
      <c r="KB211">
        <v>162</v>
      </c>
      <c r="KC211">
        <v>42243.329861111109</v>
      </c>
      <c r="KD211">
        <v>4.9271313070080005</v>
      </c>
      <c r="KE211">
        <v>109</v>
      </c>
      <c r="KF211">
        <v>42275.309027777781</v>
      </c>
      <c r="KG211">
        <v>11.298421790208</v>
      </c>
      <c r="KH211">
        <v>96.9</v>
      </c>
      <c r="KI211">
        <v>42331.989583333336</v>
      </c>
      <c r="KJ211">
        <v>4.8421807672320005</v>
      </c>
      <c r="KK211">
        <v>111</v>
      </c>
      <c r="KL211">
        <v>42335.677083333336</v>
      </c>
      <c r="KM211">
        <v>9.0047572162560012</v>
      </c>
      <c r="KN211">
        <v>92.8</v>
      </c>
    </row>
    <row r="212" spans="37:300" x14ac:dyDescent="0.25">
      <c r="AK212">
        <v>41841.222222222219</v>
      </c>
      <c r="AL212">
        <v>1.614060255744</v>
      </c>
      <c r="AM212">
        <v>41.6</v>
      </c>
      <c r="AN212">
        <v>42259.152777777781</v>
      </c>
      <c r="AO212">
        <v>1.7443177500672</v>
      </c>
      <c r="AP212">
        <v>141</v>
      </c>
      <c r="AQ212">
        <v>42576.552083333336</v>
      </c>
      <c r="AR212">
        <v>1.4781393921024</v>
      </c>
      <c r="AS212">
        <v>87.1</v>
      </c>
      <c r="CA212">
        <v>40978</v>
      </c>
      <c r="CB212">
        <v>2.2936645739519999</v>
      </c>
      <c r="CC212">
        <v>44</v>
      </c>
      <c r="FM212">
        <v>42243.395833333336</v>
      </c>
      <c r="FN212">
        <v>1.2572679886847999</v>
      </c>
      <c r="FO212">
        <v>15.4</v>
      </c>
      <c r="HO212">
        <v>40971.189583333333</v>
      </c>
      <c r="HP212">
        <v>2.0756248551935998</v>
      </c>
      <c r="HQ212">
        <v>66.3</v>
      </c>
      <c r="HR212">
        <v>40973.628472222219</v>
      </c>
      <c r="HS212">
        <v>1.9906743154175999</v>
      </c>
      <c r="HT212">
        <v>32.1</v>
      </c>
      <c r="IP212">
        <v>41725.34375</v>
      </c>
      <c r="IQ212">
        <v>0.36811900569599998</v>
      </c>
      <c r="IR212">
        <v>8.6999999999999993</v>
      </c>
      <c r="IV212">
        <v>42243.368055555555</v>
      </c>
      <c r="IW212">
        <v>0.50687155399679995</v>
      </c>
      <c r="IX212">
        <v>3.4</v>
      </c>
      <c r="IY212">
        <v>42259.25</v>
      </c>
      <c r="IZ212">
        <v>1.8802386137088001</v>
      </c>
      <c r="JA212">
        <v>21.8</v>
      </c>
      <c r="JB212">
        <v>42262.461805555555</v>
      </c>
      <c r="JC212">
        <v>4.1625764490239998</v>
      </c>
      <c r="JD212">
        <v>36</v>
      </c>
      <c r="JE212">
        <v>42576.541666666664</v>
      </c>
      <c r="JF212">
        <v>1.9340406222336</v>
      </c>
      <c r="JG212">
        <v>73.3</v>
      </c>
      <c r="JH212">
        <v>42583.555555555555</v>
      </c>
      <c r="JI212">
        <v>1.6367137330175998</v>
      </c>
      <c r="JJ212">
        <v>16.399999999999999</v>
      </c>
      <c r="JN212">
        <v>41423.743055555555</v>
      </c>
      <c r="JO212">
        <v>12.516046193664</v>
      </c>
      <c r="JP212">
        <v>72</v>
      </c>
      <c r="JT212">
        <v>41841.135416666664</v>
      </c>
      <c r="JU212">
        <v>5.4085176990720001</v>
      </c>
      <c r="JV212">
        <v>105</v>
      </c>
      <c r="JZ212">
        <v>42242.236111111109</v>
      </c>
      <c r="KA212">
        <v>3.7095069035520001</v>
      </c>
      <c r="KB212">
        <v>160</v>
      </c>
      <c r="KC212">
        <v>42243.333333333336</v>
      </c>
      <c r="KD212">
        <v>4.8421807672320005</v>
      </c>
      <c r="KE212">
        <v>107</v>
      </c>
      <c r="KF212">
        <v>42275.3125</v>
      </c>
      <c r="KG212">
        <v>11.213471250431999</v>
      </c>
      <c r="KH212">
        <v>96.1</v>
      </c>
      <c r="KI212">
        <v>42332</v>
      </c>
      <c r="KJ212">
        <v>4.9271313070080005</v>
      </c>
      <c r="KK212">
        <v>109</v>
      </c>
      <c r="KL212">
        <v>42335.680555555555</v>
      </c>
      <c r="KM212">
        <v>8.9481235230719989</v>
      </c>
      <c r="KN212">
        <v>92.4</v>
      </c>
    </row>
    <row r="213" spans="37:300" x14ac:dyDescent="0.25">
      <c r="AK213">
        <v>41841.225694444445</v>
      </c>
      <c r="AL213">
        <v>1.614060255744</v>
      </c>
      <c r="AM213">
        <v>36.6</v>
      </c>
      <c r="AN213">
        <v>42259.15625</v>
      </c>
      <c r="AO213">
        <v>1.69901079552</v>
      </c>
      <c r="AP213">
        <v>140</v>
      </c>
      <c r="AQ213">
        <v>42576.555555555555</v>
      </c>
      <c r="AR213">
        <v>1.5149512926720001</v>
      </c>
      <c r="AS213">
        <v>86.4</v>
      </c>
      <c r="CA213">
        <v>40978.010416666664</v>
      </c>
      <c r="CB213">
        <v>2.2511893040640003</v>
      </c>
      <c r="CC213">
        <v>43.2</v>
      </c>
      <c r="FM213">
        <v>42243.399305555555</v>
      </c>
      <c r="FN213">
        <v>1.2487729347072003</v>
      </c>
      <c r="FO213">
        <v>15</v>
      </c>
      <c r="HO213">
        <v>40971.190972222219</v>
      </c>
      <c r="HP213">
        <v>2.0756248551935998</v>
      </c>
      <c r="HQ213">
        <v>66</v>
      </c>
      <c r="HR213">
        <v>40973.629861111112</v>
      </c>
      <c r="HS213">
        <v>1.9085554603008001</v>
      </c>
      <c r="HT213">
        <v>32</v>
      </c>
      <c r="IP213">
        <v>41725.354166666664</v>
      </c>
      <c r="IQ213">
        <v>0.3596239517184</v>
      </c>
      <c r="IR213">
        <v>8.6</v>
      </c>
      <c r="IV213">
        <v>42243.371527777781</v>
      </c>
      <c r="IW213">
        <v>0.52102997729279998</v>
      </c>
      <c r="IX213">
        <v>3.4</v>
      </c>
      <c r="IY213">
        <v>42259.253472222219</v>
      </c>
      <c r="IZ213">
        <v>1.8802386137088001</v>
      </c>
      <c r="JA213">
        <v>21.5</v>
      </c>
      <c r="JB213">
        <v>42262.465277777781</v>
      </c>
      <c r="JC213">
        <v>4.1059427558400001</v>
      </c>
      <c r="JD213">
        <v>35.5</v>
      </c>
      <c r="JE213">
        <v>42576.545138888891</v>
      </c>
      <c r="JF213">
        <v>1.9680208381440001</v>
      </c>
      <c r="JG213">
        <v>73</v>
      </c>
      <c r="JH213">
        <v>42583.559027777781</v>
      </c>
      <c r="JI213">
        <v>1.6650305796095999</v>
      </c>
      <c r="JJ213">
        <v>16.7</v>
      </c>
      <c r="JN213">
        <v>41423.746527777781</v>
      </c>
      <c r="JO213">
        <v>12.516046193664</v>
      </c>
      <c r="JP213">
        <v>71.099999999999994</v>
      </c>
      <c r="JT213">
        <v>41841.138888888891</v>
      </c>
      <c r="JU213">
        <v>5.4085176990720001</v>
      </c>
      <c r="JV213">
        <v>105</v>
      </c>
      <c r="JZ213">
        <v>42242.239583333336</v>
      </c>
      <c r="KA213">
        <v>3.7095069035520001</v>
      </c>
      <c r="KB213">
        <v>158</v>
      </c>
      <c r="KC213">
        <v>42243.336805555555</v>
      </c>
      <c r="KD213">
        <v>4.8988144604159993</v>
      </c>
      <c r="KE213">
        <v>104</v>
      </c>
      <c r="KF213">
        <v>42275.315972222219</v>
      </c>
      <c r="KG213">
        <v>11.015253324288</v>
      </c>
      <c r="KH213">
        <v>95.3</v>
      </c>
      <c r="KI213">
        <v>42332.006944444445</v>
      </c>
      <c r="KJ213">
        <v>4.9837650001920002</v>
      </c>
      <c r="KK213">
        <v>108</v>
      </c>
      <c r="KL213">
        <v>42335.684027777781</v>
      </c>
      <c r="KM213">
        <v>8.8914898298880001</v>
      </c>
      <c r="KN213">
        <v>91.9</v>
      </c>
    </row>
    <row r="214" spans="37:300" x14ac:dyDescent="0.25">
      <c r="AK214">
        <v>41841.229166666664</v>
      </c>
      <c r="AL214">
        <v>1.5319414006272001</v>
      </c>
      <c r="AM214">
        <v>33.9</v>
      </c>
      <c r="AN214">
        <v>42259.159722222219</v>
      </c>
      <c r="AO214">
        <v>1.69901079552</v>
      </c>
      <c r="AP214">
        <v>139</v>
      </c>
      <c r="AQ214">
        <v>42576.559027777781</v>
      </c>
      <c r="AR214">
        <v>1.4781393921024</v>
      </c>
      <c r="AS214">
        <v>85.6</v>
      </c>
      <c r="CA214">
        <v>40978.020833333336</v>
      </c>
      <c r="CB214">
        <v>2.2087140341759999</v>
      </c>
      <c r="CC214">
        <v>42.5</v>
      </c>
      <c r="FM214">
        <v>42243.402777777781</v>
      </c>
      <c r="FN214">
        <v>1.2402778807296</v>
      </c>
      <c r="FO214">
        <v>15</v>
      </c>
      <c r="HO214">
        <v>40971.194444444445</v>
      </c>
      <c r="HP214">
        <v>2.0189911620096002</v>
      </c>
      <c r="HQ214">
        <v>65.5</v>
      </c>
      <c r="HR214">
        <v>40973.631944444445</v>
      </c>
      <c r="HS214">
        <v>1.9651891534848003</v>
      </c>
      <c r="HT214">
        <v>31.8</v>
      </c>
      <c r="IP214">
        <v>41725.364583333336</v>
      </c>
      <c r="IQ214">
        <v>0.3596239517184</v>
      </c>
      <c r="IR214">
        <v>8.5</v>
      </c>
      <c r="IV214">
        <v>42243.375</v>
      </c>
      <c r="IW214">
        <v>0.49554481536000006</v>
      </c>
      <c r="IX214">
        <v>3.4</v>
      </c>
      <c r="IY214">
        <v>42259.256944444445</v>
      </c>
      <c r="IZ214">
        <v>1.826436605184</v>
      </c>
      <c r="JA214">
        <v>21.2</v>
      </c>
      <c r="JB214">
        <v>42262.46875</v>
      </c>
      <c r="JC214">
        <v>3.9360416762880002</v>
      </c>
      <c r="JD214">
        <v>35</v>
      </c>
      <c r="JE214">
        <v>42576.548611111109</v>
      </c>
      <c r="JF214">
        <v>1.8717435597311998</v>
      </c>
      <c r="JG214">
        <v>72.599999999999994</v>
      </c>
      <c r="JH214">
        <v>42583.5625</v>
      </c>
      <c r="JI214">
        <v>1.6961791108608</v>
      </c>
      <c r="JJ214">
        <v>17.100000000000001</v>
      </c>
      <c r="JN214">
        <v>41423.75</v>
      </c>
      <c r="JO214">
        <v>12.431095653888001</v>
      </c>
      <c r="JP214">
        <v>70.099999999999994</v>
      </c>
      <c r="JT214">
        <v>41841.142361111109</v>
      </c>
      <c r="JU214">
        <v>5.2669334661120004</v>
      </c>
      <c r="JV214">
        <v>106</v>
      </c>
      <c r="JZ214">
        <v>42242.243055555555</v>
      </c>
      <c r="KA214">
        <v>3.6811900569600002</v>
      </c>
      <c r="KB214">
        <v>156</v>
      </c>
      <c r="KC214">
        <v>42243.340277777781</v>
      </c>
      <c r="KD214">
        <v>4.8421807672320005</v>
      </c>
      <c r="KE214">
        <v>102</v>
      </c>
      <c r="KF214">
        <v>42275.319444444445</v>
      </c>
      <c r="KG214">
        <v>11.015253324288</v>
      </c>
      <c r="KH214">
        <v>94.5</v>
      </c>
      <c r="KI214">
        <v>42332.010416666664</v>
      </c>
      <c r="KJ214">
        <v>4.9271313070080005</v>
      </c>
      <c r="KK214">
        <v>114</v>
      </c>
      <c r="KL214">
        <v>42335.6875</v>
      </c>
      <c r="KM214">
        <v>8.8348561367039995</v>
      </c>
      <c r="KN214">
        <v>91.4</v>
      </c>
    </row>
    <row r="215" spans="37:300" x14ac:dyDescent="0.25">
      <c r="AK215">
        <v>41841.232638888891</v>
      </c>
      <c r="AL215">
        <v>1.5744166705152001</v>
      </c>
      <c r="AM215">
        <v>46.8</v>
      </c>
      <c r="AN215">
        <v>42259.163194444445</v>
      </c>
      <c r="AO215">
        <v>1.6565355256320002</v>
      </c>
      <c r="AP215">
        <v>137</v>
      </c>
      <c r="AQ215">
        <v>42576.5625</v>
      </c>
      <c r="AR215">
        <v>1.4073472756224001</v>
      </c>
      <c r="AS215">
        <v>84.9</v>
      </c>
      <c r="CA215">
        <v>40978.03125</v>
      </c>
      <c r="CB215">
        <v>2.1662387642879999</v>
      </c>
      <c r="CC215">
        <v>41.7</v>
      </c>
      <c r="FM215">
        <v>42243.40625</v>
      </c>
      <c r="FN215">
        <v>1.2289511420927999</v>
      </c>
      <c r="FO215">
        <v>15</v>
      </c>
      <c r="HO215">
        <v>40971.197916666664</v>
      </c>
      <c r="HP215">
        <v>2.0756248551935998</v>
      </c>
      <c r="HQ215">
        <v>64.900000000000006</v>
      </c>
      <c r="HR215">
        <v>40973.635416666664</v>
      </c>
      <c r="HS215">
        <v>1.854753451776</v>
      </c>
      <c r="HT215">
        <v>31.6</v>
      </c>
      <c r="IP215">
        <v>41725.375</v>
      </c>
      <c r="IQ215">
        <v>0.33980215910400002</v>
      </c>
      <c r="IR215">
        <v>8.4</v>
      </c>
      <c r="IV215">
        <v>42243.378472222219</v>
      </c>
      <c r="IW215">
        <v>0.49554481536000006</v>
      </c>
      <c r="IX215">
        <v>3.4</v>
      </c>
      <c r="IY215">
        <v>42259.260416666664</v>
      </c>
      <c r="IZ215">
        <v>1.7754662813184001</v>
      </c>
      <c r="JA215">
        <v>21</v>
      </c>
      <c r="JB215">
        <v>42262.472222222219</v>
      </c>
      <c r="JC215">
        <v>3.7944574433280001</v>
      </c>
      <c r="JD215">
        <v>34.6</v>
      </c>
      <c r="JE215">
        <v>42576.552083333336</v>
      </c>
      <c r="JF215">
        <v>1.8717435597311998</v>
      </c>
      <c r="JG215">
        <v>72.2</v>
      </c>
      <c r="JH215">
        <v>42583.565972222219</v>
      </c>
      <c r="JI215">
        <v>1.6650305796095999</v>
      </c>
      <c r="JJ215">
        <v>17.399999999999999</v>
      </c>
      <c r="JN215">
        <v>41423.753472222219</v>
      </c>
      <c r="JO215">
        <v>12.374461960704</v>
      </c>
      <c r="JP215">
        <v>69.2</v>
      </c>
      <c r="JT215">
        <v>41841.145833333336</v>
      </c>
      <c r="JU215">
        <v>5.2386166195200001</v>
      </c>
      <c r="JV215">
        <v>106</v>
      </c>
      <c r="JZ215">
        <v>42242.246527777781</v>
      </c>
      <c r="KA215">
        <v>3.6528732103679999</v>
      </c>
      <c r="KB215">
        <v>153</v>
      </c>
      <c r="KC215">
        <v>42243.34375</v>
      </c>
      <c r="KD215">
        <v>4.8421807672320005</v>
      </c>
      <c r="KE215">
        <v>100</v>
      </c>
      <c r="KF215">
        <v>42275.322916666664</v>
      </c>
      <c r="KG215">
        <v>10.817035398144</v>
      </c>
      <c r="KH215">
        <v>93.7</v>
      </c>
      <c r="KI215">
        <v>42332.017361111109</v>
      </c>
      <c r="KJ215">
        <v>5.0687155399680002</v>
      </c>
      <c r="KK215">
        <v>124</v>
      </c>
      <c r="KL215">
        <v>42335.690972222219</v>
      </c>
      <c r="KM215">
        <v>8.7782224435200007</v>
      </c>
      <c r="KN215">
        <v>90.9</v>
      </c>
    </row>
    <row r="216" spans="37:300" x14ac:dyDescent="0.25">
      <c r="AK216">
        <v>41841.236111111109</v>
      </c>
      <c r="AL216">
        <v>1.7443177500672</v>
      </c>
      <c r="AM216">
        <v>61.3</v>
      </c>
      <c r="AN216">
        <v>42259.166666666664</v>
      </c>
      <c r="AO216">
        <v>1.614060255744</v>
      </c>
      <c r="AP216">
        <v>136</v>
      </c>
      <c r="AQ216">
        <v>42576.565972222219</v>
      </c>
      <c r="AR216">
        <v>1.4073472756224001</v>
      </c>
      <c r="AS216">
        <v>84.1</v>
      </c>
      <c r="CA216">
        <v>40978.041666666664</v>
      </c>
      <c r="CB216">
        <v>2.1237634944000003</v>
      </c>
      <c r="CC216">
        <v>41.7</v>
      </c>
      <c r="FM216">
        <v>42243.409722222219</v>
      </c>
      <c r="FN216">
        <v>1.2204560881152002</v>
      </c>
      <c r="FO216">
        <v>14.7</v>
      </c>
      <c r="HO216">
        <v>40971.199999999997</v>
      </c>
      <c r="HP216">
        <v>2.0189911620096002</v>
      </c>
      <c r="HQ216">
        <v>64.599999999999994</v>
      </c>
      <c r="IP216">
        <v>41725.385416666664</v>
      </c>
      <c r="IQ216">
        <v>0.33130710512639999</v>
      </c>
      <c r="IR216">
        <v>8.3000000000000007</v>
      </c>
      <c r="IV216">
        <v>42243.381944444445</v>
      </c>
      <c r="IW216">
        <v>0.49554481536000006</v>
      </c>
      <c r="IX216">
        <v>3.4</v>
      </c>
      <c r="IY216">
        <v>42259.263888888891</v>
      </c>
      <c r="IZ216">
        <v>1.826436605184</v>
      </c>
      <c r="JA216">
        <v>20.7</v>
      </c>
      <c r="JB216">
        <v>42262.475694444445</v>
      </c>
      <c r="JC216">
        <v>3.8510911365120002</v>
      </c>
      <c r="JD216">
        <v>34.1</v>
      </c>
      <c r="JE216">
        <v>42576.555555555555</v>
      </c>
      <c r="JF216">
        <v>1.8405950284800001</v>
      </c>
      <c r="JG216">
        <v>71.900000000000006</v>
      </c>
      <c r="JH216">
        <v>42583.569444444445</v>
      </c>
      <c r="JI216">
        <v>1.5800800398336001</v>
      </c>
      <c r="JJ216">
        <v>17.8</v>
      </c>
      <c r="JN216">
        <v>41423.756944444445</v>
      </c>
      <c r="JO216">
        <v>12.289511420927999</v>
      </c>
      <c r="JP216">
        <v>68.2</v>
      </c>
      <c r="JT216">
        <v>41841.149305555555</v>
      </c>
      <c r="JU216">
        <v>5.3235671592960001</v>
      </c>
      <c r="JV216">
        <v>106</v>
      </c>
      <c r="JZ216">
        <v>42242.25</v>
      </c>
      <c r="KA216">
        <v>3.6528732103679999</v>
      </c>
      <c r="KB216">
        <v>151</v>
      </c>
      <c r="KC216">
        <v>42243.347222222219</v>
      </c>
      <c r="KD216">
        <v>4.8421807672320005</v>
      </c>
      <c r="KE216">
        <v>99.2</v>
      </c>
      <c r="KF216">
        <v>42275.326388888891</v>
      </c>
      <c r="KG216">
        <v>10.930302784512</v>
      </c>
      <c r="KH216">
        <v>92.9</v>
      </c>
      <c r="KI216">
        <v>42332.020833333336</v>
      </c>
      <c r="KJ216">
        <v>4.9837650001920002</v>
      </c>
      <c r="KK216">
        <v>124</v>
      </c>
      <c r="KL216">
        <v>42335.694444444445</v>
      </c>
      <c r="KM216">
        <v>8.7215887503360001</v>
      </c>
      <c r="KN216">
        <v>90.4</v>
      </c>
    </row>
    <row r="217" spans="37:300" x14ac:dyDescent="0.25">
      <c r="AK217">
        <v>41841.239583333336</v>
      </c>
      <c r="AL217">
        <v>2.3984369063424</v>
      </c>
      <c r="AM217">
        <v>153</v>
      </c>
      <c r="AN217">
        <v>42259.170138888891</v>
      </c>
      <c r="AO217">
        <v>1.5319414006272001</v>
      </c>
      <c r="AP217">
        <v>135</v>
      </c>
      <c r="AQ217">
        <v>42576.569444444445</v>
      </c>
      <c r="AR217">
        <v>1.3818621136895999</v>
      </c>
      <c r="AS217">
        <v>83.4</v>
      </c>
      <c r="CA217">
        <v>40978.052083333336</v>
      </c>
      <c r="CB217">
        <v>2.0812882245119999</v>
      </c>
      <c r="CC217">
        <v>40.9</v>
      </c>
      <c r="FM217">
        <v>42243.413194444445</v>
      </c>
      <c r="FN217">
        <v>1.2119610341375999</v>
      </c>
      <c r="FO217">
        <v>14.7</v>
      </c>
      <c r="HO217">
        <v>40971.201388888891</v>
      </c>
      <c r="HP217">
        <v>2.0189911620096002</v>
      </c>
      <c r="HQ217">
        <v>64.3</v>
      </c>
      <c r="IV217">
        <v>42243.385416666664</v>
      </c>
      <c r="IW217">
        <v>0.50687155399679995</v>
      </c>
      <c r="IX217">
        <v>3.4</v>
      </c>
      <c r="IY217">
        <v>42259.267361111109</v>
      </c>
      <c r="IZ217">
        <v>1.7499811193855999</v>
      </c>
      <c r="JA217">
        <v>20.399999999999999</v>
      </c>
      <c r="JB217">
        <v>42262.479166666664</v>
      </c>
      <c r="JC217">
        <v>3.9360416762880002</v>
      </c>
      <c r="JD217">
        <v>33.6</v>
      </c>
      <c r="JE217">
        <v>42576.559027777781</v>
      </c>
      <c r="JF217">
        <v>1.8405950284800001</v>
      </c>
      <c r="JG217">
        <v>71.5</v>
      </c>
      <c r="JH217">
        <v>42583.572916666664</v>
      </c>
      <c r="JI217">
        <v>1.5517631932416001</v>
      </c>
      <c r="JJ217">
        <v>18.100000000000001</v>
      </c>
      <c r="JN217">
        <v>41423.760416666664</v>
      </c>
      <c r="JO217">
        <v>12.062976648192</v>
      </c>
      <c r="JP217">
        <v>67.3</v>
      </c>
      <c r="JT217">
        <v>41841.152777777781</v>
      </c>
      <c r="JU217">
        <v>5.2386166195200001</v>
      </c>
      <c r="JV217">
        <v>106</v>
      </c>
      <c r="JZ217">
        <v>42242.253472222219</v>
      </c>
      <c r="KA217">
        <v>3.6528732103679999</v>
      </c>
      <c r="KB217">
        <v>149</v>
      </c>
      <c r="KC217">
        <v>42243.350694444445</v>
      </c>
      <c r="KD217">
        <v>4.8988144604159993</v>
      </c>
      <c r="KE217">
        <v>98.4</v>
      </c>
      <c r="KF217">
        <v>42275.329861111109</v>
      </c>
      <c r="KG217">
        <v>10.817035398144</v>
      </c>
      <c r="KH217">
        <v>92.1</v>
      </c>
      <c r="KI217">
        <v>42332.027777777781</v>
      </c>
      <c r="KJ217">
        <v>5.0970323865600005</v>
      </c>
      <c r="KK217">
        <v>124</v>
      </c>
      <c r="KL217">
        <v>42335.697916666664</v>
      </c>
      <c r="KM217">
        <v>8.5800045173760005</v>
      </c>
      <c r="KN217">
        <v>90</v>
      </c>
    </row>
    <row r="218" spans="37:300" x14ac:dyDescent="0.25">
      <c r="AK218">
        <v>41841.243055555555</v>
      </c>
      <c r="AL218">
        <v>2.2313675114496001</v>
      </c>
      <c r="AM218">
        <v>143</v>
      </c>
      <c r="AN218">
        <v>42259.173611111109</v>
      </c>
      <c r="AO218">
        <v>1.5744166705152001</v>
      </c>
      <c r="AP218">
        <v>134</v>
      </c>
      <c r="AQ218">
        <v>42576.572916666664</v>
      </c>
      <c r="AR218">
        <v>1.3818621136895999</v>
      </c>
      <c r="AS218">
        <v>82.6</v>
      </c>
      <c r="CA218">
        <v>40978.0625</v>
      </c>
      <c r="CB218">
        <v>2.0388129546239999</v>
      </c>
      <c r="CC218">
        <v>40.200000000000003</v>
      </c>
      <c r="FM218">
        <v>42243.416666666664</v>
      </c>
      <c r="FN218">
        <v>1.2006342955007998</v>
      </c>
      <c r="FO218">
        <v>14.7</v>
      </c>
      <c r="HO218">
        <v>40971.204861111109</v>
      </c>
      <c r="HP218">
        <v>1.9906743154175999</v>
      </c>
      <c r="HQ218">
        <v>63.8</v>
      </c>
      <c r="IV218">
        <v>42243.388888888891</v>
      </c>
      <c r="IW218">
        <v>0.50687155399679995</v>
      </c>
      <c r="IX218">
        <v>3.3</v>
      </c>
      <c r="IY218">
        <v>42259.270833333336</v>
      </c>
      <c r="IZ218">
        <v>1.8009514432512002</v>
      </c>
      <c r="JA218">
        <v>20.2</v>
      </c>
      <c r="JB218">
        <v>42262.482638888891</v>
      </c>
      <c r="JC218">
        <v>3.6245563637760001</v>
      </c>
      <c r="JD218">
        <v>33.200000000000003</v>
      </c>
      <c r="JE218">
        <v>42576.5625</v>
      </c>
      <c r="JF218">
        <v>1.8405950284800001</v>
      </c>
      <c r="JG218">
        <v>71.099999999999994</v>
      </c>
      <c r="JH218">
        <v>42583.576388888891</v>
      </c>
      <c r="JI218">
        <v>1.5234463466496</v>
      </c>
      <c r="JJ218">
        <v>18.399999999999999</v>
      </c>
      <c r="JN218">
        <v>41423.763888888891</v>
      </c>
      <c r="JO218">
        <v>12.147927187968</v>
      </c>
      <c r="JP218">
        <v>66.400000000000006</v>
      </c>
      <c r="JT218">
        <v>41841.15625</v>
      </c>
      <c r="JU218">
        <v>5.1536660797440002</v>
      </c>
      <c r="JV218">
        <v>106</v>
      </c>
      <c r="JZ218">
        <v>42242.256944444445</v>
      </c>
      <c r="KA218">
        <v>3.6528732103679999</v>
      </c>
      <c r="KB218">
        <v>147</v>
      </c>
      <c r="KC218">
        <v>42243.354166666664</v>
      </c>
      <c r="KD218">
        <v>4.8421807672320005</v>
      </c>
      <c r="KE218">
        <v>97.6</v>
      </c>
      <c r="KF218">
        <v>42275.333333333336</v>
      </c>
      <c r="KG218">
        <v>10.675451165184001</v>
      </c>
      <c r="KH218">
        <v>91.3</v>
      </c>
      <c r="KI218">
        <v>42332.03125</v>
      </c>
      <c r="KJ218">
        <v>5.0970323865600005</v>
      </c>
      <c r="KK218">
        <v>123</v>
      </c>
      <c r="KL218">
        <v>42335.701388888891</v>
      </c>
      <c r="KM218">
        <v>8.5233708241919999</v>
      </c>
      <c r="KN218">
        <v>89.5</v>
      </c>
    </row>
    <row r="219" spans="37:300" x14ac:dyDescent="0.25">
      <c r="AK219">
        <v>41841.246527777781</v>
      </c>
      <c r="AL219">
        <v>2.0756248551935998</v>
      </c>
      <c r="AM219">
        <v>132</v>
      </c>
      <c r="AN219">
        <v>42259.177083333336</v>
      </c>
      <c r="AO219">
        <v>1.614060255744</v>
      </c>
      <c r="AP219">
        <v>133</v>
      </c>
      <c r="AQ219">
        <v>42576.576388888891</v>
      </c>
      <c r="AR219">
        <v>1.3563769517568001</v>
      </c>
      <c r="AS219">
        <v>81.900000000000006</v>
      </c>
      <c r="CA219">
        <v>40978.072916666664</v>
      </c>
      <c r="CB219">
        <v>1.9963376847359999</v>
      </c>
      <c r="CC219">
        <v>40.200000000000003</v>
      </c>
      <c r="FM219">
        <v>42243.420138888891</v>
      </c>
      <c r="FN219">
        <v>1.1921392415232002</v>
      </c>
      <c r="FO219">
        <v>14.7</v>
      </c>
      <c r="HO219">
        <v>40971.208333333336</v>
      </c>
      <c r="HP219">
        <v>1.9906743154175999</v>
      </c>
      <c r="HQ219">
        <v>63.2</v>
      </c>
      <c r="IV219">
        <v>42243.392361111109</v>
      </c>
      <c r="IW219">
        <v>0.47289133808639999</v>
      </c>
      <c r="IX219">
        <v>3.3</v>
      </c>
      <c r="IY219">
        <v>42259.274305555555</v>
      </c>
      <c r="IZ219">
        <v>1.7754662813184001</v>
      </c>
      <c r="JA219">
        <v>19.899999999999999</v>
      </c>
      <c r="JB219">
        <v>42262.486111111109</v>
      </c>
      <c r="JC219">
        <v>3.567922670592</v>
      </c>
      <c r="JD219">
        <v>32.700000000000003</v>
      </c>
      <c r="JE219">
        <v>42576.565972222219</v>
      </c>
      <c r="JF219">
        <v>1.8405950284800001</v>
      </c>
      <c r="JG219">
        <v>70.8</v>
      </c>
      <c r="JH219">
        <v>42583.579861111109</v>
      </c>
      <c r="JI219">
        <v>1.4951295000575999</v>
      </c>
      <c r="JJ219">
        <v>18.8</v>
      </c>
      <c r="JN219">
        <v>41423.767361111109</v>
      </c>
      <c r="JO219">
        <v>11.921392415231999</v>
      </c>
      <c r="JP219">
        <v>65.400000000000006</v>
      </c>
      <c r="JT219">
        <v>41841.166666666664</v>
      </c>
      <c r="JU219">
        <v>5.0970323865600005</v>
      </c>
      <c r="JV219">
        <v>107</v>
      </c>
      <c r="JZ219">
        <v>42242.260416666664</v>
      </c>
      <c r="KA219">
        <v>3.6528732103679999</v>
      </c>
      <c r="KB219">
        <v>145</v>
      </c>
      <c r="KC219">
        <v>42243.357638888891</v>
      </c>
      <c r="KD219">
        <v>4.8421807672320005</v>
      </c>
      <c r="KE219">
        <v>96.8</v>
      </c>
      <c r="KF219">
        <v>42275.336805555555</v>
      </c>
      <c r="KG219">
        <v>10.590500625408</v>
      </c>
      <c r="KH219">
        <v>90.5</v>
      </c>
      <c r="KI219">
        <v>42332.034722222219</v>
      </c>
      <c r="KJ219">
        <v>5.0687155399680002</v>
      </c>
      <c r="KK219">
        <v>122</v>
      </c>
      <c r="KL219">
        <v>42335.704861111109</v>
      </c>
      <c r="KM219">
        <v>8.5233708241919999</v>
      </c>
      <c r="KN219">
        <v>89</v>
      </c>
    </row>
    <row r="220" spans="37:300" x14ac:dyDescent="0.25">
      <c r="AK220">
        <v>41841.25</v>
      </c>
      <c r="AL220">
        <v>2.0246545313280002</v>
      </c>
      <c r="AM220">
        <v>121</v>
      </c>
      <c r="AN220">
        <v>42259.180555555555</v>
      </c>
      <c r="AO220">
        <v>1.7443177500672</v>
      </c>
      <c r="AP220">
        <v>131</v>
      </c>
      <c r="AQ220">
        <v>42576.579861111109</v>
      </c>
      <c r="AR220">
        <v>1.3563769517568001</v>
      </c>
      <c r="AS220">
        <v>81.099999999999994</v>
      </c>
      <c r="CA220">
        <v>40978.083333333336</v>
      </c>
      <c r="CB220">
        <v>1.9538624148480002</v>
      </c>
      <c r="CC220">
        <v>39.4</v>
      </c>
      <c r="FM220">
        <v>42243.423611111109</v>
      </c>
      <c r="FN220">
        <v>1.1836441875456001</v>
      </c>
      <c r="FO220">
        <v>14.7</v>
      </c>
      <c r="HO220">
        <v>40971.210416666669</v>
      </c>
      <c r="HP220">
        <v>1.9651891534848003</v>
      </c>
      <c r="HQ220">
        <v>62.8</v>
      </c>
      <c r="IV220">
        <v>42243.395833333336</v>
      </c>
      <c r="IW220">
        <v>0.47289133808639999</v>
      </c>
      <c r="IX220">
        <v>3.3</v>
      </c>
      <c r="IY220">
        <v>42259.277777777781</v>
      </c>
      <c r="IZ220">
        <v>1.7499811193855999</v>
      </c>
      <c r="JA220">
        <v>19.7</v>
      </c>
      <c r="JB220">
        <v>42262.489583333336</v>
      </c>
      <c r="JC220">
        <v>3.6245563637760001</v>
      </c>
      <c r="JD220">
        <v>32.200000000000003</v>
      </c>
      <c r="JE220">
        <v>42576.569444444445</v>
      </c>
      <c r="JF220">
        <v>1.7782979659775999</v>
      </c>
      <c r="JG220">
        <v>70.400000000000006</v>
      </c>
      <c r="JH220">
        <v>42583.583333333336</v>
      </c>
      <c r="JI220">
        <v>1.4951295000575999</v>
      </c>
      <c r="JJ220">
        <v>19.100000000000001</v>
      </c>
      <c r="JN220">
        <v>41423.770833333336</v>
      </c>
      <c r="JO220">
        <v>11.921392415231999</v>
      </c>
      <c r="JP220">
        <v>64.5</v>
      </c>
      <c r="JT220">
        <v>41841.177083333336</v>
      </c>
      <c r="JU220">
        <v>4.9837650001920002</v>
      </c>
      <c r="JV220">
        <v>107</v>
      </c>
      <c r="JZ220">
        <v>42242.263888888891</v>
      </c>
      <c r="KA220">
        <v>3.7095069035520001</v>
      </c>
      <c r="KB220">
        <v>142</v>
      </c>
      <c r="KC220">
        <v>42243.361111111109</v>
      </c>
      <c r="KD220">
        <v>4.7289133808640003</v>
      </c>
      <c r="KE220">
        <v>96</v>
      </c>
      <c r="KF220">
        <v>42275.340277777781</v>
      </c>
      <c r="KG220">
        <v>10.47723323904</v>
      </c>
      <c r="KH220">
        <v>89.7</v>
      </c>
      <c r="KI220">
        <v>42332.038194444445</v>
      </c>
      <c r="KJ220">
        <v>5.0970323865600005</v>
      </c>
      <c r="KK220">
        <v>121</v>
      </c>
      <c r="KL220">
        <v>42335.708333333336</v>
      </c>
      <c r="KM220">
        <v>8.4101034378240005</v>
      </c>
      <c r="KN220">
        <v>88.5</v>
      </c>
    </row>
    <row r="221" spans="37:300" x14ac:dyDescent="0.25">
      <c r="AK221">
        <v>41841.253472222219</v>
      </c>
      <c r="AL221">
        <v>1.8802386137088001</v>
      </c>
      <c r="AM221">
        <v>111</v>
      </c>
      <c r="AN221">
        <v>42259.184027777781</v>
      </c>
      <c r="AO221">
        <v>1.9283772529151999</v>
      </c>
      <c r="AP221">
        <v>130</v>
      </c>
      <c r="AQ221">
        <v>42576.583333333336</v>
      </c>
      <c r="AR221">
        <v>1.3563769517568001</v>
      </c>
      <c r="AS221">
        <v>80.400000000000006</v>
      </c>
      <c r="CA221">
        <v>40978.09375</v>
      </c>
      <c r="CB221">
        <v>1.9113871449600002</v>
      </c>
      <c r="CC221">
        <v>38.700000000000003</v>
      </c>
      <c r="FM221">
        <v>42243.427083333336</v>
      </c>
      <c r="FN221">
        <v>1.1723174489088002</v>
      </c>
      <c r="FO221">
        <v>14.3</v>
      </c>
      <c r="HO221">
        <v>40971.211805555555</v>
      </c>
      <c r="HP221">
        <v>1.9085554603008001</v>
      </c>
      <c r="HQ221">
        <v>62.6</v>
      </c>
      <c r="IV221">
        <v>42243.399305555555</v>
      </c>
      <c r="IW221">
        <v>0.49554481536000006</v>
      </c>
      <c r="IX221">
        <v>3.3</v>
      </c>
      <c r="IY221">
        <v>42259.28125</v>
      </c>
      <c r="IZ221">
        <v>1.69901079552</v>
      </c>
      <c r="JA221">
        <v>19.399999999999999</v>
      </c>
      <c r="JB221">
        <v>42262.493055555555</v>
      </c>
      <c r="JC221">
        <v>3.482972130816</v>
      </c>
      <c r="JD221">
        <v>31.8</v>
      </c>
      <c r="JE221">
        <v>42576.572916666664</v>
      </c>
      <c r="JF221">
        <v>1.8094464972288</v>
      </c>
      <c r="JG221">
        <v>70</v>
      </c>
      <c r="JH221">
        <v>42583.586805555555</v>
      </c>
      <c r="JI221">
        <v>1.4668126534656001</v>
      </c>
      <c r="JJ221">
        <v>19.5</v>
      </c>
      <c r="JN221">
        <v>41423.774305555555</v>
      </c>
      <c r="JO221">
        <v>11.779808182271999</v>
      </c>
      <c r="JP221">
        <v>63.6</v>
      </c>
      <c r="JT221">
        <v>41841.1875</v>
      </c>
      <c r="JU221">
        <v>5.0120818467839996</v>
      </c>
      <c r="JV221">
        <v>109</v>
      </c>
      <c r="JZ221">
        <v>42242.267361111109</v>
      </c>
      <c r="KA221">
        <v>3.6245563637760001</v>
      </c>
      <c r="KB221">
        <v>140</v>
      </c>
      <c r="KC221">
        <v>42243.364583333336</v>
      </c>
      <c r="KD221">
        <v>4.8138639206400002</v>
      </c>
      <c r="KE221">
        <v>95.3</v>
      </c>
      <c r="KF221">
        <v>42275.34375</v>
      </c>
      <c r="KG221">
        <v>10.392282699263999</v>
      </c>
      <c r="KH221">
        <v>88.9</v>
      </c>
      <c r="KI221">
        <v>42332.041666666664</v>
      </c>
      <c r="KJ221">
        <v>5.1536660797440002</v>
      </c>
      <c r="KK221">
        <v>120</v>
      </c>
      <c r="KL221">
        <v>42335.711805555555</v>
      </c>
      <c r="KM221">
        <v>8.3534697446399999</v>
      </c>
      <c r="KN221">
        <v>88</v>
      </c>
    </row>
    <row r="222" spans="37:300" x14ac:dyDescent="0.25">
      <c r="AK222">
        <v>41841.256944444445</v>
      </c>
      <c r="AL222">
        <v>1.7443177500672</v>
      </c>
      <c r="AM222">
        <v>100</v>
      </c>
      <c r="AN222">
        <v>42259.1875</v>
      </c>
      <c r="AO222">
        <v>1.9765158921215999</v>
      </c>
      <c r="AP222">
        <v>129</v>
      </c>
      <c r="AQ222">
        <v>42576.586805555555</v>
      </c>
      <c r="AR222">
        <v>1.3337234744832001</v>
      </c>
      <c r="AS222">
        <v>79.599999999999994</v>
      </c>
      <c r="CA222">
        <v>40978.104166666664</v>
      </c>
      <c r="CB222">
        <v>1.8689118750720002</v>
      </c>
      <c r="CC222">
        <v>38</v>
      </c>
      <c r="FM222">
        <v>42243.430555555555</v>
      </c>
      <c r="FN222">
        <v>1.1638223949312001</v>
      </c>
      <c r="FO222">
        <v>14.3</v>
      </c>
      <c r="HO222">
        <v>40971.215277777781</v>
      </c>
      <c r="HP222">
        <v>1.8830702983680001</v>
      </c>
      <c r="HQ222">
        <v>62</v>
      </c>
      <c r="IV222">
        <v>42243.402777777781</v>
      </c>
      <c r="IW222">
        <v>0.45023786081280004</v>
      </c>
      <c r="IX222">
        <v>3.3</v>
      </c>
      <c r="IY222">
        <v>42259.284722222219</v>
      </c>
      <c r="IZ222">
        <v>1.7244959574528</v>
      </c>
      <c r="JA222">
        <v>19.100000000000001</v>
      </c>
      <c r="JB222">
        <v>42262.496527777781</v>
      </c>
      <c r="JC222">
        <v>3.4263384376319999</v>
      </c>
      <c r="JD222">
        <v>31.3</v>
      </c>
      <c r="JE222">
        <v>42576.576388888891</v>
      </c>
      <c r="JF222">
        <v>1.7782979659775999</v>
      </c>
      <c r="JG222">
        <v>69.7</v>
      </c>
      <c r="JH222">
        <v>42583.590277777781</v>
      </c>
      <c r="JI222">
        <v>1.4384958068736</v>
      </c>
      <c r="JJ222">
        <v>19.8</v>
      </c>
      <c r="JN222">
        <v>41423.777777777781</v>
      </c>
      <c r="JO222">
        <v>11.779808182271999</v>
      </c>
      <c r="JP222">
        <v>62.6</v>
      </c>
      <c r="JT222">
        <v>41841.197916666664</v>
      </c>
      <c r="JU222">
        <v>4.8988144604159993</v>
      </c>
      <c r="JV222">
        <v>110</v>
      </c>
      <c r="JZ222">
        <v>42242.270833333336</v>
      </c>
      <c r="KA222">
        <v>3.6528732103679999</v>
      </c>
      <c r="KB222">
        <v>138</v>
      </c>
      <c r="KC222">
        <v>42243.368055555555</v>
      </c>
      <c r="KD222">
        <v>4.8138639206400002</v>
      </c>
      <c r="KE222">
        <v>94.5</v>
      </c>
      <c r="KF222">
        <v>42275.347222222219</v>
      </c>
      <c r="KG222">
        <v>10.335649006080001</v>
      </c>
      <c r="KH222">
        <v>88.1</v>
      </c>
      <c r="KI222">
        <v>42332.045138888891</v>
      </c>
      <c r="KJ222">
        <v>5.0970323865600005</v>
      </c>
      <c r="KK222">
        <v>119</v>
      </c>
      <c r="KL222">
        <v>42335.715277777781</v>
      </c>
      <c r="KM222">
        <v>8.3534697446399999</v>
      </c>
      <c r="KN222">
        <v>87.6</v>
      </c>
    </row>
    <row r="223" spans="37:300" x14ac:dyDescent="0.25">
      <c r="AK223">
        <v>41841.260416666664</v>
      </c>
      <c r="AL223">
        <v>1.6565355256320002</v>
      </c>
      <c r="AM223">
        <v>89.5</v>
      </c>
      <c r="AN223">
        <v>42259.190972222219</v>
      </c>
      <c r="AO223">
        <v>1.8349316591616001</v>
      </c>
      <c r="AP223">
        <v>128</v>
      </c>
      <c r="AQ223">
        <v>42576.590277777781</v>
      </c>
      <c r="AR223">
        <v>1.3337234744832001</v>
      </c>
      <c r="AS223">
        <v>78.900000000000006</v>
      </c>
      <c r="CA223">
        <v>40978.114583333336</v>
      </c>
      <c r="CB223">
        <v>1.826436605184</v>
      </c>
      <c r="CC223">
        <v>38.700000000000003</v>
      </c>
      <c r="FM223">
        <v>42243.434027777781</v>
      </c>
      <c r="FN223">
        <v>1.1553273409536</v>
      </c>
      <c r="FO223">
        <v>14.3</v>
      </c>
      <c r="HO223">
        <v>40971.21875</v>
      </c>
      <c r="HP223">
        <v>1.9368723068928002</v>
      </c>
      <c r="HQ223">
        <v>61.5</v>
      </c>
      <c r="IV223">
        <v>42243.40625</v>
      </c>
      <c r="IW223">
        <v>0.47289133808639999</v>
      </c>
      <c r="IX223">
        <v>3.3</v>
      </c>
      <c r="IY223">
        <v>42259.288194444445</v>
      </c>
      <c r="IZ223">
        <v>1.69901079552</v>
      </c>
      <c r="JA223">
        <v>18.899999999999999</v>
      </c>
      <c r="JB223">
        <v>42262.5</v>
      </c>
      <c r="JC223">
        <v>3.3413878978560003</v>
      </c>
      <c r="JD223">
        <v>30.8</v>
      </c>
      <c r="JE223">
        <v>42576.579861111109</v>
      </c>
      <c r="JF223">
        <v>1.7782979659775999</v>
      </c>
      <c r="JG223">
        <v>69.3</v>
      </c>
      <c r="JH223">
        <v>42583.59375</v>
      </c>
      <c r="JI223">
        <v>1.4384958068736</v>
      </c>
      <c r="JJ223">
        <v>20.2</v>
      </c>
      <c r="JN223">
        <v>41423.78125</v>
      </c>
      <c r="JO223">
        <v>11.864758722048</v>
      </c>
      <c r="JP223">
        <v>61.7</v>
      </c>
      <c r="JT223">
        <v>41841.208333333336</v>
      </c>
      <c r="JU223">
        <v>4.7289133808640003</v>
      </c>
      <c r="JV223">
        <v>111</v>
      </c>
      <c r="JZ223">
        <v>42242.274305555555</v>
      </c>
      <c r="KA223">
        <v>3.6528732103679999</v>
      </c>
      <c r="KB223">
        <v>136</v>
      </c>
      <c r="KC223">
        <v>42243.371527777781</v>
      </c>
      <c r="KD223">
        <v>4.8138639206400002</v>
      </c>
      <c r="KE223">
        <v>93.7</v>
      </c>
      <c r="KF223">
        <v>42275.350694444445</v>
      </c>
      <c r="KG223">
        <v>10.335649006080001</v>
      </c>
      <c r="KH223">
        <v>87.3</v>
      </c>
      <c r="KI223">
        <v>42332.048611111109</v>
      </c>
      <c r="KJ223">
        <v>5.1536660797440002</v>
      </c>
      <c r="KK223">
        <v>118</v>
      </c>
      <c r="KL223">
        <v>42335.71875</v>
      </c>
      <c r="KM223">
        <v>8.2968360514560011</v>
      </c>
      <c r="KN223">
        <v>87.1</v>
      </c>
    </row>
    <row r="224" spans="37:300" x14ac:dyDescent="0.25">
      <c r="AK224">
        <v>41841.263888888891</v>
      </c>
      <c r="AL224">
        <v>1.5744166705152001</v>
      </c>
      <c r="AM224">
        <v>78.8</v>
      </c>
      <c r="AN224">
        <v>42259.194444444445</v>
      </c>
      <c r="AO224">
        <v>1.6565355256320002</v>
      </c>
      <c r="AP224">
        <v>126</v>
      </c>
      <c r="AQ224">
        <v>42576.59375</v>
      </c>
      <c r="AR224">
        <v>1.3082383125504002</v>
      </c>
      <c r="AS224">
        <v>78.099999999999994</v>
      </c>
      <c r="CA224">
        <v>40978.125</v>
      </c>
      <c r="CB224">
        <v>1.783961335296</v>
      </c>
      <c r="CC224">
        <v>38</v>
      </c>
      <c r="FM224">
        <v>42243.4375</v>
      </c>
      <c r="FN224">
        <v>1.1440006023168001</v>
      </c>
      <c r="FO224">
        <v>14</v>
      </c>
      <c r="HO224">
        <v>40971.220833333333</v>
      </c>
      <c r="HP224">
        <v>1.854753451776</v>
      </c>
      <c r="HQ224">
        <v>61.1</v>
      </c>
      <c r="IV224">
        <v>42243.409722222219</v>
      </c>
      <c r="IW224">
        <v>0.46156459944960004</v>
      </c>
      <c r="IX224">
        <v>3.3</v>
      </c>
      <c r="IY224">
        <v>42259.291666666664</v>
      </c>
      <c r="IZ224">
        <v>1.6253869943807999</v>
      </c>
      <c r="JA224">
        <v>18.600000000000001</v>
      </c>
      <c r="JB224">
        <v>42262.503472222219</v>
      </c>
      <c r="JC224">
        <v>3.1431699717120001</v>
      </c>
      <c r="JD224">
        <v>30.4</v>
      </c>
      <c r="JE224">
        <v>42576.583333333336</v>
      </c>
      <c r="JF224">
        <v>1.7499811193855999</v>
      </c>
      <c r="JG224">
        <v>69</v>
      </c>
      <c r="JH224">
        <v>42583.597222222219</v>
      </c>
      <c r="JI224">
        <v>1.4101789602815999</v>
      </c>
      <c r="JJ224">
        <v>20.5</v>
      </c>
      <c r="JN224">
        <v>41423.784722222219</v>
      </c>
      <c r="JO224">
        <v>11.581590256127999</v>
      </c>
      <c r="JP224">
        <v>60.8</v>
      </c>
      <c r="JT224">
        <v>41841.21875</v>
      </c>
      <c r="JU224">
        <v>4.7289133808640003</v>
      </c>
      <c r="JV224">
        <v>112</v>
      </c>
      <c r="JZ224">
        <v>42242.277777777781</v>
      </c>
      <c r="KA224">
        <v>3.6528732103679999</v>
      </c>
      <c r="KB224">
        <v>134</v>
      </c>
      <c r="KC224">
        <v>42243.375</v>
      </c>
      <c r="KD224">
        <v>4.8138639206400002</v>
      </c>
      <c r="KE224">
        <v>92.9</v>
      </c>
      <c r="KF224">
        <v>42275.354166666664</v>
      </c>
      <c r="KG224">
        <v>10.279015312896002</v>
      </c>
      <c r="KH224">
        <v>86.5</v>
      </c>
      <c r="KI224">
        <v>42332.052083333336</v>
      </c>
      <c r="KJ224">
        <v>5.1536660797440002</v>
      </c>
      <c r="KK224">
        <v>117</v>
      </c>
      <c r="KL224">
        <v>42335.722222222219</v>
      </c>
      <c r="KM224">
        <v>8.2402023582719988</v>
      </c>
      <c r="KN224">
        <v>86.6</v>
      </c>
    </row>
    <row r="225" spans="37:300" x14ac:dyDescent="0.25">
      <c r="AK225">
        <v>41841.267361111109</v>
      </c>
      <c r="AL225">
        <v>1.4158423296</v>
      </c>
      <c r="AM225">
        <v>68.7</v>
      </c>
      <c r="AN225">
        <v>42259.197916666664</v>
      </c>
      <c r="AO225">
        <v>1.5744166705152001</v>
      </c>
      <c r="AP225">
        <v>125</v>
      </c>
      <c r="AQ225">
        <v>42576.597222222219</v>
      </c>
      <c r="AR225">
        <v>1.3082383125504002</v>
      </c>
      <c r="AS225">
        <v>77.400000000000006</v>
      </c>
      <c r="CA225">
        <v>40978.135416666664</v>
      </c>
      <c r="CB225">
        <v>1.7386543807488002</v>
      </c>
      <c r="CC225">
        <v>40.200000000000003</v>
      </c>
      <c r="FM225">
        <v>42243.440972222219</v>
      </c>
      <c r="FN225">
        <v>1.1355055483392</v>
      </c>
      <c r="FO225">
        <v>14</v>
      </c>
      <c r="HO225">
        <v>40971.222222222219</v>
      </c>
      <c r="HP225">
        <v>1.8830702983680001</v>
      </c>
      <c r="HQ225">
        <v>60.9</v>
      </c>
      <c r="IV225">
        <v>42243.413194444445</v>
      </c>
      <c r="IW225">
        <v>0.45023786081280004</v>
      </c>
      <c r="IX225">
        <v>3.3</v>
      </c>
      <c r="IY225">
        <v>42259.295138888891</v>
      </c>
      <c r="IZ225">
        <v>1.69901079552</v>
      </c>
      <c r="JA225">
        <v>18.3</v>
      </c>
      <c r="JB225">
        <v>42262.506944444445</v>
      </c>
      <c r="JC225">
        <v>3.2847542046720002</v>
      </c>
      <c r="JD225">
        <v>29.9</v>
      </c>
      <c r="JE225">
        <v>42576.586805555555</v>
      </c>
      <c r="JF225">
        <v>1.7188325881344002</v>
      </c>
      <c r="JG225">
        <v>68.599999999999994</v>
      </c>
      <c r="JH225">
        <v>42583.600694444445</v>
      </c>
      <c r="JI225">
        <v>1.3846937983488001</v>
      </c>
      <c r="JJ225">
        <v>20.9</v>
      </c>
      <c r="JN225">
        <v>41423.788194444445</v>
      </c>
      <c r="JO225">
        <v>11.581590256127999</v>
      </c>
      <c r="JP225">
        <v>59.8</v>
      </c>
      <c r="JT225">
        <v>41841.229166666664</v>
      </c>
      <c r="JU225">
        <v>4.6439628410880003</v>
      </c>
      <c r="JV225">
        <v>113</v>
      </c>
      <c r="JZ225">
        <v>42242.28125</v>
      </c>
      <c r="KA225">
        <v>3.6528732103679999</v>
      </c>
      <c r="KB225">
        <v>132</v>
      </c>
      <c r="KC225">
        <v>42243.378472222219</v>
      </c>
      <c r="KD225">
        <v>4.7855470740480008</v>
      </c>
      <c r="KE225">
        <v>92.1</v>
      </c>
      <c r="KF225">
        <v>42275.357638888891</v>
      </c>
      <c r="KG225">
        <v>10.137431079936</v>
      </c>
      <c r="KH225">
        <v>85.6</v>
      </c>
      <c r="KI225">
        <v>42332.055555555555</v>
      </c>
      <c r="KJ225">
        <v>5.1819829263359996</v>
      </c>
      <c r="KK225">
        <v>116</v>
      </c>
      <c r="KL225">
        <v>42335.725694444445</v>
      </c>
      <c r="KM225">
        <v>8.2402023582719988</v>
      </c>
      <c r="KN225">
        <v>86.1</v>
      </c>
    </row>
    <row r="226" spans="37:300" x14ac:dyDescent="0.25">
      <c r="AK226">
        <v>41841.270833333336</v>
      </c>
      <c r="AL226">
        <v>1.3903571676672002</v>
      </c>
      <c r="AM226">
        <v>66.5</v>
      </c>
      <c r="AN226">
        <v>42259.201388888891</v>
      </c>
      <c r="AO226">
        <v>1.4526542301695999</v>
      </c>
      <c r="AP226">
        <v>124</v>
      </c>
      <c r="AQ226">
        <v>42576.600694444445</v>
      </c>
      <c r="AR226">
        <v>1.2827531506176</v>
      </c>
      <c r="AS226">
        <v>76.599999999999994</v>
      </c>
      <c r="CA226">
        <v>40978.145833333336</v>
      </c>
      <c r="CB226">
        <v>1.6961791108608</v>
      </c>
      <c r="CC226">
        <v>38.700000000000003</v>
      </c>
      <c r="FM226">
        <v>42243.444444444445</v>
      </c>
      <c r="FN226">
        <v>1.1270104943615999</v>
      </c>
      <c r="FO226">
        <v>14</v>
      </c>
      <c r="HO226">
        <v>40971.225694444445</v>
      </c>
      <c r="HP226">
        <v>1.8830702983680001</v>
      </c>
      <c r="HQ226">
        <v>60.3</v>
      </c>
      <c r="IV226">
        <v>42243.416666666664</v>
      </c>
      <c r="IW226">
        <v>0.45023786081280004</v>
      </c>
      <c r="IX226">
        <v>3.3</v>
      </c>
      <c r="IY226">
        <v>42259.298611111109</v>
      </c>
      <c r="IZ226">
        <v>1.6735256335872</v>
      </c>
      <c r="JA226">
        <v>18.100000000000001</v>
      </c>
      <c r="JB226">
        <v>42262.510416666664</v>
      </c>
      <c r="JC226">
        <v>3.1431699717120001</v>
      </c>
      <c r="JD226">
        <v>29.4</v>
      </c>
      <c r="JE226">
        <v>42576.590277777781</v>
      </c>
      <c r="JF226">
        <v>1.7499811193855999</v>
      </c>
      <c r="JG226">
        <v>68.2</v>
      </c>
      <c r="JH226">
        <v>42583.604166666664</v>
      </c>
      <c r="JI226">
        <v>1.3563769517568001</v>
      </c>
      <c r="JJ226">
        <v>19.7</v>
      </c>
      <c r="JN226">
        <v>41423.791666666664</v>
      </c>
      <c r="JO226">
        <v>11.496639716352</v>
      </c>
      <c r="JP226">
        <v>58.9</v>
      </c>
      <c r="JZ226">
        <v>42242.284722222219</v>
      </c>
      <c r="KA226">
        <v>3.6528732103679999</v>
      </c>
      <c r="KB226">
        <v>129</v>
      </c>
      <c r="KC226">
        <v>42243.381944444445</v>
      </c>
      <c r="KD226">
        <v>4.7855470740480008</v>
      </c>
      <c r="KE226">
        <v>91.3</v>
      </c>
      <c r="KF226">
        <v>42275.361111111109</v>
      </c>
      <c r="KG226">
        <v>10.080797386752</v>
      </c>
      <c r="KH226">
        <v>84.8</v>
      </c>
      <c r="KI226">
        <v>42332.059027777781</v>
      </c>
      <c r="KJ226">
        <v>5.1536660797440002</v>
      </c>
      <c r="KK226">
        <v>117</v>
      </c>
      <c r="KL226">
        <v>42335.729166666664</v>
      </c>
      <c r="KM226">
        <v>8.1269349719039994</v>
      </c>
      <c r="KN226">
        <v>85.6</v>
      </c>
    </row>
    <row r="227" spans="37:300" x14ac:dyDescent="0.25">
      <c r="AK227">
        <v>41841.274305555555</v>
      </c>
      <c r="AL227">
        <v>1.3365551591424001</v>
      </c>
      <c r="AM227">
        <v>64.3</v>
      </c>
      <c r="AN227">
        <v>42259.204861111109</v>
      </c>
      <c r="AO227">
        <v>1.4526542301695999</v>
      </c>
      <c r="AP227">
        <v>123</v>
      </c>
      <c r="AQ227">
        <v>42576.604166666664</v>
      </c>
      <c r="AR227">
        <v>1.2827531506176</v>
      </c>
      <c r="AS227">
        <v>75.900000000000006</v>
      </c>
      <c r="CA227">
        <v>40978.15625</v>
      </c>
      <c r="CB227">
        <v>1.6537038409728</v>
      </c>
      <c r="CC227">
        <v>38.700000000000003</v>
      </c>
      <c r="FM227">
        <v>42243.447916666664</v>
      </c>
      <c r="FN227">
        <v>1.1156837557248001</v>
      </c>
      <c r="FO227">
        <v>13.7</v>
      </c>
      <c r="HO227">
        <v>40971.229166666664</v>
      </c>
      <c r="HP227">
        <v>1.854753451776</v>
      </c>
      <c r="HQ227">
        <v>59.8</v>
      </c>
      <c r="IV227">
        <v>42243.420138888891</v>
      </c>
      <c r="IW227">
        <v>0.43891112217599998</v>
      </c>
      <c r="IX227">
        <v>3.3</v>
      </c>
      <c r="IY227">
        <v>42259.302083333336</v>
      </c>
      <c r="IZ227">
        <v>1.6253869943807999</v>
      </c>
      <c r="JA227">
        <v>17.8</v>
      </c>
      <c r="JB227">
        <v>42262.513888888891</v>
      </c>
      <c r="JC227">
        <v>3.0865362785279999</v>
      </c>
      <c r="JD227">
        <v>29.1</v>
      </c>
      <c r="JE227">
        <v>42576.59375</v>
      </c>
      <c r="JF227">
        <v>1.6905157415424001</v>
      </c>
      <c r="JG227">
        <v>67.8</v>
      </c>
      <c r="JH227">
        <v>42583.607638888891</v>
      </c>
      <c r="JI227">
        <v>1.3563769517568001</v>
      </c>
      <c r="JJ227">
        <v>19.100000000000001</v>
      </c>
      <c r="JN227">
        <v>41423.795138888891</v>
      </c>
      <c r="JO227">
        <v>11.496639716352</v>
      </c>
      <c r="JP227">
        <v>58</v>
      </c>
      <c r="JZ227">
        <v>42242.288194444445</v>
      </c>
      <c r="KA227">
        <v>3.6245563637760001</v>
      </c>
      <c r="KB227">
        <v>127</v>
      </c>
      <c r="KC227">
        <v>42243.385416666664</v>
      </c>
      <c r="KD227">
        <v>4.7855470740480008</v>
      </c>
      <c r="KE227">
        <v>90.5</v>
      </c>
      <c r="KF227">
        <v>42275.364583333336</v>
      </c>
      <c r="KG227">
        <v>10.024163693567999</v>
      </c>
      <c r="KH227">
        <v>84</v>
      </c>
      <c r="KI227">
        <v>42332.0625</v>
      </c>
      <c r="KJ227">
        <v>5.1819829263359996</v>
      </c>
      <c r="KK227">
        <v>119</v>
      </c>
      <c r="KL227">
        <v>42335.732638888891</v>
      </c>
      <c r="KM227">
        <v>8.0703012787200006</v>
      </c>
      <c r="KN227">
        <v>85.1</v>
      </c>
    </row>
    <row r="228" spans="37:300" x14ac:dyDescent="0.25">
      <c r="AK228">
        <v>41841.277777777781</v>
      </c>
      <c r="AL228">
        <v>1.2629313580032</v>
      </c>
      <c r="AM228">
        <v>62</v>
      </c>
      <c r="AN228">
        <v>42259.208333333336</v>
      </c>
      <c r="AO228">
        <v>1.4158423296</v>
      </c>
      <c r="AP228">
        <v>121</v>
      </c>
      <c r="AQ228">
        <v>42576.607638888891</v>
      </c>
      <c r="AR228">
        <v>1.260099673344</v>
      </c>
      <c r="AS228">
        <v>75.2</v>
      </c>
      <c r="CA228">
        <v>40978.166666666664</v>
      </c>
      <c r="CB228">
        <v>1.6112285710848</v>
      </c>
      <c r="CC228">
        <v>37.200000000000003</v>
      </c>
      <c r="FM228">
        <v>42243.451388888891</v>
      </c>
      <c r="FN228">
        <v>1.1071887017472002</v>
      </c>
      <c r="FO228">
        <v>14</v>
      </c>
      <c r="HO228">
        <v>40971.231249999997</v>
      </c>
      <c r="HP228">
        <v>1.7754662813184001</v>
      </c>
      <c r="HQ228">
        <v>59.4</v>
      </c>
      <c r="IV228">
        <v>42243.423611111109</v>
      </c>
      <c r="IW228">
        <v>0.43891112217599998</v>
      </c>
      <c r="IX228">
        <v>3.2</v>
      </c>
      <c r="IY228">
        <v>42259.305555555555</v>
      </c>
      <c r="IZ228">
        <v>1.5999018324480001</v>
      </c>
      <c r="JA228">
        <v>17.5</v>
      </c>
      <c r="JB228">
        <v>42262.517361111109</v>
      </c>
      <c r="JC228">
        <v>2.9449520455679998</v>
      </c>
      <c r="JD228">
        <v>28.7</v>
      </c>
      <c r="JE228">
        <v>42576.597222222219</v>
      </c>
      <c r="JF228">
        <v>1.6905157415424001</v>
      </c>
      <c r="JG228">
        <v>67.5</v>
      </c>
      <c r="JH228">
        <v>42583.611111111109</v>
      </c>
      <c r="JI228">
        <v>1.3563769517568001</v>
      </c>
      <c r="JJ228">
        <v>18.899999999999999</v>
      </c>
      <c r="JN228">
        <v>41423.798611111109</v>
      </c>
      <c r="JO228">
        <v>11.581590256127999</v>
      </c>
      <c r="JP228">
        <v>57</v>
      </c>
      <c r="JZ228">
        <v>42242.291666666664</v>
      </c>
      <c r="KA228">
        <v>3.6245563637760001</v>
      </c>
      <c r="KB228">
        <v>125</v>
      </c>
      <c r="KC228">
        <v>42243.388888888891</v>
      </c>
      <c r="KD228">
        <v>4.7855470740480008</v>
      </c>
      <c r="KE228">
        <v>89.7</v>
      </c>
      <c r="KF228">
        <v>42275.368055555555</v>
      </c>
      <c r="KG228">
        <v>9.9392131537920001</v>
      </c>
      <c r="KH228">
        <v>83.2</v>
      </c>
      <c r="KI228">
        <v>42332.065972222219</v>
      </c>
      <c r="KJ228">
        <v>5.2386166195200001</v>
      </c>
      <c r="KK228">
        <v>122</v>
      </c>
      <c r="KL228">
        <v>42335.736111111109</v>
      </c>
      <c r="KM228">
        <v>8.0703012787200006</v>
      </c>
      <c r="KN228">
        <v>84.7</v>
      </c>
    </row>
    <row r="229" spans="37:300" x14ac:dyDescent="0.25">
      <c r="AK229">
        <v>41841.28125</v>
      </c>
      <c r="AL229">
        <v>1.2119610341375999</v>
      </c>
      <c r="AM229">
        <v>59.8</v>
      </c>
      <c r="AN229">
        <v>42259.211805555555</v>
      </c>
      <c r="AO229">
        <v>1.3620403210752001</v>
      </c>
      <c r="AP229">
        <v>120</v>
      </c>
      <c r="AQ229">
        <v>42576.611111111109</v>
      </c>
      <c r="AR229">
        <v>1.260099673344</v>
      </c>
      <c r="AS229">
        <v>74.400000000000006</v>
      </c>
      <c r="CA229">
        <v>40978.177083333336</v>
      </c>
      <c r="CB229">
        <v>1.5687533011968</v>
      </c>
      <c r="CC229">
        <v>36.5</v>
      </c>
      <c r="FM229">
        <v>42243.454861111109</v>
      </c>
      <c r="FN229">
        <v>1.0986936477695999</v>
      </c>
      <c r="FO229">
        <v>13.7</v>
      </c>
      <c r="HO229">
        <v>40971.232638888891</v>
      </c>
      <c r="HP229">
        <v>1.8037831279104002</v>
      </c>
      <c r="HQ229">
        <v>59.2</v>
      </c>
      <c r="IV229">
        <v>42243.427083333336</v>
      </c>
      <c r="IW229">
        <v>0.43891112217599998</v>
      </c>
      <c r="IX229">
        <v>3.2</v>
      </c>
      <c r="IY229">
        <v>42259.309027777781</v>
      </c>
      <c r="IZ229">
        <v>1.6253869943807999</v>
      </c>
      <c r="JA229">
        <v>17.3</v>
      </c>
      <c r="JB229">
        <v>42262.520833333336</v>
      </c>
      <c r="JC229">
        <v>2.8883183523840001</v>
      </c>
      <c r="JD229">
        <v>28.3</v>
      </c>
      <c r="JE229">
        <v>42576.600694444445</v>
      </c>
      <c r="JF229">
        <v>1.6905157415424001</v>
      </c>
      <c r="JG229">
        <v>67.099999999999994</v>
      </c>
      <c r="JH229">
        <v>42583.614583333336</v>
      </c>
      <c r="JI229">
        <v>1.3025749432320002</v>
      </c>
      <c r="JJ229">
        <v>18.8</v>
      </c>
      <c r="JN229">
        <v>41423.802083333336</v>
      </c>
      <c r="JO229">
        <v>11.638223949312</v>
      </c>
      <c r="JP229">
        <v>57.7</v>
      </c>
      <c r="JZ229">
        <v>42242.295138888891</v>
      </c>
      <c r="KA229">
        <v>3.6245563637760001</v>
      </c>
      <c r="KB229">
        <v>124</v>
      </c>
      <c r="KC229">
        <v>42243.392361111109</v>
      </c>
      <c r="KD229">
        <v>4.8138639206400002</v>
      </c>
      <c r="KE229">
        <v>89</v>
      </c>
      <c r="KF229">
        <v>42275.371527777781</v>
      </c>
      <c r="KG229">
        <v>9.9392131537920001</v>
      </c>
      <c r="KH229">
        <v>82.4</v>
      </c>
      <c r="KI229">
        <v>42332.069444444445</v>
      </c>
      <c r="KJ229">
        <v>5.1536660797440002</v>
      </c>
      <c r="KK229">
        <v>124</v>
      </c>
      <c r="KL229">
        <v>42335.739583333336</v>
      </c>
      <c r="KM229">
        <v>8.0703012787200006</v>
      </c>
      <c r="KN229">
        <v>84.2</v>
      </c>
    </row>
    <row r="230" spans="37:300" x14ac:dyDescent="0.25">
      <c r="AK230">
        <v>41841.284722222219</v>
      </c>
      <c r="AL230">
        <v>1.1893075568639999</v>
      </c>
      <c r="AM230">
        <v>57.6</v>
      </c>
      <c r="AN230">
        <v>42259.215277777781</v>
      </c>
      <c r="AO230">
        <v>1.3620403210752001</v>
      </c>
      <c r="AP230">
        <v>119</v>
      </c>
      <c r="AQ230">
        <v>42576.614583333336</v>
      </c>
      <c r="AR230">
        <v>1.2827531506176</v>
      </c>
      <c r="AS230">
        <v>73.7</v>
      </c>
      <c r="CA230">
        <v>40978.1875</v>
      </c>
      <c r="CB230">
        <v>1.5262780313088</v>
      </c>
      <c r="CC230">
        <v>35.799999999999997</v>
      </c>
      <c r="FM230">
        <v>42243.458333333336</v>
      </c>
      <c r="FN230">
        <v>1.090198593792</v>
      </c>
      <c r="FO230">
        <v>13.7</v>
      </c>
      <c r="HO230">
        <v>40971.236111111109</v>
      </c>
      <c r="HP230">
        <v>1.7499811193855999</v>
      </c>
      <c r="HQ230">
        <v>58.6</v>
      </c>
      <c r="IV230">
        <v>42243.430555555555</v>
      </c>
      <c r="IW230">
        <v>0.45023786081280004</v>
      </c>
      <c r="IX230">
        <v>3.2</v>
      </c>
      <c r="IY230">
        <v>42259.3125</v>
      </c>
      <c r="IZ230">
        <v>1.5517631932416001</v>
      </c>
      <c r="JA230">
        <v>17</v>
      </c>
      <c r="JB230">
        <v>42262.524305555555</v>
      </c>
      <c r="JC230">
        <v>2.8883183523840001</v>
      </c>
      <c r="JD230">
        <v>27.9</v>
      </c>
      <c r="JE230">
        <v>42576.604166666664</v>
      </c>
      <c r="JF230">
        <v>1.6593672102912</v>
      </c>
      <c r="JG230">
        <v>66.8</v>
      </c>
      <c r="JH230">
        <v>42583.625</v>
      </c>
      <c r="JI230">
        <v>1.3025749432320002</v>
      </c>
      <c r="JJ230">
        <v>18.399999999999999</v>
      </c>
      <c r="JN230">
        <v>41423.805555555555</v>
      </c>
      <c r="JO230">
        <v>11.864758722048</v>
      </c>
      <c r="JP230">
        <v>58.4</v>
      </c>
      <c r="KC230">
        <v>42243.395833333336</v>
      </c>
      <c r="KD230">
        <v>4.7289133808640003</v>
      </c>
      <c r="KE230">
        <v>88.2</v>
      </c>
      <c r="KF230">
        <v>42275.375</v>
      </c>
      <c r="KG230">
        <v>9.8825794606079995</v>
      </c>
      <c r="KH230">
        <v>81.599999999999994</v>
      </c>
      <c r="KI230">
        <v>42332.072916666664</v>
      </c>
      <c r="KJ230">
        <v>5.1819829263359996</v>
      </c>
      <c r="KK230">
        <v>127</v>
      </c>
      <c r="KL230">
        <v>42335.743055555555</v>
      </c>
      <c r="KM230">
        <v>7.9570338923520003</v>
      </c>
      <c r="KN230">
        <v>83.7</v>
      </c>
    </row>
    <row r="231" spans="37:300" x14ac:dyDescent="0.25">
      <c r="AK231">
        <v>41841.288194444445</v>
      </c>
      <c r="AL231">
        <v>1.1666540795904001</v>
      </c>
      <c r="AM231">
        <v>55.3</v>
      </c>
      <c r="AN231">
        <v>42259.21875</v>
      </c>
      <c r="AO231">
        <v>1.3620403210752001</v>
      </c>
      <c r="AP231">
        <v>118</v>
      </c>
      <c r="AQ231">
        <v>42576.618055555555</v>
      </c>
      <c r="AR231">
        <v>1.260099673344</v>
      </c>
      <c r="AS231">
        <v>72.900000000000006</v>
      </c>
      <c r="CA231">
        <v>40978.197916666664</v>
      </c>
      <c r="CB231">
        <v>1.4838027614208</v>
      </c>
      <c r="CC231">
        <v>35.200000000000003</v>
      </c>
      <c r="FM231">
        <v>42243.461805555555</v>
      </c>
      <c r="FN231">
        <v>1.0788718551552001</v>
      </c>
      <c r="FO231">
        <v>13.4</v>
      </c>
      <c r="HO231">
        <v>40971.239583333336</v>
      </c>
      <c r="HP231">
        <v>1.7499811193855999</v>
      </c>
      <c r="HQ231">
        <v>58</v>
      </c>
      <c r="IV231">
        <v>42243.434027777781</v>
      </c>
      <c r="IW231">
        <v>0.43891112217599998</v>
      </c>
      <c r="IX231">
        <v>3.2</v>
      </c>
      <c r="IY231">
        <v>42259.315972222219</v>
      </c>
      <c r="IZ231">
        <v>1.5999018324480001</v>
      </c>
      <c r="JA231">
        <v>16.7</v>
      </c>
      <c r="JB231">
        <v>42262.527777777781</v>
      </c>
      <c r="JC231">
        <v>2.8883183523840001</v>
      </c>
      <c r="JD231">
        <v>27.5</v>
      </c>
      <c r="JE231">
        <v>42576.607638888891</v>
      </c>
      <c r="JF231">
        <v>1.6593672102912</v>
      </c>
      <c r="JG231">
        <v>66.400000000000006</v>
      </c>
      <c r="JH231">
        <v>42583.635416666664</v>
      </c>
      <c r="JI231">
        <v>1.330891789824</v>
      </c>
      <c r="JJ231">
        <v>18</v>
      </c>
      <c r="JN231">
        <v>41423.809027777781</v>
      </c>
      <c r="JO231">
        <v>11.921392415231999</v>
      </c>
      <c r="JP231">
        <v>59.2</v>
      </c>
      <c r="KC231">
        <v>42243.399305555555</v>
      </c>
      <c r="KD231">
        <v>4.7855470740480008</v>
      </c>
      <c r="KE231">
        <v>87.4</v>
      </c>
      <c r="KF231">
        <v>42275.378472222219</v>
      </c>
      <c r="KG231">
        <v>9.8259457674240007</v>
      </c>
      <c r="KH231">
        <v>80.8</v>
      </c>
      <c r="KI231">
        <v>42332.076388888891</v>
      </c>
      <c r="KJ231">
        <v>5.4651513922559998</v>
      </c>
      <c r="KK231">
        <v>130</v>
      </c>
      <c r="KL231">
        <v>42335.746527777781</v>
      </c>
      <c r="KM231">
        <v>8.013667585536</v>
      </c>
      <c r="KN231">
        <v>83.2</v>
      </c>
    </row>
    <row r="232" spans="37:300" x14ac:dyDescent="0.25">
      <c r="AK232">
        <v>41841.291666666664</v>
      </c>
      <c r="AL232">
        <v>1.0958619631104003</v>
      </c>
      <c r="AM232">
        <v>53.1</v>
      </c>
      <c r="AN232">
        <v>42259.222222222219</v>
      </c>
      <c r="AO232">
        <v>1.3365551591424001</v>
      </c>
      <c r="AP232">
        <v>116</v>
      </c>
      <c r="AQ232">
        <v>42576.621527777781</v>
      </c>
      <c r="AR232">
        <v>1.260099673344</v>
      </c>
      <c r="AS232">
        <v>72.2</v>
      </c>
      <c r="CA232">
        <v>40978.208333333336</v>
      </c>
      <c r="CB232">
        <v>1.4413274915328</v>
      </c>
      <c r="CC232">
        <v>35.200000000000003</v>
      </c>
      <c r="FM232">
        <v>42243.465277777781</v>
      </c>
      <c r="FN232">
        <v>1.0703768011775998</v>
      </c>
      <c r="FO232">
        <v>13.4</v>
      </c>
      <c r="HO232">
        <v>40971.241666666669</v>
      </c>
      <c r="HP232">
        <v>1.7244959574528</v>
      </c>
      <c r="HQ232">
        <v>57.7</v>
      </c>
      <c r="IV232">
        <v>42243.4375</v>
      </c>
      <c r="IW232">
        <v>0.45023786081280004</v>
      </c>
      <c r="IX232">
        <v>3.2</v>
      </c>
      <c r="IY232">
        <v>42259.319444444445</v>
      </c>
      <c r="IZ232">
        <v>1.5999018324480001</v>
      </c>
      <c r="JA232">
        <v>16.5</v>
      </c>
      <c r="JB232">
        <v>42262.53125</v>
      </c>
      <c r="JC232">
        <v>2.7297440114688003</v>
      </c>
      <c r="JD232">
        <v>27.1</v>
      </c>
      <c r="JE232">
        <v>42576.611111111109</v>
      </c>
      <c r="JF232">
        <v>1.6593672102912</v>
      </c>
      <c r="JG232">
        <v>66</v>
      </c>
      <c r="JH232">
        <v>42583.645833333336</v>
      </c>
      <c r="JI232">
        <v>1.3025749432320002</v>
      </c>
      <c r="JJ232">
        <v>17.600000000000001</v>
      </c>
      <c r="JN232">
        <v>41423.8125</v>
      </c>
      <c r="JO232">
        <v>12.204560881152</v>
      </c>
      <c r="JP232">
        <v>59.9</v>
      </c>
      <c r="KC232">
        <v>42243.402777777781</v>
      </c>
      <c r="KD232">
        <v>4.7855470740480008</v>
      </c>
      <c r="KE232">
        <v>86.6</v>
      </c>
      <c r="KF232">
        <v>42275.381944444445</v>
      </c>
      <c r="KG232">
        <v>9.8259457674240007</v>
      </c>
      <c r="KH232">
        <v>80</v>
      </c>
      <c r="KI232">
        <v>42332.079861111109</v>
      </c>
      <c r="KJ232">
        <v>5.2386166195200001</v>
      </c>
      <c r="KK232">
        <v>132</v>
      </c>
      <c r="KL232">
        <v>42335.75</v>
      </c>
      <c r="KM232">
        <v>7.9004001991680006</v>
      </c>
      <c r="KN232">
        <v>82.7</v>
      </c>
    </row>
    <row r="233" spans="37:300" x14ac:dyDescent="0.25">
      <c r="AK233">
        <v>41841.302083333336</v>
      </c>
      <c r="AL233">
        <v>1.0760401704959999</v>
      </c>
      <c r="AM233">
        <v>46.5</v>
      </c>
      <c r="AN233">
        <v>42259.225694444445</v>
      </c>
      <c r="AO233">
        <v>1.3110699972095998</v>
      </c>
      <c r="AP233">
        <v>115</v>
      </c>
      <c r="AQ233">
        <v>42576.625</v>
      </c>
      <c r="AR233">
        <v>1.260099673344</v>
      </c>
      <c r="AS233">
        <v>71.400000000000006</v>
      </c>
      <c r="CA233">
        <v>40978.21875</v>
      </c>
      <c r="CB233">
        <v>1.3988522216448001</v>
      </c>
      <c r="CC233">
        <v>34.5</v>
      </c>
      <c r="FM233">
        <v>42243.46875</v>
      </c>
      <c r="FN233">
        <v>1.0618817472000002</v>
      </c>
      <c r="FO233">
        <v>13.4</v>
      </c>
      <c r="HO233">
        <v>40971.243055555555</v>
      </c>
      <c r="HP233">
        <v>1.69901079552</v>
      </c>
      <c r="HQ233">
        <v>57.5</v>
      </c>
      <c r="IV233">
        <v>42243.440972222219</v>
      </c>
      <c r="IW233">
        <v>0.45023786081280004</v>
      </c>
      <c r="IX233">
        <v>3.2</v>
      </c>
      <c r="IY233">
        <v>42259.322916666664</v>
      </c>
      <c r="IZ233">
        <v>1.5517631932416001</v>
      </c>
      <c r="JA233">
        <v>16.2</v>
      </c>
      <c r="JB233">
        <v>42262.534722222219</v>
      </c>
      <c r="JC233">
        <v>2.7977044432896001</v>
      </c>
      <c r="JD233">
        <v>26.8</v>
      </c>
      <c r="JE233">
        <v>42576.614583333336</v>
      </c>
      <c r="JF233">
        <v>1.6310503636992</v>
      </c>
      <c r="JG233">
        <v>65.7</v>
      </c>
      <c r="JH233">
        <v>42583.65625</v>
      </c>
      <c r="JI233">
        <v>1.2770897812991999</v>
      </c>
      <c r="JJ233">
        <v>17.2</v>
      </c>
      <c r="JN233">
        <v>41423.815972222219</v>
      </c>
      <c r="JO233">
        <v>12.600996733440001</v>
      </c>
      <c r="JP233">
        <v>60.6</v>
      </c>
      <c r="KC233">
        <v>42243.40625</v>
      </c>
      <c r="KD233">
        <v>4.7289133808640003</v>
      </c>
      <c r="KE233">
        <v>85.8</v>
      </c>
      <c r="KF233">
        <v>42275.385416666664</v>
      </c>
      <c r="KG233">
        <v>9.7409952276479999</v>
      </c>
      <c r="KH233">
        <v>79.2</v>
      </c>
      <c r="KI233">
        <v>42332.083333333336</v>
      </c>
      <c r="KJ233">
        <v>5.0687155399680002</v>
      </c>
      <c r="KK233">
        <v>135</v>
      </c>
      <c r="KL233">
        <v>42335.753472222219</v>
      </c>
      <c r="KM233">
        <v>7.843766505984</v>
      </c>
      <c r="KN233">
        <v>82.2</v>
      </c>
    </row>
    <row r="234" spans="37:300" x14ac:dyDescent="0.25">
      <c r="AK234">
        <v>41841.3125</v>
      </c>
      <c r="AL234">
        <v>0.96843615344640011</v>
      </c>
      <c r="AM234">
        <v>41.4</v>
      </c>
      <c r="AN234">
        <v>42259.229166666664</v>
      </c>
      <c r="AO234">
        <v>1.3110699972095998</v>
      </c>
      <c r="AP234">
        <v>114</v>
      </c>
      <c r="AQ234">
        <v>42576.628472222219</v>
      </c>
      <c r="AR234">
        <v>1.2119610341375999</v>
      </c>
      <c r="AS234">
        <v>70.7</v>
      </c>
      <c r="CA234">
        <v>40978.229166666664</v>
      </c>
      <c r="CB234">
        <v>1.3563769517568001</v>
      </c>
      <c r="CC234">
        <v>33.1</v>
      </c>
      <c r="FM234">
        <v>42243.472222222219</v>
      </c>
      <c r="FN234">
        <v>1.0505550085632001</v>
      </c>
      <c r="FO234">
        <v>13</v>
      </c>
      <c r="HO234">
        <v>40971.246527777781</v>
      </c>
      <c r="HP234">
        <v>1.69901079552</v>
      </c>
      <c r="HQ234">
        <v>56.9</v>
      </c>
      <c r="IV234">
        <v>42243.444444444445</v>
      </c>
      <c r="IW234">
        <v>0.43891112217599998</v>
      </c>
      <c r="IX234">
        <v>3.2</v>
      </c>
      <c r="IY234">
        <v>42259.326388888891</v>
      </c>
      <c r="IZ234">
        <v>1.5772483551744001</v>
      </c>
      <c r="JA234">
        <v>16</v>
      </c>
      <c r="JB234">
        <v>42262.538194444445</v>
      </c>
      <c r="JC234">
        <v>2.7977044432896001</v>
      </c>
      <c r="JD234">
        <v>26.4</v>
      </c>
      <c r="JE234">
        <v>42576.618055555555</v>
      </c>
      <c r="JF234">
        <v>1.6310503636992</v>
      </c>
      <c r="JG234">
        <v>65.3</v>
      </c>
      <c r="JH234">
        <v>42583.666666666664</v>
      </c>
      <c r="JI234">
        <v>1.2516046193664001</v>
      </c>
      <c r="JJ234">
        <v>16.899999999999999</v>
      </c>
      <c r="JN234">
        <v>41423.819444444445</v>
      </c>
      <c r="JO234">
        <v>12.799214659584001</v>
      </c>
      <c r="JP234">
        <v>61.3</v>
      </c>
      <c r="KC234">
        <v>42243.409722222219</v>
      </c>
      <c r="KD234">
        <v>4.7289133808640003</v>
      </c>
      <c r="KE234">
        <v>85</v>
      </c>
      <c r="KF234">
        <v>42275.388888888891</v>
      </c>
      <c r="KG234">
        <v>9.7409952276479999</v>
      </c>
      <c r="KH234">
        <v>78.400000000000006</v>
      </c>
      <c r="KI234">
        <v>42332.086805555555</v>
      </c>
      <c r="KJ234">
        <v>5.1819829263359996</v>
      </c>
      <c r="KK234">
        <v>137</v>
      </c>
      <c r="KL234">
        <v>42335.756944444445</v>
      </c>
      <c r="KM234">
        <v>7.7304991196159998</v>
      </c>
      <c r="KN234">
        <v>81.8</v>
      </c>
    </row>
    <row r="235" spans="37:300" x14ac:dyDescent="0.25">
      <c r="AK235">
        <v>41841.322916666664</v>
      </c>
      <c r="AL235">
        <v>0.88914898298879996</v>
      </c>
      <c r="AM235">
        <v>36.4</v>
      </c>
      <c r="AN235">
        <v>42259.232638888891</v>
      </c>
      <c r="AO235">
        <v>1.2629313580032</v>
      </c>
      <c r="AP235">
        <v>113</v>
      </c>
      <c r="AQ235">
        <v>42576.631944444445</v>
      </c>
      <c r="AR235">
        <v>1.2119610341375999</v>
      </c>
      <c r="AS235">
        <v>69.900000000000006</v>
      </c>
      <c r="CA235">
        <v>40978.239583333336</v>
      </c>
      <c r="CB235">
        <v>1.3139016818688001</v>
      </c>
      <c r="CC235">
        <v>34.5</v>
      </c>
      <c r="FM235">
        <v>42243.475694444445</v>
      </c>
      <c r="FN235">
        <v>1.0420599545856</v>
      </c>
      <c r="FO235">
        <v>13</v>
      </c>
      <c r="HO235">
        <v>40971.25</v>
      </c>
      <c r="HP235">
        <v>1.7754662813184001</v>
      </c>
      <c r="HQ235">
        <v>56.3</v>
      </c>
      <c r="IV235">
        <v>42243.447916666664</v>
      </c>
      <c r="IW235">
        <v>0.42758438353920003</v>
      </c>
      <c r="IX235">
        <v>3.2</v>
      </c>
      <c r="IY235">
        <v>42259.329861111109</v>
      </c>
      <c r="IZ235">
        <v>1.5517631932416001</v>
      </c>
      <c r="JA235">
        <v>15.7</v>
      </c>
      <c r="JB235">
        <v>42262.541666666664</v>
      </c>
      <c r="JC235">
        <v>2.7297440114688003</v>
      </c>
      <c r="JD235">
        <v>26</v>
      </c>
      <c r="JE235">
        <v>42576.621527777781</v>
      </c>
      <c r="JF235">
        <v>1.6027335171071999</v>
      </c>
      <c r="JG235">
        <v>64.900000000000006</v>
      </c>
      <c r="JH235">
        <v>42583.677083333336</v>
      </c>
      <c r="JI235">
        <v>1.1779808182272002</v>
      </c>
      <c r="JJ235">
        <v>16.5</v>
      </c>
      <c r="JN235">
        <v>41423.822916666664</v>
      </c>
      <c r="JO235">
        <v>13.054066278912</v>
      </c>
      <c r="JP235">
        <v>62</v>
      </c>
      <c r="KC235">
        <v>42243.413194444445</v>
      </c>
      <c r="KD235">
        <v>4.700596534272</v>
      </c>
      <c r="KE235">
        <v>84.2</v>
      </c>
      <c r="KF235">
        <v>42275.392361111109</v>
      </c>
      <c r="KG235">
        <v>9.7409952276479999</v>
      </c>
      <c r="KH235">
        <v>77.599999999999994</v>
      </c>
      <c r="KI235">
        <v>42332.090277777781</v>
      </c>
      <c r="KJ235">
        <v>5.2386166195200001</v>
      </c>
      <c r="KK235">
        <v>137</v>
      </c>
      <c r="KL235">
        <v>42335.760416666664</v>
      </c>
      <c r="KM235">
        <v>7.7871328128000004</v>
      </c>
      <c r="KN235">
        <v>81.3</v>
      </c>
    </row>
    <row r="236" spans="37:300" x14ac:dyDescent="0.25">
      <c r="AK236">
        <v>41841.333333333336</v>
      </c>
      <c r="AL236">
        <v>0.83534697446400008</v>
      </c>
      <c r="AM236">
        <v>31.2</v>
      </c>
      <c r="AN236">
        <v>42259.236111111109</v>
      </c>
      <c r="AO236">
        <v>1.2629313580032</v>
      </c>
      <c r="AP236">
        <v>112</v>
      </c>
      <c r="AQ236">
        <v>42576.635416666664</v>
      </c>
      <c r="AR236">
        <v>1.2374461960704002</v>
      </c>
      <c r="AS236">
        <v>69.2</v>
      </c>
      <c r="CA236">
        <v>40978.25</v>
      </c>
      <c r="CB236">
        <v>1.2714264119807999</v>
      </c>
      <c r="CC236">
        <v>33.799999999999997</v>
      </c>
      <c r="FM236">
        <v>42243.479166666664</v>
      </c>
      <c r="FN236">
        <v>1.0335649006080001</v>
      </c>
      <c r="FO236">
        <v>13</v>
      </c>
      <c r="HO236">
        <v>40971.252083333333</v>
      </c>
      <c r="HP236">
        <v>1.8292682898432</v>
      </c>
      <c r="HQ236">
        <v>56</v>
      </c>
      <c r="IV236">
        <v>42243.451388888891</v>
      </c>
      <c r="IW236">
        <v>0.43891112217599998</v>
      </c>
      <c r="IX236">
        <v>3.2</v>
      </c>
      <c r="IY236">
        <v>42259.333333333336</v>
      </c>
      <c r="IZ236">
        <v>1.5517631932416001</v>
      </c>
      <c r="JA236">
        <v>15.4</v>
      </c>
      <c r="JB236">
        <v>42262.545138888891</v>
      </c>
      <c r="JC236">
        <v>2.7297440114688003</v>
      </c>
      <c r="JD236">
        <v>25.6</v>
      </c>
      <c r="JE236">
        <v>42576.625</v>
      </c>
      <c r="JF236">
        <v>1.6027335171071999</v>
      </c>
      <c r="JG236">
        <v>64.599999999999994</v>
      </c>
      <c r="JH236">
        <v>42583.6875</v>
      </c>
      <c r="JI236">
        <v>1.1298421790208</v>
      </c>
      <c r="JJ236">
        <v>16.100000000000001</v>
      </c>
      <c r="JN236">
        <v>41423.826388888891</v>
      </c>
      <c r="JO236">
        <v>13.422185284608</v>
      </c>
      <c r="JP236">
        <v>62.8</v>
      </c>
      <c r="KF236">
        <v>42275.395833333336</v>
      </c>
      <c r="KG236">
        <v>9.6843615344640011</v>
      </c>
      <c r="KH236">
        <v>76.8</v>
      </c>
      <c r="KI236">
        <v>42332.09375</v>
      </c>
      <c r="KJ236">
        <v>5.0970323865600005</v>
      </c>
      <c r="KK236">
        <v>135</v>
      </c>
      <c r="KL236">
        <v>42335.763888888891</v>
      </c>
      <c r="KM236">
        <v>7.6738654264320001</v>
      </c>
      <c r="KN236">
        <v>80.8</v>
      </c>
    </row>
    <row r="237" spans="37:300" x14ac:dyDescent="0.25">
      <c r="AK237">
        <v>41841.34375</v>
      </c>
      <c r="AL237">
        <v>0.79287170457600009</v>
      </c>
      <c r="AM237">
        <v>25.8</v>
      </c>
      <c r="AN237">
        <v>42259.239583333336</v>
      </c>
      <c r="AO237">
        <v>1.2629313580032</v>
      </c>
      <c r="AP237">
        <v>110</v>
      </c>
      <c r="AQ237">
        <v>42576.638888888891</v>
      </c>
      <c r="AR237">
        <v>1.2119610341375999</v>
      </c>
      <c r="AS237">
        <v>68.400000000000006</v>
      </c>
      <c r="CA237">
        <v>40978.260416666664</v>
      </c>
      <c r="CB237">
        <v>1.2289511420927999</v>
      </c>
      <c r="CC237">
        <v>33.799999999999997</v>
      </c>
      <c r="FM237">
        <v>42243.482638888891</v>
      </c>
      <c r="FN237">
        <v>1.0250698466304002</v>
      </c>
      <c r="FO237">
        <v>13</v>
      </c>
      <c r="IV237">
        <v>42243.454861111109</v>
      </c>
      <c r="IW237">
        <v>0.43891112217599998</v>
      </c>
      <c r="IX237">
        <v>3.2</v>
      </c>
      <c r="IY237">
        <v>42259.336805555555</v>
      </c>
      <c r="IZ237">
        <v>1.5517631932416001</v>
      </c>
      <c r="JA237">
        <v>15.2</v>
      </c>
      <c r="JB237">
        <v>42262.548611111109</v>
      </c>
      <c r="JC237">
        <v>2.7297440114688003</v>
      </c>
      <c r="JD237">
        <v>25.2</v>
      </c>
      <c r="JE237">
        <v>42576.628472222219</v>
      </c>
      <c r="JF237">
        <v>1.6027335171071999</v>
      </c>
      <c r="JG237">
        <v>64.2</v>
      </c>
      <c r="JH237">
        <v>42583.697916666664</v>
      </c>
      <c r="JI237">
        <v>1.1043570170879999</v>
      </c>
      <c r="JJ237">
        <v>15.8</v>
      </c>
      <c r="JN237">
        <v>41423.829861111109</v>
      </c>
      <c r="JO237">
        <v>13.733670597120001</v>
      </c>
      <c r="JP237">
        <v>63.5</v>
      </c>
      <c r="KF237">
        <v>42275.399305555555</v>
      </c>
      <c r="KG237">
        <v>9.6843615344640011</v>
      </c>
      <c r="KH237">
        <v>76</v>
      </c>
      <c r="KI237">
        <v>42332.100694444445</v>
      </c>
      <c r="KJ237">
        <v>5.0687155399680002</v>
      </c>
      <c r="KK237">
        <v>129</v>
      </c>
      <c r="KL237">
        <v>42335.767361111109</v>
      </c>
      <c r="KM237">
        <v>7.6172317332480004</v>
      </c>
      <c r="KN237">
        <v>80.3</v>
      </c>
    </row>
    <row r="238" spans="37:300" x14ac:dyDescent="0.25">
      <c r="AK238">
        <v>41841.354166666664</v>
      </c>
      <c r="AL238">
        <v>0.80703012787200001</v>
      </c>
      <c r="AM238">
        <v>20.399999999999999</v>
      </c>
      <c r="AN238">
        <v>42259.243055555555</v>
      </c>
      <c r="AO238">
        <v>1.2629313580032</v>
      </c>
      <c r="AP238">
        <v>109</v>
      </c>
      <c r="AQ238">
        <v>42576.642361111109</v>
      </c>
      <c r="AR238">
        <v>1.2119610341375999</v>
      </c>
      <c r="AS238">
        <v>67.7</v>
      </c>
      <c r="CA238">
        <v>40978.270833333336</v>
      </c>
      <c r="CB238">
        <v>1.1836441875456001</v>
      </c>
      <c r="CC238">
        <v>35.200000000000003</v>
      </c>
      <c r="FM238">
        <v>42243.486111111109</v>
      </c>
      <c r="FN238">
        <v>1.0137431079935999</v>
      </c>
      <c r="FO238">
        <v>13</v>
      </c>
      <c r="IV238">
        <v>42243.458333333336</v>
      </c>
      <c r="IW238">
        <v>0.42758438353920003</v>
      </c>
      <c r="IX238">
        <v>3.2</v>
      </c>
      <c r="IY238">
        <v>42259.340277777781</v>
      </c>
      <c r="IZ238">
        <v>1.5036245540352002</v>
      </c>
      <c r="JA238">
        <v>14.9</v>
      </c>
      <c r="JB238">
        <v>42262.552083333336</v>
      </c>
      <c r="JC238">
        <v>2.6278033637376002</v>
      </c>
      <c r="JD238">
        <v>24.8</v>
      </c>
      <c r="JE238">
        <v>42576.631944444445</v>
      </c>
      <c r="JF238">
        <v>1.5744166705152001</v>
      </c>
      <c r="JG238">
        <v>63.8</v>
      </c>
      <c r="JH238">
        <v>42583.708333333336</v>
      </c>
      <c r="JI238">
        <v>1.0590500625407999</v>
      </c>
      <c r="JJ238">
        <v>15.4</v>
      </c>
      <c r="JN238">
        <v>41423.833333333336</v>
      </c>
      <c r="JO238">
        <v>14.045155909631999</v>
      </c>
      <c r="JP238">
        <v>64.2</v>
      </c>
      <c r="KF238">
        <v>42275.402777777781</v>
      </c>
      <c r="KG238">
        <v>9.6277278412800005</v>
      </c>
      <c r="KH238">
        <v>75.8</v>
      </c>
      <c r="KI238">
        <v>42332.104166666664</v>
      </c>
      <c r="KJ238">
        <v>5.0970323865600005</v>
      </c>
      <c r="KK238">
        <v>126</v>
      </c>
      <c r="KL238">
        <v>42335.770833333336</v>
      </c>
      <c r="KM238">
        <v>7.5039643468800001</v>
      </c>
      <c r="KN238">
        <v>79.8</v>
      </c>
    </row>
    <row r="239" spans="37:300" x14ac:dyDescent="0.25">
      <c r="AK239">
        <v>41841.364583333336</v>
      </c>
      <c r="AL239">
        <v>0.72491127275520006</v>
      </c>
      <c r="AM239">
        <v>16.3</v>
      </c>
      <c r="AN239">
        <v>42259.246527777781</v>
      </c>
      <c r="AO239">
        <v>1.2119610341375999</v>
      </c>
      <c r="AP239">
        <v>108</v>
      </c>
      <c r="AQ239">
        <v>42576.645833333336</v>
      </c>
      <c r="AR239">
        <v>1.1893075568639999</v>
      </c>
      <c r="AS239">
        <v>66.900000000000006</v>
      </c>
      <c r="CA239">
        <v>40978.28125</v>
      </c>
      <c r="CB239">
        <v>1.1411689176575999</v>
      </c>
      <c r="CC239">
        <v>33.799999999999997</v>
      </c>
      <c r="FM239">
        <v>42243.489583333336</v>
      </c>
      <c r="FN239">
        <v>1.005248054016</v>
      </c>
      <c r="FO239">
        <v>13.4</v>
      </c>
      <c r="IV239">
        <v>42243.461805555555</v>
      </c>
      <c r="IW239">
        <v>0.42758438353920003</v>
      </c>
      <c r="IX239">
        <v>3.1</v>
      </c>
      <c r="IY239">
        <v>42259.34375</v>
      </c>
      <c r="IZ239">
        <v>1.529109715968</v>
      </c>
      <c r="JA239">
        <v>14.6</v>
      </c>
      <c r="JB239">
        <v>42262.555555555555</v>
      </c>
      <c r="JC239">
        <v>2.6617835796480001</v>
      </c>
      <c r="JD239">
        <v>24.5</v>
      </c>
      <c r="JE239">
        <v>42576.635416666664</v>
      </c>
      <c r="JF239">
        <v>1.5744166705152001</v>
      </c>
      <c r="JG239">
        <v>63.5</v>
      </c>
      <c r="JH239">
        <v>42583.71875</v>
      </c>
      <c r="JI239">
        <v>0.99108963072000011</v>
      </c>
      <c r="JJ239">
        <v>15</v>
      </c>
      <c r="JN239">
        <v>41423.836805555555</v>
      </c>
      <c r="JO239">
        <v>14.30000752896</v>
      </c>
      <c r="JP239">
        <v>64.900000000000006</v>
      </c>
      <c r="KF239">
        <v>42275.40625</v>
      </c>
      <c r="KG239">
        <v>9.5710941480960017</v>
      </c>
      <c r="KH239">
        <v>75.5</v>
      </c>
      <c r="KI239">
        <v>42332.107638888891</v>
      </c>
      <c r="KJ239">
        <v>5.0687155399680002</v>
      </c>
      <c r="KK239">
        <v>122</v>
      </c>
      <c r="KL239">
        <v>42335.774305555555</v>
      </c>
      <c r="KM239">
        <v>7.4756475002880007</v>
      </c>
      <c r="KN239">
        <v>79.400000000000006</v>
      </c>
    </row>
    <row r="240" spans="37:300" x14ac:dyDescent="0.25">
      <c r="AK240">
        <v>41841.375</v>
      </c>
      <c r="AL240">
        <v>0.69659442616320011</v>
      </c>
      <c r="AM240">
        <v>12.2</v>
      </c>
      <c r="AN240">
        <v>42259.25</v>
      </c>
      <c r="AO240">
        <v>1.2119610341375999</v>
      </c>
      <c r="AP240">
        <v>107</v>
      </c>
      <c r="AQ240">
        <v>42576.649305555555</v>
      </c>
      <c r="AR240">
        <v>1.1666540795904001</v>
      </c>
      <c r="AS240">
        <v>66.2</v>
      </c>
      <c r="CA240">
        <v>40978.291666666664</v>
      </c>
      <c r="CB240">
        <v>1.0986936477695999</v>
      </c>
      <c r="CC240">
        <v>31.9</v>
      </c>
      <c r="FM240">
        <v>42243.493055555555</v>
      </c>
      <c r="FN240">
        <v>0.99675300003840017</v>
      </c>
      <c r="FO240">
        <v>13.4</v>
      </c>
      <c r="IV240">
        <v>42243.465277777781</v>
      </c>
      <c r="IW240">
        <v>0.43891112217599998</v>
      </c>
      <c r="IX240">
        <v>3.1</v>
      </c>
      <c r="IY240">
        <v>42259.347222222219</v>
      </c>
      <c r="IZ240">
        <v>1.529109715968</v>
      </c>
      <c r="JA240">
        <v>14.4</v>
      </c>
      <c r="JB240">
        <v>42262.559027777781</v>
      </c>
      <c r="JC240">
        <v>2.5938231478272002</v>
      </c>
      <c r="JD240">
        <v>24.1</v>
      </c>
      <c r="JE240">
        <v>42576.638888888891</v>
      </c>
      <c r="JF240">
        <v>1.5460998239232002</v>
      </c>
      <c r="JG240">
        <v>63.1</v>
      </c>
      <c r="JH240">
        <v>42583.729166666664</v>
      </c>
      <c r="JI240">
        <v>0.94861436083200001</v>
      </c>
      <c r="JJ240">
        <v>14.7</v>
      </c>
      <c r="JN240">
        <v>41423.840277777781</v>
      </c>
      <c r="JO240">
        <v>14.554859148288001</v>
      </c>
      <c r="JP240">
        <v>65.599999999999994</v>
      </c>
      <c r="KF240">
        <v>42275.409722222219</v>
      </c>
      <c r="KG240">
        <v>9.6277278412800005</v>
      </c>
      <c r="KH240">
        <v>75.2</v>
      </c>
      <c r="KI240">
        <v>42332.114583333336</v>
      </c>
      <c r="KJ240">
        <v>4.9837650001920002</v>
      </c>
      <c r="KK240">
        <v>115</v>
      </c>
      <c r="KL240">
        <v>42335.777777777781</v>
      </c>
      <c r="KM240">
        <v>7.5039643468800001</v>
      </c>
      <c r="KN240">
        <v>78.900000000000006</v>
      </c>
    </row>
    <row r="241" spans="37:300" x14ac:dyDescent="0.25">
      <c r="AK241">
        <v>41841.385416666664</v>
      </c>
      <c r="AL241">
        <v>0.71075284945920014</v>
      </c>
      <c r="AM241">
        <v>8.8000000000000007</v>
      </c>
      <c r="AN241">
        <v>42259.253472222219</v>
      </c>
      <c r="AO241">
        <v>1.1893075568639999</v>
      </c>
      <c r="AP241">
        <v>105</v>
      </c>
      <c r="AQ241">
        <v>42576.652777777781</v>
      </c>
      <c r="AR241">
        <v>1.1666540795904001</v>
      </c>
      <c r="AS241">
        <v>65.400000000000006</v>
      </c>
      <c r="CA241">
        <v>40978.302083333336</v>
      </c>
      <c r="CB241">
        <v>1.0562183778815999</v>
      </c>
      <c r="CC241">
        <v>31.2</v>
      </c>
      <c r="FM241">
        <v>42243.496527777781</v>
      </c>
      <c r="FN241">
        <v>0.98825794606079997</v>
      </c>
      <c r="FO241">
        <v>13</v>
      </c>
      <c r="IV241">
        <v>42243.46875</v>
      </c>
      <c r="IW241">
        <v>0.41908932956160005</v>
      </c>
      <c r="IX241">
        <v>3.1</v>
      </c>
      <c r="IY241">
        <v>42259.350694444445</v>
      </c>
      <c r="IZ241">
        <v>1.5036245540352002</v>
      </c>
      <c r="JA241">
        <v>14.1</v>
      </c>
      <c r="JB241">
        <v>42262.5625</v>
      </c>
      <c r="JC241">
        <v>2.5938231478272002</v>
      </c>
      <c r="JD241">
        <v>23.7</v>
      </c>
      <c r="JE241">
        <v>42576.642361111109</v>
      </c>
      <c r="JF241">
        <v>1.5206146619904002</v>
      </c>
      <c r="JG241">
        <v>62.8</v>
      </c>
      <c r="JH241">
        <v>42583.739583333336</v>
      </c>
      <c r="JI241">
        <v>0.92879256821759992</v>
      </c>
      <c r="JJ241">
        <v>14.3</v>
      </c>
      <c r="JN241">
        <v>41423.84375</v>
      </c>
      <c r="JO241">
        <v>14.781393921024</v>
      </c>
      <c r="JP241">
        <v>66.400000000000006</v>
      </c>
      <c r="KF241">
        <v>42275.413194444445</v>
      </c>
      <c r="KG241">
        <v>9.5144604549119993</v>
      </c>
      <c r="KH241">
        <v>75</v>
      </c>
      <c r="KI241">
        <v>42332.118055555555</v>
      </c>
      <c r="KJ241">
        <v>5.0687155399680002</v>
      </c>
      <c r="KK241">
        <v>111</v>
      </c>
      <c r="KL241">
        <v>42335.78125</v>
      </c>
      <c r="KM241">
        <v>7.3623801139200005</v>
      </c>
      <c r="KN241">
        <v>78.400000000000006</v>
      </c>
    </row>
    <row r="242" spans="37:300" x14ac:dyDescent="0.25">
      <c r="AK242">
        <v>41841.395833333336</v>
      </c>
      <c r="AL242">
        <v>0.94861436083200001</v>
      </c>
      <c r="AM242">
        <v>33</v>
      </c>
      <c r="AN242">
        <v>42259.256944444445</v>
      </c>
      <c r="AO242">
        <v>1.1893075568639999</v>
      </c>
      <c r="AP242">
        <v>104</v>
      </c>
      <c r="AQ242">
        <v>42576.65625</v>
      </c>
      <c r="AR242">
        <v>1.1440006023168001</v>
      </c>
      <c r="AS242">
        <v>64.7</v>
      </c>
      <c r="CA242">
        <v>40978.3125</v>
      </c>
      <c r="CB242">
        <v>1.0137431079935999</v>
      </c>
      <c r="CC242">
        <v>31.2</v>
      </c>
      <c r="FM242">
        <v>42243.5</v>
      </c>
      <c r="FN242">
        <v>0.97976289208320011</v>
      </c>
      <c r="FO242">
        <v>13</v>
      </c>
      <c r="IV242">
        <v>42243.472222222219</v>
      </c>
      <c r="IW242">
        <v>0.42758438353920003</v>
      </c>
      <c r="IX242">
        <v>3.1</v>
      </c>
      <c r="IY242">
        <v>42259.354166666664</v>
      </c>
      <c r="IZ242">
        <v>1.5036245540352002</v>
      </c>
      <c r="JA242">
        <v>13.8</v>
      </c>
      <c r="JB242">
        <v>42262.565972222219</v>
      </c>
      <c r="JC242">
        <v>2.5938231478272002</v>
      </c>
      <c r="JD242">
        <v>23.3</v>
      </c>
      <c r="JE242">
        <v>42576.645833333336</v>
      </c>
      <c r="JF242">
        <v>1.5489315085824</v>
      </c>
      <c r="JG242">
        <v>62.4</v>
      </c>
      <c r="JH242">
        <v>42583.75</v>
      </c>
      <c r="JI242">
        <v>0.88631729832960005</v>
      </c>
      <c r="JJ242">
        <v>14</v>
      </c>
      <c r="JN242">
        <v>41423.847222222219</v>
      </c>
      <c r="JO242">
        <v>15.291097159680001</v>
      </c>
      <c r="JP242">
        <v>67.099999999999994</v>
      </c>
      <c r="KF242">
        <v>42275.416666666664</v>
      </c>
      <c r="KG242">
        <v>9.5144604549119993</v>
      </c>
      <c r="KH242">
        <v>74.7</v>
      </c>
      <c r="KI242">
        <v>42332.125</v>
      </c>
      <c r="KJ242">
        <v>4.7855470740480008</v>
      </c>
      <c r="KK242">
        <v>110</v>
      </c>
      <c r="KL242">
        <v>42335.784722222219</v>
      </c>
      <c r="KM242">
        <v>7.3057464207359999</v>
      </c>
      <c r="KN242">
        <v>77.900000000000006</v>
      </c>
    </row>
    <row r="243" spans="37:300" x14ac:dyDescent="0.25">
      <c r="AK243">
        <v>41841.40625</v>
      </c>
      <c r="AL243">
        <v>0.90613909094400003</v>
      </c>
      <c r="AM243">
        <v>20.8</v>
      </c>
      <c r="AN243">
        <v>42259.260416666664</v>
      </c>
      <c r="AO243">
        <v>1.1893075568639999</v>
      </c>
      <c r="AP243">
        <v>103</v>
      </c>
      <c r="AQ243">
        <v>42576.659722222219</v>
      </c>
      <c r="AR243">
        <v>1.1440006023168001</v>
      </c>
      <c r="AS243">
        <v>63.9</v>
      </c>
      <c r="CA243">
        <v>40978.322916666664</v>
      </c>
      <c r="CB243">
        <v>0.97126783810559991</v>
      </c>
      <c r="CC243">
        <v>30.6</v>
      </c>
      <c r="FM243">
        <v>42243.503472222219</v>
      </c>
      <c r="FN243">
        <v>0.97409952276479994</v>
      </c>
      <c r="FO243">
        <v>12.7</v>
      </c>
      <c r="IV243">
        <v>42243.475694444445</v>
      </c>
      <c r="IW243">
        <v>0.40776259092479999</v>
      </c>
      <c r="IX243">
        <v>3.1</v>
      </c>
      <c r="IY243">
        <v>42259.357638888891</v>
      </c>
      <c r="IZ243">
        <v>1.4554859148288002</v>
      </c>
      <c r="JA243">
        <v>13.6</v>
      </c>
      <c r="JB243">
        <v>42262.569444444445</v>
      </c>
      <c r="JC243">
        <v>2.5626746165759999</v>
      </c>
      <c r="JD243">
        <v>22.9</v>
      </c>
      <c r="JE243">
        <v>42576.649305555555</v>
      </c>
      <c r="JF243">
        <v>1.5489315085824</v>
      </c>
      <c r="JG243">
        <v>62</v>
      </c>
      <c r="JH243">
        <v>42583.760416666664</v>
      </c>
      <c r="JI243">
        <v>0.84667371310079997</v>
      </c>
      <c r="JJ243">
        <v>13.6</v>
      </c>
      <c r="JN243">
        <v>41423.850694444445</v>
      </c>
      <c r="JO243">
        <v>15.291097159680001</v>
      </c>
      <c r="JP243">
        <v>67.8</v>
      </c>
      <c r="KF243">
        <v>42275.420138888891</v>
      </c>
      <c r="KG243">
        <v>9.5710941480960017</v>
      </c>
      <c r="KH243">
        <v>74.5</v>
      </c>
      <c r="KI243">
        <v>42332.135416666664</v>
      </c>
      <c r="KJ243">
        <v>4.7289133808640003</v>
      </c>
      <c r="KK243">
        <v>109</v>
      </c>
      <c r="KL243">
        <v>42335.788194444445</v>
      </c>
      <c r="KM243">
        <v>7.3057464207359999</v>
      </c>
      <c r="KN243">
        <v>77.400000000000006</v>
      </c>
    </row>
    <row r="244" spans="37:300" x14ac:dyDescent="0.25">
      <c r="AK244">
        <v>41841.416666666664</v>
      </c>
      <c r="AL244">
        <v>0.84950539776</v>
      </c>
      <c r="AM244">
        <v>9.4</v>
      </c>
      <c r="AN244">
        <v>42259.263888888891</v>
      </c>
      <c r="AO244">
        <v>1.1893075568639999</v>
      </c>
      <c r="AP244">
        <v>102</v>
      </c>
      <c r="AQ244">
        <v>42576.663194444445</v>
      </c>
      <c r="AR244">
        <v>1.1440006023168001</v>
      </c>
      <c r="AS244">
        <v>63.2</v>
      </c>
      <c r="CA244">
        <v>40978.333333333336</v>
      </c>
      <c r="CB244">
        <v>0.92879256821759992</v>
      </c>
      <c r="CC244">
        <v>30</v>
      </c>
      <c r="FM244">
        <v>42243.506944444445</v>
      </c>
      <c r="FN244">
        <v>0.96843615344640011</v>
      </c>
      <c r="FO244">
        <v>12.7</v>
      </c>
      <c r="IV244">
        <v>42243.479166666664</v>
      </c>
      <c r="IW244">
        <v>0.41908932956160005</v>
      </c>
      <c r="IX244">
        <v>3.1</v>
      </c>
      <c r="IY244">
        <v>42259.361111111109</v>
      </c>
      <c r="IZ244">
        <v>1.4809710767616</v>
      </c>
      <c r="JA244">
        <v>13.3</v>
      </c>
      <c r="JB244">
        <v>42262.572916666664</v>
      </c>
      <c r="JC244">
        <v>2.5286944006656</v>
      </c>
      <c r="JD244">
        <v>22.5</v>
      </c>
      <c r="JE244">
        <v>42576.652777777781</v>
      </c>
      <c r="JF244">
        <v>1.4922978153984001</v>
      </c>
      <c r="JG244">
        <v>61.6</v>
      </c>
      <c r="JH244">
        <v>42583.770833333336</v>
      </c>
      <c r="JI244">
        <v>0.82685192048639999</v>
      </c>
      <c r="JJ244">
        <v>13.2</v>
      </c>
      <c r="JN244">
        <v>41423.854166666664</v>
      </c>
      <c r="JO244">
        <v>15.376047699456</v>
      </c>
      <c r="JP244">
        <v>68.5</v>
      </c>
      <c r="KF244">
        <v>42275.423611111109</v>
      </c>
      <c r="KG244">
        <v>9.4295099151360002</v>
      </c>
      <c r="KH244">
        <v>74.2</v>
      </c>
      <c r="KI244">
        <v>42332.145833333336</v>
      </c>
      <c r="KJ244">
        <v>4.6439628410880003</v>
      </c>
      <c r="KK244">
        <v>108</v>
      </c>
      <c r="KL244">
        <v>42335.791666666664</v>
      </c>
      <c r="KM244">
        <v>7.2491127275520002</v>
      </c>
      <c r="KN244">
        <v>77</v>
      </c>
    </row>
    <row r="245" spans="37:300" x14ac:dyDescent="0.25">
      <c r="AN245">
        <v>42259.267361111109</v>
      </c>
      <c r="AO245">
        <v>1.1666540795904001</v>
      </c>
      <c r="AP245">
        <v>100</v>
      </c>
      <c r="AQ245">
        <v>42576.666666666664</v>
      </c>
      <c r="AR245">
        <v>1.1213471250432001</v>
      </c>
      <c r="AS245">
        <v>62.4</v>
      </c>
      <c r="CA245">
        <v>40978.34375</v>
      </c>
      <c r="CB245">
        <v>0.91746582958080003</v>
      </c>
      <c r="CC245">
        <v>30</v>
      </c>
      <c r="FM245">
        <v>42243.510416666664</v>
      </c>
      <c r="FN245">
        <v>0.96277278412800005</v>
      </c>
      <c r="FO245">
        <v>12.4</v>
      </c>
      <c r="IV245">
        <v>42243.482638888891</v>
      </c>
      <c r="IW245">
        <v>0.39643585228800005</v>
      </c>
      <c r="IX245">
        <v>3.1</v>
      </c>
      <c r="IY245">
        <v>42259.364583333336</v>
      </c>
      <c r="IZ245">
        <v>1.4554859148288002</v>
      </c>
      <c r="JA245">
        <v>13</v>
      </c>
      <c r="JB245">
        <v>42262.576388888891</v>
      </c>
      <c r="JC245">
        <v>2.5286944006656</v>
      </c>
      <c r="JD245">
        <v>22.2</v>
      </c>
      <c r="JE245">
        <v>42576.65625</v>
      </c>
      <c r="JF245">
        <v>1.4922978153984001</v>
      </c>
      <c r="JG245">
        <v>61.3</v>
      </c>
      <c r="JH245">
        <v>42583.78125</v>
      </c>
      <c r="JI245">
        <v>0.80703012787200001</v>
      </c>
      <c r="JJ245">
        <v>12.9</v>
      </c>
      <c r="JN245">
        <v>41423.857638888891</v>
      </c>
      <c r="JO245">
        <v>15.630899318784001</v>
      </c>
      <c r="JP245">
        <v>69.2</v>
      </c>
      <c r="KF245">
        <v>42275.427083333336</v>
      </c>
      <c r="KG245">
        <v>9.4295099151360002</v>
      </c>
      <c r="KH245">
        <v>74</v>
      </c>
      <c r="KI245">
        <v>42332.15625</v>
      </c>
      <c r="KJ245">
        <v>4.5590123013120003</v>
      </c>
      <c r="KK245">
        <v>107</v>
      </c>
      <c r="KL245">
        <v>42335.795138888891</v>
      </c>
      <c r="KM245">
        <v>7.1924790343680005</v>
      </c>
      <c r="KN245">
        <v>76.5</v>
      </c>
    </row>
    <row r="246" spans="37:300" x14ac:dyDescent="0.25">
      <c r="AN246">
        <v>42259.270833333336</v>
      </c>
      <c r="AO246">
        <v>1.1185154403839999</v>
      </c>
      <c r="AP246">
        <v>99.1</v>
      </c>
      <c r="AQ246">
        <v>42576.670138888891</v>
      </c>
      <c r="AR246">
        <v>1.1015253324288001</v>
      </c>
      <c r="AS246">
        <v>61.7</v>
      </c>
      <c r="CA246">
        <v>40978.354166666664</v>
      </c>
      <c r="CB246">
        <v>0.90613909094400003</v>
      </c>
      <c r="CC246">
        <v>29.4</v>
      </c>
      <c r="FM246">
        <v>42243.513888888891</v>
      </c>
      <c r="FN246">
        <v>0.95427773015040007</v>
      </c>
      <c r="FO246">
        <v>12.4</v>
      </c>
      <c r="IV246">
        <v>42243.486111111109</v>
      </c>
      <c r="IW246">
        <v>0.40776259092479999</v>
      </c>
      <c r="IX246">
        <v>3.1</v>
      </c>
      <c r="IY246">
        <v>42259.368055555555</v>
      </c>
      <c r="IZ246">
        <v>1.4328324375552002</v>
      </c>
      <c r="JA246">
        <v>12.8</v>
      </c>
      <c r="JB246">
        <v>42262.579861111109</v>
      </c>
      <c r="JC246">
        <v>2.4663973381631998</v>
      </c>
      <c r="JD246">
        <v>21.8</v>
      </c>
      <c r="JE246">
        <v>42576.659722222219</v>
      </c>
      <c r="JF246">
        <v>1.4922978153984001</v>
      </c>
      <c r="JG246">
        <v>60.9</v>
      </c>
      <c r="JH246">
        <v>42583.791666666664</v>
      </c>
      <c r="JI246">
        <v>0.77021822730239997</v>
      </c>
      <c r="JJ246">
        <v>12.5</v>
      </c>
      <c r="JN246">
        <v>41423.861111111109</v>
      </c>
      <c r="JO246">
        <v>15.800800398336001</v>
      </c>
      <c r="JP246">
        <v>70</v>
      </c>
      <c r="KF246">
        <v>42275.430555555555</v>
      </c>
      <c r="KG246">
        <v>9.4295099151360002</v>
      </c>
      <c r="KH246">
        <v>73.7</v>
      </c>
      <c r="KI246">
        <v>42332.166666666664</v>
      </c>
      <c r="KJ246">
        <v>4.5023786081280006</v>
      </c>
      <c r="KK246">
        <v>106</v>
      </c>
      <c r="KL246">
        <v>42335.798611111109</v>
      </c>
      <c r="KM246">
        <v>7.1924790343680005</v>
      </c>
      <c r="KN246">
        <v>76</v>
      </c>
    </row>
    <row r="247" spans="37:300" x14ac:dyDescent="0.25">
      <c r="AN247">
        <v>42259.274305555555</v>
      </c>
      <c r="AO247">
        <v>1.1411689176575999</v>
      </c>
      <c r="AP247">
        <v>97.9</v>
      </c>
      <c r="AQ247">
        <v>42576.673611111109</v>
      </c>
      <c r="AR247">
        <v>1.1213471250432001</v>
      </c>
      <c r="AS247">
        <v>61</v>
      </c>
      <c r="CA247">
        <v>40978.364583333336</v>
      </c>
      <c r="CB247">
        <v>0.89481235230720002</v>
      </c>
      <c r="CC247">
        <v>29.4</v>
      </c>
      <c r="FM247">
        <v>42243.517361111109</v>
      </c>
      <c r="FN247">
        <v>0.94861436083200001</v>
      </c>
      <c r="FO247">
        <v>12.4</v>
      </c>
      <c r="IV247">
        <v>42243.489583333336</v>
      </c>
      <c r="IW247">
        <v>0.40776259092479999</v>
      </c>
      <c r="IX247">
        <v>3.1</v>
      </c>
      <c r="IY247">
        <v>42259.371527777781</v>
      </c>
      <c r="IZ247">
        <v>1.4554859148288002</v>
      </c>
      <c r="JA247">
        <v>12.5</v>
      </c>
      <c r="JB247">
        <v>42262.583333333336</v>
      </c>
      <c r="JC247">
        <v>2.435248806912</v>
      </c>
      <c r="JD247">
        <v>21.4</v>
      </c>
      <c r="JE247">
        <v>42576.663194444445</v>
      </c>
      <c r="JF247">
        <v>1.4639809688064001</v>
      </c>
      <c r="JG247">
        <v>60.6</v>
      </c>
      <c r="JH247">
        <v>42583.802083333336</v>
      </c>
      <c r="JI247">
        <v>0.75322811934720002</v>
      </c>
      <c r="JJ247">
        <v>12.1</v>
      </c>
      <c r="JN247">
        <v>41423.864583333336</v>
      </c>
      <c r="JO247">
        <v>16.055652017664002</v>
      </c>
      <c r="JP247">
        <v>70.7</v>
      </c>
      <c r="KF247">
        <v>42275.434027777781</v>
      </c>
      <c r="KG247">
        <v>9.5144604549119993</v>
      </c>
      <c r="KH247">
        <v>73.5</v>
      </c>
      <c r="KI247">
        <v>42332.177083333336</v>
      </c>
      <c r="KJ247">
        <v>4.3324775285759998</v>
      </c>
      <c r="KK247">
        <v>105</v>
      </c>
      <c r="KL247">
        <v>42335.802083333336</v>
      </c>
      <c r="KM247">
        <v>7.1358453411839999</v>
      </c>
      <c r="KN247">
        <v>75.5</v>
      </c>
    </row>
    <row r="248" spans="37:300" x14ac:dyDescent="0.25">
      <c r="AN248">
        <v>42259.277777777781</v>
      </c>
      <c r="AO248">
        <v>1.1185154403839999</v>
      </c>
      <c r="AP248">
        <v>96.7</v>
      </c>
      <c r="AQ248">
        <v>42576.677083333336</v>
      </c>
      <c r="AR248">
        <v>1.1015253324288001</v>
      </c>
      <c r="AS248">
        <v>60.2</v>
      </c>
      <c r="CA248">
        <v>40978.375</v>
      </c>
      <c r="CB248">
        <v>0.88348561367040002</v>
      </c>
      <c r="CC248">
        <v>28.8</v>
      </c>
      <c r="FM248">
        <v>42243.520833333336</v>
      </c>
      <c r="FN248">
        <v>0.94295099151359996</v>
      </c>
      <c r="FO248">
        <v>12.4</v>
      </c>
      <c r="IV248">
        <v>42243.493055555555</v>
      </c>
      <c r="IW248">
        <v>0.38794079831040001</v>
      </c>
      <c r="IX248">
        <v>3.1</v>
      </c>
      <c r="IY248">
        <v>42259.375</v>
      </c>
      <c r="IZ248">
        <v>1.4328324375552002</v>
      </c>
      <c r="JA248">
        <v>12.2</v>
      </c>
      <c r="JB248">
        <v>42262.586805555555</v>
      </c>
      <c r="JC248">
        <v>2.435248806912</v>
      </c>
      <c r="JD248">
        <v>21</v>
      </c>
      <c r="JE248">
        <v>42576.666666666664</v>
      </c>
      <c r="JF248">
        <v>1.4639809688064001</v>
      </c>
      <c r="JG248">
        <v>60.2</v>
      </c>
      <c r="JH248">
        <v>42583.8125</v>
      </c>
      <c r="JI248">
        <v>0.73340632673280004</v>
      </c>
      <c r="JJ248">
        <v>11.8</v>
      </c>
      <c r="JN248">
        <v>41423.868055555555</v>
      </c>
      <c r="JO248">
        <v>16.140602557440001</v>
      </c>
      <c r="JP248">
        <v>71.400000000000006</v>
      </c>
      <c r="KF248">
        <v>42275.4375</v>
      </c>
      <c r="KG248">
        <v>9.4295099151360002</v>
      </c>
      <c r="KH248">
        <v>73.2</v>
      </c>
      <c r="KI248">
        <v>42332.1875</v>
      </c>
      <c r="KJ248">
        <v>4.3041606819839995</v>
      </c>
      <c r="KK248">
        <v>103</v>
      </c>
      <c r="KL248">
        <v>42335.805555555555</v>
      </c>
      <c r="KM248">
        <v>7.0792116480000002</v>
      </c>
      <c r="KN248">
        <v>75</v>
      </c>
    </row>
    <row r="249" spans="37:300" x14ac:dyDescent="0.25">
      <c r="AN249">
        <v>42259.28125</v>
      </c>
      <c r="AO249">
        <v>1.1185154403839999</v>
      </c>
      <c r="AP249">
        <v>95.4</v>
      </c>
      <c r="AQ249">
        <v>42576.680555555555</v>
      </c>
      <c r="AR249">
        <v>1.1015253324288001</v>
      </c>
      <c r="AS249">
        <v>59.4</v>
      </c>
      <c r="CA249">
        <v>40978.385416666664</v>
      </c>
      <c r="CB249">
        <v>0.87215887503360001</v>
      </c>
      <c r="CC249">
        <v>28.2</v>
      </c>
      <c r="FM249">
        <v>42243.524305555555</v>
      </c>
      <c r="FN249">
        <v>0.93445593753600009</v>
      </c>
      <c r="FO249">
        <v>12.1</v>
      </c>
      <c r="IV249">
        <v>42243.496527777781</v>
      </c>
      <c r="IW249">
        <v>0.38794079831040001</v>
      </c>
      <c r="IX249">
        <v>3</v>
      </c>
      <c r="IY249">
        <v>42259.378472222219</v>
      </c>
      <c r="IZ249">
        <v>1.4328324375552002</v>
      </c>
      <c r="JA249">
        <v>12</v>
      </c>
      <c r="JB249">
        <v>42262.590277777781</v>
      </c>
      <c r="JC249">
        <v>2.4012685910015996</v>
      </c>
      <c r="JD249">
        <v>20.6</v>
      </c>
      <c r="JE249">
        <v>42576.670138888891</v>
      </c>
      <c r="JF249">
        <v>1.4922978153984001</v>
      </c>
      <c r="JG249">
        <v>59.8</v>
      </c>
      <c r="JH249">
        <v>42583.822916666664</v>
      </c>
      <c r="JI249">
        <v>0.71641621877760009</v>
      </c>
      <c r="JJ249">
        <v>11.4</v>
      </c>
      <c r="JN249">
        <v>41423.871527777781</v>
      </c>
      <c r="JO249">
        <v>16.310503636991999</v>
      </c>
      <c r="JP249">
        <v>72.099999999999994</v>
      </c>
      <c r="KF249">
        <v>42275.440972222219</v>
      </c>
      <c r="KG249">
        <v>9.5710941480960017</v>
      </c>
      <c r="KH249">
        <v>73</v>
      </c>
      <c r="KI249">
        <v>42332.197916666664</v>
      </c>
      <c r="KJ249">
        <v>4.2192101422080004</v>
      </c>
      <c r="KK249">
        <v>102</v>
      </c>
      <c r="KL249">
        <v>42335.809027777781</v>
      </c>
      <c r="KM249">
        <v>7.0792116480000002</v>
      </c>
      <c r="KN249">
        <v>74.599999999999994</v>
      </c>
    </row>
    <row r="250" spans="37:300" x14ac:dyDescent="0.25">
      <c r="AN250">
        <v>42259.284722222219</v>
      </c>
      <c r="AO250">
        <v>1.1185154403839999</v>
      </c>
      <c r="AP250">
        <v>94.2</v>
      </c>
      <c r="AQ250">
        <v>42576.684027777781</v>
      </c>
      <c r="AR250">
        <v>1.1015253324288001</v>
      </c>
      <c r="AS250">
        <v>58.7</v>
      </c>
      <c r="CA250">
        <v>40978.395833333336</v>
      </c>
      <c r="CB250">
        <v>0.86083213639680001</v>
      </c>
      <c r="CC250">
        <v>28.2</v>
      </c>
      <c r="FM250">
        <v>42243.527777777781</v>
      </c>
      <c r="FN250">
        <v>0.92879256821759992</v>
      </c>
      <c r="FO250">
        <v>12.1</v>
      </c>
      <c r="IV250">
        <v>42243.5</v>
      </c>
      <c r="IW250">
        <v>0.41908932956160005</v>
      </c>
      <c r="IX250">
        <v>3</v>
      </c>
      <c r="IY250">
        <v>42259.381944444445</v>
      </c>
      <c r="IZ250">
        <v>1.4101789602815999</v>
      </c>
      <c r="JA250">
        <v>11.7</v>
      </c>
      <c r="JB250">
        <v>42262.59375</v>
      </c>
      <c r="JC250">
        <v>2.3701200597504002</v>
      </c>
      <c r="JD250">
        <v>20.2</v>
      </c>
      <c r="JE250">
        <v>42576.673611111109</v>
      </c>
      <c r="JF250">
        <v>1.4639809688064001</v>
      </c>
      <c r="JG250">
        <v>59.5</v>
      </c>
      <c r="JH250">
        <v>42583.833333333336</v>
      </c>
      <c r="JI250">
        <v>0.68243600286720008</v>
      </c>
      <c r="JJ250">
        <v>11</v>
      </c>
      <c r="JN250">
        <v>41423.875</v>
      </c>
      <c r="JO250">
        <v>16.225553097216</v>
      </c>
      <c r="JP250">
        <v>72.8</v>
      </c>
      <c r="KF250">
        <v>42275.444444444445</v>
      </c>
      <c r="KG250">
        <v>9.5144604549119993</v>
      </c>
      <c r="KH250">
        <v>72.7</v>
      </c>
      <c r="KI250">
        <v>42332.208333333336</v>
      </c>
      <c r="KJ250">
        <v>4.1059427558400001</v>
      </c>
      <c r="KK250">
        <v>101</v>
      </c>
      <c r="KL250">
        <v>42335.8125</v>
      </c>
      <c r="KM250">
        <v>7.0792116480000002</v>
      </c>
      <c r="KN250">
        <v>74.099999999999994</v>
      </c>
    </row>
    <row r="251" spans="37:300" x14ac:dyDescent="0.25">
      <c r="AN251">
        <v>42259.288194444445</v>
      </c>
      <c r="AO251">
        <v>1.1185154403839999</v>
      </c>
      <c r="AP251">
        <v>93</v>
      </c>
      <c r="AQ251">
        <v>42576.6875</v>
      </c>
      <c r="AR251">
        <v>1.0788718551552001</v>
      </c>
      <c r="AS251">
        <v>58</v>
      </c>
      <c r="CA251">
        <v>40978.40625</v>
      </c>
      <c r="CB251">
        <v>0.84950539776</v>
      </c>
      <c r="CC251">
        <v>27.1</v>
      </c>
      <c r="FM251">
        <v>42243.53125</v>
      </c>
      <c r="FN251">
        <v>0.92312919889920009</v>
      </c>
      <c r="FO251">
        <v>12.1</v>
      </c>
      <c r="IV251">
        <v>42243.503472222219</v>
      </c>
      <c r="IW251">
        <v>0.39643585228800005</v>
      </c>
      <c r="IX251">
        <v>3</v>
      </c>
      <c r="IY251">
        <v>42259.385416666664</v>
      </c>
      <c r="IZ251">
        <v>1.4101789602815999</v>
      </c>
      <c r="JA251">
        <v>11.4</v>
      </c>
      <c r="JE251">
        <v>42576.677083333336</v>
      </c>
      <c r="JF251">
        <v>1.4356641222144</v>
      </c>
      <c r="JG251">
        <v>59.1</v>
      </c>
      <c r="JH251">
        <v>42583.84375</v>
      </c>
      <c r="JI251">
        <v>0.68243600286720008</v>
      </c>
      <c r="JJ251">
        <v>10.7</v>
      </c>
      <c r="JN251">
        <v>41423.878472222219</v>
      </c>
      <c r="JO251">
        <v>16.508721563136</v>
      </c>
      <c r="JP251">
        <v>73.599999999999994</v>
      </c>
      <c r="KF251">
        <v>42275.447916666664</v>
      </c>
      <c r="KG251">
        <v>9.5710941480960017</v>
      </c>
      <c r="KH251">
        <v>72.5</v>
      </c>
      <c r="KL251">
        <v>42335.815972222219</v>
      </c>
      <c r="KM251">
        <v>6.9942611082240003</v>
      </c>
      <c r="KN251">
        <v>73.599999999999994</v>
      </c>
    </row>
    <row r="252" spans="37:300" x14ac:dyDescent="0.25">
      <c r="AN252">
        <v>42259.291666666664</v>
      </c>
      <c r="AO252">
        <v>1.0958619631104003</v>
      </c>
      <c r="AP252">
        <v>91.7</v>
      </c>
      <c r="AQ252">
        <v>42576.690972222219</v>
      </c>
      <c r="AR252">
        <v>1.0788718551552001</v>
      </c>
      <c r="AS252">
        <v>57.2</v>
      </c>
      <c r="CA252">
        <v>40978.416666666664</v>
      </c>
      <c r="CB252">
        <v>0.84101034378240003</v>
      </c>
      <c r="CC252">
        <v>27.1</v>
      </c>
      <c r="FM252">
        <v>42243.534722222219</v>
      </c>
      <c r="FN252">
        <v>0.91746582958080003</v>
      </c>
      <c r="FO252">
        <v>11.8</v>
      </c>
      <c r="IV252">
        <v>42243.506944444445</v>
      </c>
      <c r="IW252">
        <v>0.38794079831040001</v>
      </c>
      <c r="IX252">
        <v>3</v>
      </c>
      <c r="IY252">
        <v>42259.388888888891</v>
      </c>
      <c r="IZ252">
        <v>1.4101789602815999</v>
      </c>
      <c r="JA252">
        <v>11.2</v>
      </c>
      <c r="JE252">
        <v>42576.680555555555</v>
      </c>
      <c r="JF252">
        <v>1.3818621136895999</v>
      </c>
      <c r="JG252">
        <v>58.7</v>
      </c>
      <c r="JH252">
        <v>42583.854166666664</v>
      </c>
      <c r="JI252">
        <v>0.64845578695680006</v>
      </c>
      <c r="JJ252">
        <v>10.3</v>
      </c>
      <c r="JN252">
        <v>41423.881944444445</v>
      </c>
      <c r="JO252">
        <v>16.593672102912002</v>
      </c>
      <c r="JP252">
        <v>74.3</v>
      </c>
      <c r="KF252">
        <v>42275.451388888891</v>
      </c>
      <c r="KG252">
        <v>9.6843615344640011</v>
      </c>
      <c r="KH252">
        <v>72.2</v>
      </c>
      <c r="KL252">
        <v>42335.819444444445</v>
      </c>
      <c r="KM252">
        <v>6.9376274150400006</v>
      </c>
      <c r="KN252">
        <v>73.099999999999994</v>
      </c>
    </row>
    <row r="253" spans="37:300" x14ac:dyDescent="0.25">
      <c r="AN253">
        <v>42259.295138888891</v>
      </c>
      <c r="AO253">
        <v>1.0760401704959999</v>
      </c>
      <c r="AP253">
        <v>90.5</v>
      </c>
      <c r="AQ253">
        <v>42576.694444444445</v>
      </c>
      <c r="AR253">
        <v>1.0788718551552001</v>
      </c>
      <c r="AS253">
        <v>56.5</v>
      </c>
      <c r="CA253">
        <v>40978.427083333336</v>
      </c>
      <c r="CB253">
        <v>0.82968360514560002</v>
      </c>
      <c r="CC253">
        <v>27.1</v>
      </c>
      <c r="FM253">
        <v>42243.538194444445</v>
      </c>
      <c r="FN253">
        <v>0.90897077560320005</v>
      </c>
      <c r="FO253">
        <v>11.8</v>
      </c>
      <c r="IV253">
        <v>42243.510416666664</v>
      </c>
      <c r="IW253">
        <v>0.39643585228800005</v>
      </c>
      <c r="IX253">
        <v>3</v>
      </c>
      <c r="IY253">
        <v>42259.392361111109</v>
      </c>
      <c r="IZ253">
        <v>1.3620403210752001</v>
      </c>
      <c r="JA253">
        <v>10.9</v>
      </c>
      <c r="JE253">
        <v>42576.684027777781</v>
      </c>
      <c r="JF253">
        <v>1.4639809688064001</v>
      </c>
      <c r="JG253">
        <v>58.4</v>
      </c>
      <c r="JH253">
        <v>42583.864583333336</v>
      </c>
      <c r="JI253">
        <v>0.6314656790016</v>
      </c>
      <c r="JJ253">
        <v>10</v>
      </c>
      <c r="JN253">
        <v>41423.885416666664</v>
      </c>
      <c r="JO253">
        <v>16.763573182464</v>
      </c>
      <c r="JP253">
        <v>75</v>
      </c>
      <c r="KF253">
        <v>42275.454861111109</v>
      </c>
      <c r="KG253">
        <v>9.6843615344640011</v>
      </c>
      <c r="KH253">
        <v>72</v>
      </c>
      <c r="KL253">
        <v>42335.822916666664</v>
      </c>
      <c r="KM253">
        <v>6.9376274150400006</v>
      </c>
      <c r="KN253">
        <v>72.599999999999994</v>
      </c>
    </row>
    <row r="254" spans="37:300" x14ac:dyDescent="0.25">
      <c r="AN254">
        <v>42259.298611111109</v>
      </c>
      <c r="AO254">
        <v>1.0760401704959999</v>
      </c>
      <c r="AP254">
        <v>89.2</v>
      </c>
      <c r="AQ254">
        <v>42576.697916666664</v>
      </c>
      <c r="AR254">
        <v>1.0590500625407999</v>
      </c>
      <c r="AS254">
        <v>55.7</v>
      </c>
      <c r="CA254">
        <v>40978.4375</v>
      </c>
      <c r="CB254">
        <v>0.81835686650879991</v>
      </c>
      <c r="CC254">
        <v>26.5</v>
      </c>
      <c r="FM254">
        <v>42243.541666666664</v>
      </c>
      <c r="FN254">
        <v>0.9033074062848</v>
      </c>
      <c r="FO254">
        <v>11.8</v>
      </c>
      <c r="IV254">
        <v>42243.513888888891</v>
      </c>
      <c r="IW254">
        <v>0.38794079831040001</v>
      </c>
      <c r="IX254">
        <v>3</v>
      </c>
      <c r="IY254">
        <v>42259.395833333336</v>
      </c>
      <c r="IZ254">
        <v>1.3875254830079999</v>
      </c>
      <c r="JA254">
        <v>10.8</v>
      </c>
      <c r="JE254">
        <v>42576.6875</v>
      </c>
      <c r="JF254">
        <v>1.4073472756224001</v>
      </c>
      <c r="JG254">
        <v>58</v>
      </c>
      <c r="JH254">
        <v>42583.875</v>
      </c>
      <c r="JI254">
        <v>0.61447557104639994</v>
      </c>
      <c r="JJ254">
        <v>9.6</v>
      </c>
      <c r="JN254">
        <v>41423.888888888891</v>
      </c>
      <c r="JO254">
        <v>16.678622642688001</v>
      </c>
      <c r="JP254">
        <v>105</v>
      </c>
      <c r="KF254">
        <v>42275.458333333336</v>
      </c>
      <c r="KG254">
        <v>9.7409952276479999</v>
      </c>
      <c r="KH254">
        <v>71.7</v>
      </c>
      <c r="KL254">
        <v>42335.826388888891</v>
      </c>
      <c r="KM254">
        <v>6.8243600286720003</v>
      </c>
      <c r="KN254">
        <v>72.2</v>
      </c>
    </row>
    <row r="255" spans="37:300" x14ac:dyDescent="0.25">
      <c r="AN255">
        <v>42259.302083333336</v>
      </c>
      <c r="AO255">
        <v>1.0760401704959999</v>
      </c>
      <c r="AP255">
        <v>88</v>
      </c>
      <c r="AQ255">
        <v>42576.701388888891</v>
      </c>
      <c r="AR255">
        <v>1.0590500625407999</v>
      </c>
      <c r="AS255">
        <v>55</v>
      </c>
      <c r="CA255">
        <v>40978.447916666664</v>
      </c>
      <c r="CB255">
        <v>0.80703012787200001</v>
      </c>
      <c r="CC255">
        <v>25.9</v>
      </c>
      <c r="FM255">
        <v>42243.545138888891</v>
      </c>
      <c r="FN255">
        <v>0.89764403696640005</v>
      </c>
      <c r="FO255">
        <v>11.8</v>
      </c>
      <c r="IV255">
        <v>42243.517361111109</v>
      </c>
      <c r="IW255">
        <v>0.39643585228800005</v>
      </c>
      <c r="IX255">
        <v>3</v>
      </c>
      <c r="IY255">
        <v>42259.399305555555</v>
      </c>
      <c r="IZ255">
        <v>1.4101789602815999</v>
      </c>
      <c r="JA255">
        <v>10.8</v>
      </c>
      <c r="JE255">
        <v>42576.690972222219</v>
      </c>
      <c r="JF255">
        <v>1.3818621136895999</v>
      </c>
      <c r="JG255">
        <v>57.6</v>
      </c>
      <c r="JH255">
        <v>42583.885416666664</v>
      </c>
      <c r="JI255">
        <v>0.61447557104639994</v>
      </c>
      <c r="JJ255">
        <v>9.1999999999999993</v>
      </c>
      <c r="JN255">
        <v>41423.892361111109</v>
      </c>
      <c r="JO255">
        <v>16.593672102912002</v>
      </c>
      <c r="JP255">
        <v>135</v>
      </c>
      <c r="KF255">
        <v>42275.461805555555</v>
      </c>
      <c r="KG255">
        <v>9.8259457674240007</v>
      </c>
      <c r="KH255">
        <v>71.400000000000006</v>
      </c>
      <c r="KL255">
        <v>42335.829861111109</v>
      </c>
      <c r="KM255">
        <v>6.79604318208</v>
      </c>
      <c r="KN255">
        <v>71.7</v>
      </c>
    </row>
    <row r="256" spans="37:300" x14ac:dyDescent="0.25">
      <c r="AN256">
        <v>42259.305555555555</v>
      </c>
      <c r="AO256">
        <v>1.0760401704959999</v>
      </c>
      <c r="AP256">
        <v>86.8</v>
      </c>
      <c r="AQ256">
        <v>42576.704861111109</v>
      </c>
      <c r="AR256">
        <v>1.0590500625407999</v>
      </c>
      <c r="AS256">
        <v>54.2</v>
      </c>
      <c r="CA256">
        <v>40978.458333333336</v>
      </c>
      <c r="CB256">
        <v>0.79570338923520012</v>
      </c>
      <c r="CC256">
        <v>27.1</v>
      </c>
      <c r="FM256">
        <v>42243.548611111109</v>
      </c>
      <c r="FN256">
        <v>0.88914898298879996</v>
      </c>
      <c r="FO256">
        <v>11.8</v>
      </c>
      <c r="IV256">
        <v>42243.520833333336</v>
      </c>
      <c r="IW256">
        <v>0.38794079831040001</v>
      </c>
      <c r="IX256">
        <v>3</v>
      </c>
      <c r="IY256">
        <v>42259.402777777781</v>
      </c>
      <c r="IZ256">
        <v>1.4328324375552002</v>
      </c>
      <c r="JA256">
        <v>10.7</v>
      </c>
      <c r="JE256">
        <v>42576.694444444445</v>
      </c>
      <c r="JF256">
        <v>1.3818621136895999</v>
      </c>
      <c r="JG256">
        <v>57.3</v>
      </c>
      <c r="JH256">
        <v>42583.895833333336</v>
      </c>
      <c r="JI256">
        <v>0.58332703979520006</v>
      </c>
      <c r="JJ256">
        <v>8.9</v>
      </c>
      <c r="JN256">
        <v>41423.895833333336</v>
      </c>
      <c r="JO256">
        <v>16.84852372224</v>
      </c>
      <c r="JP256">
        <v>165</v>
      </c>
      <c r="KF256">
        <v>42275.465277777781</v>
      </c>
      <c r="KG256">
        <v>9.8259457674240007</v>
      </c>
      <c r="KH256">
        <v>71.2</v>
      </c>
      <c r="KL256">
        <v>42335.833333333336</v>
      </c>
      <c r="KM256">
        <v>6.79604318208</v>
      </c>
      <c r="KN256">
        <v>71.2</v>
      </c>
    </row>
    <row r="257" spans="40:300" x14ac:dyDescent="0.25">
      <c r="AN257">
        <v>42259.309027777781</v>
      </c>
      <c r="AO257">
        <v>1.0760401704959999</v>
      </c>
      <c r="AP257">
        <v>85.5</v>
      </c>
      <c r="AQ257">
        <v>42576.708333333336</v>
      </c>
      <c r="AR257">
        <v>1.0363965852672001</v>
      </c>
      <c r="AS257">
        <v>53.5</v>
      </c>
      <c r="CA257">
        <v>40978.479166666664</v>
      </c>
      <c r="CB257">
        <v>0.77304991196160011</v>
      </c>
      <c r="CC257">
        <v>28.8</v>
      </c>
      <c r="FM257">
        <v>42243.552083333336</v>
      </c>
      <c r="FN257">
        <v>0.88348561367040002</v>
      </c>
      <c r="FO257">
        <v>11.5</v>
      </c>
      <c r="IV257">
        <v>42243.524305555555</v>
      </c>
      <c r="IW257">
        <v>0.37661405967360001</v>
      </c>
      <c r="IX257">
        <v>3</v>
      </c>
      <c r="IY257">
        <v>42259.40625</v>
      </c>
      <c r="IZ257">
        <v>1.3620403210752001</v>
      </c>
      <c r="JA257">
        <v>10.6</v>
      </c>
      <c r="JE257">
        <v>42576.697916666664</v>
      </c>
      <c r="JF257">
        <v>1.4073472756224001</v>
      </c>
      <c r="JG257">
        <v>56.9</v>
      </c>
      <c r="JH257">
        <v>42583.90625</v>
      </c>
      <c r="JI257">
        <v>0.58332703979520006</v>
      </c>
      <c r="JJ257">
        <v>8.5</v>
      </c>
      <c r="JN257">
        <v>41423.899305555555</v>
      </c>
      <c r="JO257">
        <v>16.763573182464</v>
      </c>
      <c r="JP257">
        <v>163</v>
      </c>
      <c r="KF257">
        <v>42275.46875</v>
      </c>
      <c r="KG257">
        <v>9.8259457674240007</v>
      </c>
      <c r="KH257">
        <v>70.900000000000006</v>
      </c>
      <c r="KL257">
        <v>42335.836805555555</v>
      </c>
      <c r="KM257">
        <v>6.7394094888959994</v>
      </c>
      <c r="KN257">
        <v>70.7</v>
      </c>
    </row>
    <row r="258" spans="40:300" x14ac:dyDescent="0.25">
      <c r="AN258">
        <v>42259.3125</v>
      </c>
      <c r="AO258">
        <v>1.0533866932224001</v>
      </c>
      <c r="AP258">
        <v>84.3</v>
      </c>
      <c r="AQ258">
        <v>42576.711805555555</v>
      </c>
      <c r="AR258">
        <v>1.0363965852672001</v>
      </c>
      <c r="AS258">
        <v>52.7</v>
      </c>
      <c r="FM258">
        <v>42243.555555555555</v>
      </c>
      <c r="FN258">
        <v>0.87782224435199996</v>
      </c>
      <c r="FO258">
        <v>11.5</v>
      </c>
      <c r="IV258">
        <v>42243.527777777781</v>
      </c>
      <c r="IW258">
        <v>0.37661405967360001</v>
      </c>
      <c r="IX258">
        <v>3</v>
      </c>
      <c r="IY258">
        <v>42259.409722222219</v>
      </c>
      <c r="IZ258">
        <v>1.3393868438015999</v>
      </c>
      <c r="JA258">
        <v>10.5</v>
      </c>
      <c r="JE258">
        <v>42576.701388888891</v>
      </c>
      <c r="JF258">
        <v>1.3818621136895999</v>
      </c>
      <c r="JG258">
        <v>56.5</v>
      </c>
      <c r="JH258">
        <v>42583.916666666664</v>
      </c>
      <c r="JI258">
        <v>0.56916861649920003</v>
      </c>
      <c r="JJ258">
        <v>8.1</v>
      </c>
      <c r="JN258">
        <v>41423.902777777781</v>
      </c>
      <c r="JO258">
        <v>16.593672102912002</v>
      </c>
      <c r="JP258">
        <v>161</v>
      </c>
      <c r="KF258">
        <v>42275.472222222219</v>
      </c>
      <c r="KG258">
        <v>9.8259457674240007</v>
      </c>
      <c r="KH258">
        <v>70.7</v>
      </c>
      <c r="KL258">
        <v>42335.840277777781</v>
      </c>
      <c r="KM258">
        <v>6.7394094888959994</v>
      </c>
      <c r="KN258">
        <v>70.2</v>
      </c>
    </row>
    <row r="259" spans="40:300" x14ac:dyDescent="0.25">
      <c r="AN259">
        <v>42259.315972222219</v>
      </c>
      <c r="AO259">
        <v>1.0109114233344001</v>
      </c>
      <c r="AP259">
        <v>83</v>
      </c>
      <c r="AQ259">
        <v>42576.715277777781</v>
      </c>
      <c r="AR259">
        <v>1.0165747926527999</v>
      </c>
      <c r="AS259">
        <v>52</v>
      </c>
      <c r="FM259">
        <v>42243.559027777781</v>
      </c>
      <c r="FN259">
        <v>0.86932719037440009</v>
      </c>
      <c r="FO259">
        <v>11.2</v>
      </c>
      <c r="IV259">
        <v>42243.53125</v>
      </c>
      <c r="IW259">
        <v>0.36811900569599998</v>
      </c>
      <c r="IX259">
        <v>2.9</v>
      </c>
      <c r="IY259">
        <v>42259.413194444445</v>
      </c>
      <c r="IZ259">
        <v>1.3875254830079999</v>
      </c>
      <c r="JA259">
        <v>10.4</v>
      </c>
      <c r="JE259">
        <v>42576.704861111109</v>
      </c>
      <c r="JF259">
        <v>1.3818621136895999</v>
      </c>
      <c r="JG259">
        <v>56.2</v>
      </c>
      <c r="JH259">
        <v>42583.927083333336</v>
      </c>
      <c r="JI259">
        <v>0.55217850854399997</v>
      </c>
      <c r="JJ259">
        <v>7.8</v>
      </c>
      <c r="JN259">
        <v>41423.90625</v>
      </c>
      <c r="JO259">
        <v>16.678622642688001</v>
      </c>
      <c r="JP259">
        <v>159</v>
      </c>
      <c r="KF259">
        <v>42275.475694444445</v>
      </c>
      <c r="KG259">
        <v>9.9392131537920001</v>
      </c>
      <c r="KH259">
        <v>70.400000000000006</v>
      </c>
      <c r="KL259">
        <v>42335.84375</v>
      </c>
      <c r="KM259">
        <v>6.626142102528001</v>
      </c>
      <c r="KN259">
        <v>69.900000000000006</v>
      </c>
    </row>
    <row r="260" spans="40:300" x14ac:dyDescent="0.25">
      <c r="AN260">
        <v>42259.319444444445</v>
      </c>
      <c r="AO260">
        <v>1.0109114233344001</v>
      </c>
      <c r="AP260">
        <v>81.8</v>
      </c>
      <c r="AQ260">
        <v>42576.71875</v>
      </c>
      <c r="AR260">
        <v>1.0165747926527999</v>
      </c>
      <c r="AS260">
        <v>51.2</v>
      </c>
      <c r="FM260">
        <v>42243.5625</v>
      </c>
      <c r="FN260">
        <v>0.86366382105600004</v>
      </c>
      <c r="FO260">
        <v>11.2</v>
      </c>
      <c r="IV260">
        <v>42243.534722222219</v>
      </c>
      <c r="IW260">
        <v>0.36811900569599998</v>
      </c>
      <c r="IX260">
        <v>2.9</v>
      </c>
      <c r="IY260">
        <v>42259.416666666664</v>
      </c>
      <c r="IZ260">
        <v>1.3620403210752001</v>
      </c>
      <c r="JA260">
        <v>10.3</v>
      </c>
      <c r="JE260">
        <v>42576.708333333336</v>
      </c>
      <c r="JF260">
        <v>1.3818621136895999</v>
      </c>
      <c r="JG260">
        <v>55.8</v>
      </c>
      <c r="JH260">
        <v>42583.9375</v>
      </c>
      <c r="JI260">
        <v>0.53802008524799994</v>
      </c>
      <c r="JJ260">
        <v>7.4</v>
      </c>
      <c r="JN260">
        <v>41423.909722222219</v>
      </c>
      <c r="JO260">
        <v>16.593672102912002</v>
      </c>
      <c r="JP260">
        <v>157</v>
      </c>
      <c r="KF260">
        <v>42275.479166666664</v>
      </c>
      <c r="KG260">
        <v>9.8825794606079995</v>
      </c>
      <c r="KH260">
        <v>70.2</v>
      </c>
      <c r="KL260">
        <v>42335.847222222219</v>
      </c>
      <c r="KM260">
        <v>6.626142102528001</v>
      </c>
      <c r="KN260">
        <v>69.599999999999994</v>
      </c>
    </row>
    <row r="261" spans="40:300" x14ac:dyDescent="0.25">
      <c r="AN261">
        <v>42259.322916666664</v>
      </c>
      <c r="AO261">
        <v>0.98825794606079997</v>
      </c>
      <c r="AP261">
        <v>80.599999999999994</v>
      </c>
      <c r="AQ261">
        <v>42576.722222222219</v>
      </c>
      <c r="AR261">
        <v>0.99675300003840017</v>
      </c>
      <c r="AS261">
        <v>50.5</v>
      </c>
      <c r="FM261">
        <v>42243.565972222219</v>
      </c>
      <c r="FN261">
        <v>0.85800045173760009</v>
      </c>
      <c r="FO261">
        <v>11.2</v>
      </c>
      <c r="IV261">
        <v>42243.538194444445</v>
      </c>
      <c r="IW261">
        <v>0.3596239517184</v>
      </c>
      <c r="IX261">
        <v>2.9</v>
      </c>
      <c r="IY261">
        <v>42259.420138888891</v>
      </c>
      <c r="IZ261">
        <v>1.3620403210752001</v>
      </c>
      <c r="JA261">
        <v>10.199999999999999</v>
      </c>
      <c r="JE261">
        <v>42576.711805555555</v>
      </c>
      <c r="JF261">
        <v>1.3535452670975998</v>
      </c>
      <c r="JG261">
        <v>55.4</v>
      </c>
      <c r="JH261">
        <v>42583.947916666664</v>
      </c>
      <c r="JI261">
        <v>0.52386166195200001</v>
      </c>
      <c r="JJ261">
        <v>7.1</v>
      </c>
      <c r="JN261">
        <v>41423.913194444445</v>
      </c>
      <c r="JO261">
        <v>16.593672102912002</v>
      </c>
      <c r="JP261">
        <v>155</v>
      </c>
      <c r="KF261">
        <v>42275.482638888891</v>
      </c>
      <c r="KG261">
        <v>10.024163693567999</v>
      </c>
      <c r="KH261">
        <v>69.900000000000006</v>
      </c>
      <c r="KL261">
        <v>42335.850694444445</v>
      </c>
      <c r="KM261">
        <v>6.5695084093440004</v>
      </c>
      <c r="KN261">
        <v>69.3</v>
      </c>
    </row>
    <row r="262" spans="40:300" x14ac:dyDescent="0.25">
      <c r="AN262">
        <v>42259.326388888891</v>
      </c>
      <c r="AO262">
        <v>0.98825794606079997</v>
      </c>
      <c r="AP262">
        <v>79.3</v>
      </c>
      <c r="AQ262">
        <v>42576.725694444445</v>
      </c>
      <c r="AR262">
        <v>0.99675300003840017</v>
      </c>
      <c r="AS262">
        <v>49.7</v>
      </c>
      <c r="FM262">
        <v>42243.569444444445</v>
      </c>
      <c r="FN262">
        <v>0.84950539776</v>
      </c>
      <c r="FO262">
        <v>11.2</v>
      </c>
      <c r="IV262">
        <v>42243.541666666664</v>
      </c>
      <c r="IW262">
        <v>0.37661405967360001</v>
      </c>
      <c r="IX262">
        <v>2.9</v>
      </c>
      <c r="IY262">
        <v>42259.423611111109</v>
      </c>
      <c r="IZ262">
        <v>1.2969115739136001</v>
      </c>
      <c r="JA262">
        <v>10.199999999999999</v>
      </c>
      <c r="JE262">
        <v>42576.715277777781</v>
      </c>
      <c r="JF262">
        <v>1.3535452670975998</v>
      </c>
      <c r="JG262">
        <v>55.1</v>
      </c>
      <c r="JH262">
        <v>42583.958333333336</v>
      </c>
      <c r="JI262">
        <v>0.50970323865599998</v>
      </c>
      <c r="JJ262">
        <v>6.7</v>
      </c>
      <c r="JN262">
        <v>41423.916666666664</v>
      </c>
      <c r="JO262">
        <v>16.508721563136</v>
      </c>
      <c r="JP262">
        <v>153</v>
      </c>
      <c r="KF262">
        <v>42275.486111111109</v>
      </c>
      <c r="KG262">
        <v>10.024163693567999</v>
      </c>
      <c r="KH262">
        <v>69.7</v>
      </c>
      <c r="KL262">
        <v>42335.854166666664</v>
      </c>
      <c r="KM262">
        <v>6.5411915627520001</v>
      </c>
      <c r="KN262">
        <v>69</v>
      </c>
    </row>
    <row r="263" spans="40:300" x14ac:dyDescent="0.25">
      <c r="AN263">
        <v>42259.329861111109</v>
      </c>
      <c r="AO263">
        <v>0.98825794606079997</v>
      </c>
      <c r="AP263">
        <v>78.099999999999994</v>
      </c>
      <c r="AQ263">
        <v>42576.729166666664</v>
      </c>
      <c r="AR263">
        <v>0.99675300003840017</v>
      </c>
      <c r="AS263">
        <v>49</v>
      </c>
      <c r="FM263">
        <v>42243.572916666664</v>
      </c>
      <c r="FN263">
        <v>0.84384202844160006</v>
      </c>
      <c r="FO263">
        <v>11.2</v>
      </c>
      <c r="IV263">
        <v>42243.545138888891</v>
      </c>
      <c r="IW263">
        <v>0.34829721308160005</v>
      </c>
      <c r="IX263">
        <v>2.9</v>
      </c>
      <c r="IY263">
        <v>42259.427083333336</v>
      </c>
      <c r="IZ263">
        <v>1.2969115739136001</v>
      </c>
      <c r="JA263">
        <v>10.1</v>
      </c>
      <c r="JE263">
        <v>42576.71875</v>
      </c>
      <c r="JF263">
        <v>1.3280601051648</v>
      </c>
      <c r="JG263">
        <v>54.7</v>
      </c>
      <c r="JH263">
        <v>42583.96875</v>
      </c>
      <c r="JI263">
        <v>0.49554481536000006</v>
      </c>
      <c r="JJ263">
        <v>6.3</v>
      </c>
      <c r="JN263">
        <v>41423.920138888891</v>
      </c>
      <c r="JO263">
        <v>16.395454176768002</v>
      </c>
      <c r="JP263">
        <v>151</v>
      </c>
      <c r="KF263">
        <v>42275.489583333336</v>
      </c>
      <c r="KG263">
        <v>9.9392131537920001</v>
      </c>
      <c r="KH263">
        <v>69.400000000000006</v>
      </c>
      <c r="KL263">
        <v>42335.857638888891</v>
      </c>
      <c r="KM263">
        <v>6.4845578695680004</v>
      </c>
      <c r="KN263">
        <v>68.599999999999994</v>
      </c>
    </row>
    <row r="264" spans="40:300" x14ac:dyDescent="0.25">
      <c r="AN264">
        <v>42259.333333333336</v>
      </c>
      <c r="AO264">
        <v>0.98825794606079997</v>
      </c>
      <c r="AP264">
        <v>76.900000000000006</v>
      </c>
      <c r="AQ264">
        <v>42576.732638888891</v>
      </c>
      <c r="AR264">
        <v>0.97693120742400008</v>
      </c>
      <c r="AS264">
        <v>48.2</v>
      </c>
      <c r="FM264">
        <v>42243.576388888891</v>
      </c>
      <c r="FN264">
        <v>0.83817865912320011</v>
      </c>
      <c r="FO264">
        <v>10.9</v>
      </c>
      <c r="IV264">
        <v>42243.548611111109</v>
      </c>
      <c r="IW264">
        <v>0.3596239517184</v>
      </c>
      <c r="IX264">
        <v>2.9</v>
      </c>
      <c r="IY264">
        <v>42259.430555555555</v>
      </c>
      <c r="IZ264">
        <v>1.2969115739136001</v>
      </c>
      <c r="JA264">
        <v>10</v>
      </c>
      <c r="JE264">
        <v>42576.722222222219</v>
      </c>
      <c r="JF264">
        <v>1.3280601051648</v>
      </c>
      <c r="JG264">
        <v>54.5</v>
      </c>
      <c r="JH264">
        <v>42583.979166666664</v>
      </c>
      <c r="JI264">
        <v>0.48138639206400002</v>
      </c>
      <c r="JJ264">
        <v>6</v>
      </c>
      <c r="JN264">
        <v>41423.923611111109</v>
      </c>
      <c r="JO264">
        <v>16.310503636991999</v>
      </c>
      <c r="JP264">
        <v>149</v>
      </c>
      <c r="KF264">
        <v>42275.493055555555</v>
      </c>
      <c r="KG264">
        <v>10.024163693567999</v>
      </c>
      <c r="KH264">
        <v>69.2</v>
      </c>
      <c r="KL264">
        <v>42335.861111111109</v>
      </c>
      <c r="KM264">
        <v>6.4845578695680004</v>
      </c>
      <c r="KN264">
        <v>68.3</v>
      </c>
    </row>
    <row r="265" spans="40:300" x14ac:dyDescent="0.25">
      <c r="AN265">
        <v>42259.336805555555</v>
      </c>
      <c r="AO265">
        <v>0.98825794606079997</v>
      </c>
      <c r="AP265">
        <v>75.599999999999994</v>
      </c>
      <c r="AQ265">
        <v>42576.736111111109</v>
      </c>
      <c r="AR265">
        <v>0.97693120742400008</v>
      </c>
      <c r="AS265">
        <v>47.5</v>
      </c>
      <c r="FM265">
        <v>42243.579861111109</v>
      </c>
      <c r="FN265">
        <v>0.83251528980479994</v>
      </c>
      <c r="FO265">
        <v>10.9</v>
      </c>
      <c r="IV265">
        <v>42243.552083333336</v>
      </c>
      <c r="IW265">
        <v>0.3596239517184</v>
      </c>
      <c r="IX265">
        <v>2.9</v>
      </c>
      <c r="IY265">
        <v>42259.434027777781</v>
      </c>
      <c r="IZ265">
        <v>1.3195650511872001</v>
      </c>
      <c r="JA265">
        <v>9.9</v>
      </c>
      <c r="JE265">
        <v>42576.725694444445</v>
      </c>
      <c r="JF265">
        <v>1.4356641222144</v>
      </c>
      <c r="JG265">
        <v>54.2</v>
      </c>
      <c r="JH265">
        <v>42583.989583333336</v>
      </c>
      <c r="JI265">
        <v>0.48138639206400002</v>
      </c>
      <c r="JJ265">
        <v>5.6</v>
      </c>
      <c r="JN265">
        <v>41423.927083333336</v>
      </c>
      <c r="JO265">
        <v>16.310503636991999</v>
      </c>
      <c r="JP265">
        <v>147</v>
      </c>
      <c r="KF265">
        <v>42275.496527777781</v>
      </c>
      <c r="KG265">
        <v>10.024163693567999</v>
      </c>
      <c r="KH265">
        <v>68.900000000000006</v>
      </c>
      <c r="KL265">
        <v>42335.864583333336</v>
      </c>
      <c r="KM265">
        <v>6.4279241763839998</v>
      </c>
      <c r="KN265">
        <v>68</v>
      </c>
    </row>
    <row r="266" spans="40:300" x14ac:dyDescent="0.25">
      <c r="AN266">
        <v>42259.340277777781</v>
      </c>
      <c r="AO266">
        <v>0.98825794606079997</v>
      </c>
      <c r="AP266">
        <v>74.400000000000006</v>
      </c>
      <c r="AQ266">
        <v>42576.739583333336</v>
      </c>
      <c r="AR266">
        <v>0.97693120742400008</v>
      </c>
      <c r="AS266">
        <v>46.7</v>
      </c>
      <c r="FM266">
        <v>42243.583333333336</v>
      </c>
      <c r="FN266">
        <v>0.82402023582720008</v>
      </c>
      <c r="FO266">
        <v>10.9</v>
      </c>
      <c r="IV266">
        <v>42243.555555555555</v>
      </c>
      <c r="IW266">
        <v>0.36811900569599998</v>
      </c>
      <c r="IX266">
        <v>2.9</v>
      </c>
      <c r="IY266">
        <v>42259.4375</v>
      </c>
      <c r="IZ266">
        <v>1.3195650511872001</v>
      </c>
      <c r="JA266">
        <v>9.8000000000000007</v>
      </c>
      <c r="JE266">
        <v>42576.729166666664</v>
      </c>
      <c r="JF266">
        <v>1.3563769517568001</v>
      </c>
      <c r="JG266">
        <v>54</v>
      </c>
      <c r="JH266">
        <v>42584</v>
      </c>
      <c r="JI266">
        <v>0.46722796876800005</v>
      </c>
      <c r="JJ266">
        <v>5.5</v>
      </c>
      <c r="JN266">
        <v>41423.930555555555</v>
      </c>
      <c r="JO266">
        <v>16.310503636991999</v>
      </c>
      <c r="JP266">
        <v>145</v>
      </c>
      <c r="KF266">
        <v>42275.5</v>
      </c>
      <c r="KG266">
        <v>10.024163693567999</v>
      </c>
      <c r="KH266">
        <v>68.7</v>
      </c>
      <c r="KL266">
        <v>42335.868055555555</v>
      </c>
      <c r="KM266">
        <v>6.3712904832000001</v>
      </c>
      <c r="KN266">
        <v>67.7</v>
      </c>
    </row>
    <row r="267" spans="40:300" x14ac:dyDescent="0.25">
      <c r="AN267">
        <v>42259.34375</v>
      </c>
      <c r="AO267">
        <v>0.98825794606079997</v>
      </c>
      <c r="AP267">
        <v>73.2</v>
      </c>
      <c r="AQ267">
        <v>42576.743055555555</v>
      </c>
      <c r="AR267">
        <v>0.95710941480959988</v>
      </c>
      <c r="AS267">
        <v>46</v>
      </c>
      <c r="FM267">
        <v>42243.586805555555</v>
      </c>
      <c r="FN267">
        <v>0.81835686650879991</v>
      </c>
      <c r="FO267">
        <v>10.9</v>
      </c>
      <c r="IV267">
        <v>42243.559027777781</v>
      </c>
      <c r="IW267">
        <v>0.36811900569599998</v>
      </c>
      <c r="IX267">
        <v>2.9</v>
      </c>
      <c r="IY267">
        <v>42259.440972222219</v>
      </c>
      <c r="IZ267">
        <v>1.2969115739136001</v>
      </c>
      <c r="JA267">
        <v>9.6999999999999993</v>
      </c>
      <c r="JE267">
        <v>42576.732638888891</v>
      </c>
      <c r="JF267">
        <v>1.3280601051648</v>
      </c>
      <c r="JG267">
        <v>53.8</v>
      </c>
      <c r="JH267">
        <v>42584.010416666664</v>
      </c>
      <c r="JI267">
        <v>0.45590123013120004</v>
      </c>
      <c r="JJ267">
        <v>5.6</v>
      </c>
      <c r="JN267">
        <v>41423.934027777781</v>
      </c>
      <c r="JO267">
        <v>16.140602557440001</v>
      </c>
      <c r="JP267">
        <v>143</v>
      </c>
      <c r="KF267">
        <v>42275.503472222219</v>
      </c>
      <c r="KG267">
        <v>10.080797386752</v>
      </c>
      <c r="KH267">
        <v>68.400000000000006</v>
      </c>
      <c r="KL267">
        <v>42335.871527777781</v>
      </c>
      <c r="KM267">
        <v>6.3712904832000001</v>
      </c>
      <c r="KN267">
        <v>67.400000000000006</v>
      </c>
    </row>
    <row r="268" spans="40:300" x14ac:dyDescent="0.25">
      <c r="AN268">
        <v>42259.347222222219</v>
      </c>
      <c r="AO268">
        <v>1.0307332159488001</v>
      </c>
      <c r="AP268">
        <v>71.900000000000006</v>
      </c>
      <c r="AQ268">
        <v>42576.746527777781</v>
      </c>
      <c r="AR268">
        <v>0.95710941480959988</v>
      </c>
      <c r="AS268">
        <v>45.2</v>
      </c>
      <c r="FM268">
        <v>42243.590277777781</v>
      </c>
      <c r="FN268">
        <v>0.81269349719039996</v>
      </c>
      <c r="FO268">
        <v>10.7</v>
      </c>
      <c r="IV268">
        <v>42243.5625</v>
      </c>
      <c r="IW268">
        <v>0.34829721308160005</v>
      </c>
      <c r="IX268">
        <v>2.9</v>
      </c>
      <c r="IY268">
        <v>42259.444444444445</v>
      </c>
      <c r="IZ268">
        <v>1.2516046193664001</v>
      </c>
      <c r="JA268">
        <v>9.6</v>
      </c>
      <c r="JE268">
        <v>42576.736111111109</v>
      </c>
      <c r="JF268">
        <v>1.3280601051648</v>
      </c>
      <c r="JG268">
        <v>53.6</v>
      </c>
      <c r="JH268">
        <v>42584.020833333336</v>
      </c>
      <c r="JI268">
        <v>0.44174280683520001</v>
      </c>
      <c r="JJ268">
        <v>5.7</v>
      </c>
      <c r="JN268">
        <v>41423.9375</v>
      </c>
      <c r="JO268">
        <v>16.055652017664002</v>
      </c>
      <c r="JP268">
        <v>141</v>
      </c>
      <c r="KF268">
        <v>42275.506944444445</v>
      </c>
      <c r="KG268">
        <v>10.137431079936</v>
      </c>
      <c r="KH268">
        <v>68.2</v>
      </c>
      <c r="KL268">
        <v>42335.875</v>
      </c>
      <c r="KM268">
        <v>6.3429736366080007</v>
      </c>
      <c r="KN268">
        <v>67.099999999999994</v>
      </c>
    </row>
    <row r="269" spans="40:300" x14ac:dyDescent="0.25">
      <c r="AN269">
        <v>42259.350694444445</v>
      </c>
      <c r="AO269">
        <v>0.98825794606079997</v>
      </c>
      <c r="AP269">
        <v>70.7</v>
      </c>
      <c r="AQ269">
        <v>42576.75</v>
      </c>
      <c r="AR269">
        <v>0.95710941480959988</v>
      </c>
      <c r="AS269">
        <v>44.5</v>
      </c>
      <c r="FM269">
        <v>42243.59375</v>
      </c>
      <c r="FN269">
        <v>0.8041984432128001</v>
      </c>
      <c r="FO269">
        <v>10.7</v>
      </c>
      <c r="IV269">
        <v>42243.565972222219</v>
      </c>
      <c r="IW269">
        <v>0.34829721308160005</v>
      </c>
      <c r="IX269">
        <v>2.8</v>
      </c>
      <c r="IY269">
        <v>42259.447916666664</v>
      </c>
      <c r="IZ269">
        <v>1.2317828267520001</v>
      </c>
      <c r="JA269">
        <v>9.6</v>
      </c>
      <c r="JE269">
        <v>42576.739583333336</v>
      </c>
      <c r="JF269">
        <v>1.3025749432320002</v>
      </c>
      <c r="JG269">
        <v>53.4</v>
      </c>
      <c r="JH269">
        <v>42584.03125</v>
      </c>
      <c r="JI269">
        <v>0.44174280683520001</v>
      </c>
      <c r="JJ269">
        <v>5.8</v>
      </c>
      <c r="JN269">
        <v>41423.940972222219</v>
      </c>
      <c r="JO269">
        <v>15.970701477887999</v>
      </c>
      <c r="JP269">
        <v>139</v>
      </c>
      <c r="KF269">
        <v>42275.510416666664</v>
      </c>
      <c r="KG269">
        <v>10.137431079936</v>
      </c>
      <c r="KH269">
        <v>67.900000000000006</v>
      </c>
      <c r="KL269">
        <v>42335.878472222219</v>
      </c>
      <c r="KM269">
        <v>6.2863399434240002</v>
      </c>
      <c r="KN269">
        <v>66.8</v>
      </c>
    </row>
    <row r="270" spans="40:300" x14ac:dyDescent="0.25">
      <c r="AN270">
        <v>42259.354166666664</v>
      </c>
      <c r="AO270">
        <v>0.96843615344640011</v>
      </c>
      <c r="AP270">
        <v>69.400000000000006</v>
      </c>
      <c r="AQ270">
        <v>42576.753472222219</v>
      </c>
      <c r="AR270">
        <v>0.95710941480959988</v>
      </c>
      <c r="AS270">
        <v>43.8</v>
      </c>
      <c r="FM270">
        <v>42243.597222222219</v>
      </c>
      <c r="FN270">
        <v>0.79853507389440004</v>
      </c>
      <c r="FO270">
        <v>10.7</v>
      </c>
      <c r="IV270">
        <v>42243.569444444445</v>
      </c>
      <c r="IW270">
        <v>0.3596239517184</v>
      </c>
      <c r="IX270">
        <v>2.8</v>
      </c>
      <c r="IY270">
        <v>42259.451388888891</v>
      </c>
      <c r="IZ270">
        <v>1.2091293494784001</v>
      </c>
      <c r="JA270">
        <v>9.5</v>
      </c>
      <c r="JE270">
        <v>42576.743055555555</v>
      </c>
      <c r="JF270">
        <v>1.3025749432320002</v>
      </c>
      <c r="JG270">
        <v>53.2</v>
      </c>
      <c r="JH270">
        <v>42584.041666666664</v>
      </c>
      <c r="JI270">
        <v>0.4304160681984</v>
      </c>
      <c r="JJ270">
        <v>5.8</v>
      </c>
      <c r="JN270">
        <v>41423.944444444445</v>
      </c>
      <c r="JO270">
        <v>15.970701477887999</v>
      </c>
      <c r="JP270">
        <v>137</v>
      </c>
      <c r="KF270">
        <v>42275.513888888891</v>
      </c>
      <c r="KG270">
        <v>10.137431079936</v>
      </c>
      <c r="KH270">
        <v>67.599999999999994</v>
      </c>
      <c r="KL270">
        <v>42335.881944444445</v>
      </c>
      <c r="KM270">
        <v>6.2013894036480002</v>
      </c>
      <c r="KN270">
        <v>66.400000000000006</v>
      </c>
    </row>
    <row r="271" spans="40:300" x14ac:dyDescent="0.25">
      <c r="AN271">
        <v>42259.357638888891</v>
      </c>
      <c r="AO271">
        <v>0.96843615344640011</v>
      </c>
      <c r="AP271">
        <v>68.2</v>
      </c>
      <c r="AQ271">
        <v>42576.756944444445</v>
      </c>
      <c r="AR271">
        <v>0.93728762219520012</v>
      </c>
      <c r="AS271">
        <v>43</v>
      </c>
      <c r="FM271">
        <v>42243.600694444445</v>
      </c>
      <c r="FN271">
        <v>0.79287170457600009</v>
      </c>
      <c r="FO271">
        <v>10.7</v>
      </c>
      <c r="IV271">
        <v>42243.572916666664</v>
      </c>
      <c r="IW271">
        <v>0.3596239517184</v>
      </c>
      <c r="IX271">
        <v>2.8</v>
      </c>
      <c r="IY271">
        <v>42259.454861111109</v>
      </c>
      <c r="IZ271">
        <v>1.2091293494784001</v>
      </c>
      <c r="JA271">
        <v>9.4</v>
      </c>
      <c r="JE271">
        <v>42576.746527777781</v>
      </c>
      <c r="JF271">
        <v>1.3025749432320002</v>
      </c>
      <c r="JG271">
        <v>53</v>
      </c>
      <c r="JH271">
        <v>42584.052083333336</v>
      </c>
      <c r="JI271">
        <v>0.41625764490239997</v>
      </c>
      <c r="JJ271">
        <v>5.9</v>
      </c>
      <c r="JN271">
        <v>41423.947916666664</v>
      </c>
      <c r="JO271">
        <v>15.970701477887999</v>
      </c>
      <c r="JP271">
        <v>135</v>
      </c>
      <c r="KF271">
        <v>42275.517361111109</v>
      </c>
      <c r="KG271">
        <v>10.194064773120001</v>
      </c>
      <c r="KH271">
        <v>67.400000000000006</v>
      </c>
      <c r="KL271">
        <v>42335.885416666664</v>
      </c>
      <c r="KM271">
        <v>6.1447557104639996</v>
      </c>
      <c r="KN271">
        <v>66.099999999999994</v>
      </c>
    </row>
    <row r="272" spans="40:300" x14ac:dyDescent="0.25">
      <c r="AN272">
        <v>42259.361111111109</v>
      </c>
      <c r="AO272">
        <v>0.94861436083200001</v>
      </c>
      <c r="AP272">
        <v>67</v>
      </c>
      <c r="AQ272">
        <v>42576.760416666664</v>
      </c>
      <c r="AR272">
        <v>0.93728762219520012</v>
      </c>
      <c r="AS272">
        <v>42.2</v>
      </c>
      <c r="FM272">
        <v>42243.604166666664</v>
      </c>
      <c r="FN272">
        <v>0.78720833525760003</v>
      </c>
      <c r="FO272">
        <v>10.7</v>
      </c>
      <c r="IV272">
        <v>42243.576388888891</v>
      </c>
      <c r="IW272">
        <v>0.34829721308160005</v>
      </c>
      <c r="IX272">
        <v>2.8</v>
      </c>
      <c r="IY272">
        <v>42259.458333333336</v>
      </c>
      <c r="IZ272">
        <v>1.2091293494784001</v>
      </c>
      <c r="JA272">
        <v>9.3000000000000007</v>
      </c>
      <c r="JE272">
        <v>42576.75</v>
      </c>
      <c r="JF272">
        <v>1.2770897812991999</v>
      </c>
      <c r="JG272">
        <v>52.8</v>
      </c>
      <c r="JH272">
        <v>42584.0625</v>
      </c>
      <c r="JI272">
        <v>0.40493090626560002</v>
      </c>
      <c r="JJ272">
        <v>6</v>
      </c>
      <c r="JN272">
        <v>41423.951388888891</v>
      </c>
      <c r="JO272">
        <v>15.71584985856</v>
      </c>
      <c r="JP272">
        <v>134</v>
      </c>
      <c r="KF272">
        <v>42275.520833333336</v>
      </c>
      <c r="KG272">
        <v>10.194064773120001</v>
      </c>
      <c r="KH272">
        <v>67.2</v>
      </c>
      <c r="KL272">
        <v>42335.888888888891</v>
      </c>
      <c r="KM272">
        <v>6.1447557104639996</v>
      </c>
      <c r="KN272">
        <v>65.8</v>
      </c>
    </row>
    <row r="273" spans="40:300" x14ac:dyDescent="0.25">
      <c r="AN273">
        <v>42259.364583333336</v>
      </c>
      <c r="AO273">
        <v>0.92596088355840012</v>
      </c>
      <c r="AP273">
        <v>65.7</v>
      </c>
      <c r="AQ273">
        <v>42576.763888888891</v>
      </c>
      <c r="AR273">
        <v>0.93728762219520012</v>
      </c>
      <c r="AS273">
        <v>41.5</v>
      </c>
      <c r="FM273">
        <v>42243.607638888891</v>
      </c>
      <c r="FN273">
        <v>0.77871328128000006</v>
      </c>
      <c r="FO273">
        <v>10.7</v>
      </c>
      <c r="IV273">
        <v>42243.579861111109</v>
      </c>
      <c r="IW273">
        <v>0.33980215910400002</v>
      </c>
      <c r="IX273">
        <v>2.8</v>
      </c>
      <c r="IY273">
        <v>42259.461805555555</v>
      </c>
      <c r="IZ273">
        <v>1.2091293494784001</v>
      </c>
      <c r="JA273">
        <v>9.1999999999999993</v>
      </c>
      <c r="JE273">
        <v>42576.753472222219</v>
      </c>
      <c r="JF273">
        <v>1.2770897812991999</v>
      </c>
      <c r="JG273">
        <v>52.5</v>
      </c>
      <c r="JH273">
        <v>42584.072916666664</v>
      </c>
      <c r="JI273">
        <v>0.41625764490239997</v>
      </c>
      <c r="JJ273">
        <v>6.1</v>
      </c>
      <c r="JN273">
        <v>41423.954861111109</v>
      </c>
      <c r="JO273">
        <v>15.630899318784001</v>
      </c>
      <c r="JP273">
        <v>132</v>
      </c>
      <c r="KF273">
        <v>42275.524305555555</v>
      </c>
      <c r="KG273">
        <v>10.194064773120001</v>
      </c>
      <c r="KH273">
        <v>66.900000000000006</v>
      </c>
      <c r="KL273">
        <v>42335.892361111109</v>
      </c>
      <c r="KM273">
        <v>6.1447557104639996</v>
      </c>
      <c r="KN273">
        <v>65.5</v>
      </c>
    </row>
    <row r="274" spans="40:300" x14ac:dyDescent="0.25">
      <c r="AN274">
        <v>42259.368055555555</v>
      </c>
      <c r="AO274">
        <v>0.92596088355840012</v>
      </c>
      <c r="AP274">
        <v>64.5</v>
      </c>
      <c r="AQ274">
        <v>42576.767361111109</v>
      </c>
      <c r="AR274">
        <v>0.93728762219520012</v>
      </c>
      <c r="AS274">
        <v>40.799999999999997</v>
      </c>
      <c r="FM274">
        <v>42243.611111111109</v>
      </c>
      <c r="FN274">
        <v>0.77304991196160011</v>
      </c>
      <c r="FO274">
        <v>10.9</v>
      </c>
      <c r="IV274">
        <v>42243.583333333336</v>
      </c>
      <c r="IW274">
        <v>0.33980215910400002</v>
      </c>
      <c r="IX274">
        <v>2.8</v>
      </c>
      <c r="IY274">
        <v>42259.465277777781</v>
      </c>
      <c r="IZ274">
        <v>1.2091293494784001</v>
      </c>
      <c r="JA274">
        <v>9.1</v>
      </c>
      <c r="JE274">
        <v>42576.756944444445</v>
      </c>
      <c r="JF274">
        <v>1.3025749432320002</v>
      </c>
      <c r="JG274">
        <v>52.3</v>
      </c>
      <c r="JH274">
        <v>42584.083333333336</v>
      </c>
      <c r="JI274">
        <v>0.39360416762880002</v>
      </c>
      <c r="JJ274">
        <v>6.2</v>
      </c>
      <c r="JN274">
        <v>41423.958333333336</v>
      </c>
      <c r="JO274">
        <v>15.630899318784001</v>
      </c>
      <c r="JP274">
        <v>130</v>
      </c>
      <c r="KF274">
        <v>42275.527777777781</v>
      </c>
      <c r="KG274">
        <v>10.194064773120001</v>
      </c>
      <c r="KH274">
        <v>66.599999999999994</v>
      </c>
      <c r="KL274">
        <v>42335.895833333336</v>
      </c>
      <c r="KM274">
        <v>6.0881220172800008</v>
      </c>
      <c r="KN274">
        <v>65.2</v>
      </c>
    </row>
    <row r="275" spans="40:300" x14ac:dyDescent="0.25">
      <c r="AN275">
        <v>42259.371527777781</v>
      </c>
      <c r="AO275">
        <v>0.92596088355840012</v>
      </c>
      <c r="AP275">
        <v>63.3</v>
      </c>
      <c r="AQ275">
        <v>42576.770833333336</v>
      </c>
      <c r="AR275">
        <v>0.91746582958080003</v>
      </c>
      <c r="AS275">
        <v>40</v>
      </c>
      <c r="IV275">
        <v>42243.586805555555</v>
      </c>
      <c r="IW275">
        <v>0.3596239517184</v>
      </c>
      <c r="IX275">
        <v>2.8</v>
      </c>
      <c r="IY275">
        <v>42259.46875</v>
      </c>
      <c r="IZ275">
        <v>1.1893075568639999</v>
      </c>
      <c r="JA275">
        <v>9</v>
      </c>
      <c r="JE275">
        <v>42576.760416666664</v>
      </c>
      <c r="JF275">
        <v>1.2770897812991999</v>
      </c>
      <c r="JG275">
        <v>52.1</v>
      </c>
      <c r="JN275">
        <v>41423.961805555555</v>
      </c>
      <c r="JO275">
        <v>15.545948779008</v>
      </c>
      <c r="JP275">
        <v>128</v>
      </c>
      <c r="KF275">
        <v>42275.53125</v>
      </c>
      <c r="KG275">
        <v>10.194064773120001</v>
      </c>
      <c r="KH275">
        <v>66.400000000000006</v>
      </c>
      <c r="KL275">
        <v>42335.899305555555</v>
      </c>
      <c r="KM275">
        <v>6.0598051706880005</v>
      </c>
      <c r="KN275">
        <v>64.900000000000006</v>
      </c>
    </row>
    <row r="276" spans="40:300" x14ac:dyDescent="0.25">
      <c r="AN276">
        <v>42259.375</v>
      </c>
      <c r="AO276">
        <v>0.90613909094400003</v>
      </c>
      <c r="AP276">
        <v>62</v>
      </c>
      <c r="AQ276">
        <v>42576.774305555555</v>
      </c>
      <c r="AR276">
        <v>0.91746582958080003</v>
      </c>
      <c r="AS276">
        <v>39.299999999999997</v>
      </c>
      <c r="IV276">
        <v>42243.590277777781</v>
      </c>
      <c r="IW276">
        <v>0.34829721308160005</v>
      </c>
      <c r="IX276">
        <v>2.8</v>
      </c>
      <c r="IY276">
        <v>42259.472222222219</v>
      </c>
      <c r="IZ276">
        <v>1.2091293494784001</v>
      </c>
      <c r="JA276">
        <v>9</v>
      </c>
      <c r="JE276">
        <v>42576.763888888891</v>
      </c>
      <c r="JF276">
        <v>1.2770897812991999</v>
      </c>
      <c r="JG276">
        <v>51.9</v>
      </c>
      <c r="JN276">
        <v>41423.965277777781</v>
      </c>
      <c r="JO276">
        <v>15.291097159680001</v>
      </c>
      <c r="JP276">
        <v>126</v>
      </c>
      <c r="KF276">
        <v>42275.534722222219</v>
      </c>
      <c r="KG276">
        <v>10.279015312896002</v>
      </c>
      <c r="KH276">
        <v>66.099999999999994</v>
      </c>
      <c r="KL276">
        <v>42335.902777777781</v>
      </c>
      <c r="KM276">
        <v>6.0598051706880005</v>
      </c>
      <c r="KN276">
        <v>64.599999999999994</v>
      </c>
    </row>
    <row r="277" spans="40:300" x14ac:dyDescent="0.25">
      <c r="AN277">
        <v>42259.378472222219</v>
      </c>
      <c r="AO277">
        <v>0.92596088355840012</v>
      </c>
      <c r="AP277">
        <v>60.8</v>
      </c>
      <c r="AQ277">
        <v>42576.777777777781</v>
      </c>
      <c r="AR277">
        <v>0.91746582958080003</v>
      </c>
      <c r="AS277">
        <v>38.5</v>
      </c>
      <c r="IV277">
        <v>42243.59375</v>
      </c>
      <c r="IW277">
        <v>0.32281205114880002</v>
      </c>
      <c r="IX277">
        <v>2.8</v>
      </c>
      <c r="IY277">
        <v>42259.475694444445</v>
      </c>
      <c r="IZ277">
        <v>1.1694857642495999</v>
      </c>
      <c r="JA277">
        <v>8.9</v>
      </c>
      <c r="JE277">
        <v>42576.767361111109</v>
      </c>
      <c r="JF277">
        <v>1.2770897812991999</v>
      </c>
      <c r="JG277">
        <v>51.7</v>
      </c>
      <c r="JN277">
        <v>41423.96875</v>
      </c>
      <c r="JO277">
        <v>15.291097159680001</v>
      </c>
      <c r="JP277">
        <v>124</v>
      </c>
      <c r="KF277">
        <v>42275.538194444445</v>
      </c>
      <c r="KG277">
        <v>10.194064773120001</v>
      </c>
      <c r="KH277">
        <v>65.900000000000006</v>
      </c>
      <c r="KL277">
        <v>42335.90625</v>
      </c>
      <c r="KM277">
        <v>6.0031714775039999</v>
      </c>
      <c r="KN277">
        <v>64.2</v>
      </c>
    </row>
    <row r="278" spans="40:300" x14ac:dyDescent="0.25">
      <c r="AN278">
        <v>42259.385416666664</v>
      </c>
      <c r="AO278">
        <v>0.88914898298879996</v>
      </c>
      <c r="AP278">
        <v>58.3</v>
      </c>
      <c r="AQ278">
        <v>42576.78125</v>
      </c>
      <c r="AR278">
        <v>0.91746582958080003</v>
      </c>
      <c r="AS278">
        <v>37.799999999999997</v>
      </c>
      <c r="IY278">
        <v>42259.479166666664</v>
      </c>
      <c r="IZ278">
        <v>1.1694857642495999</v>
      </c>
      <c r="JA278">
        <v>8.8000000000000007</v>
      </c>
      <c r="JE278">
        <v>42576.770833333336</v>
      </c>
      <c r="JF278">
        <v>1.2261194574336001</v>
      </c>
      <c r="JG278">
        <v>51.5</v>
      </c>
      <c r="JN278">
        <v>41423.972222222219</v>
      </c>
      <c r="JO278">
        <v>15.121196080128</v>
      </c>
      <c r="JP278">
        <v>122</v>
      </c>
      <c r="KF278">
        <v>42275.541666666664</v>
      </c>
      <c r="KG278">
        <v>10.279015312896002</v>
      </c>
      <c r="KH278">
        <v>65.599999999999994</v>
      </c>
      <c r="KL278">
        <v>42335.909722222219</v>
      </c>
      <c r="KM278">
        <v>6.0031714775039999</v>
      </c>
      <c r="KN278">
        <v>63.9</v>
      </c>
    </row>
    <row r="279" spans="40:300" x14ac:dyDescent="0.25">
      <c r="AN279">
        <v>42259.395833333336</v>
      </c>
      <c r="AO279">
        <v>0.88914898298879996</v>
      </c>
      <c r="AP279">
        <v>54.6</v>
      </c>
      <c r="AQ279">
        <v>42576.784722222219</v>
      </c>
      <c r="AR279">
        <v>0.89764403696640005</v>
      </c>
      <c r="AS279">
        <v>37</v>
      </c>
      <c r="IY279">
        <v>42259.482638888891</v>
      </c>
      <c r="IZ279">
        <v>1.1468322869759999</v>
      </c>
      <c r="JA279">
        <v>8.6999999999999993</v>
      </c>
      <c r="JE279">
        <v>42576.774305555555</v>
      </c>
      <c r="JF279">
        <v>1.2261194574336001</v>
      </c>
      <c r="JG279">
        <v>51.2</v>
      </c>
      <c r="JN279">
        <v>41423.975694444445</v>
      </c>
      <c r="JO279">
        <v>15.036245540352001</v>
      </c>
      <c r="JP279">
        <v>120</v>
      </c>
      <c r="KF279">
        <v>42275.545138888891</v>
      </c>
      <c r="KG279">
        <v>10.279015312896002</v>
      </c>
      <c r="KH279">
        <v>65.400000000000006</v>
      </c>
      <c r="KL279">
        <v>42335.913194444445</v>
      </c>
      <c r="KM279">
        <v>5.9465377843200002</v>
      </c>
      <c r="KN279">
        <v>63.6</v>
      </c>
    </row>
    <row r="280" spans="40:300" x14ac:dyDescent="0.25">
      <c r="AN280">
        <v>42259.40625</v>
      </c>
      <c r="AO280">
        <v>0.86932719037440009</v>
      </c>
      <c r="AP280">
        <v>50.9</v>
      </c>
      <c r="AQ280">
        <v>42576.788194444445</v>
      </c>
      <c r="AR280">
        <v>0.89764403696640005</v>
      </c>
      <c r="AS280">
        <v>36.299999999999997</v>
      </c>
      <c r="IY280">
        <v>42259.486111111109</v>
      </c>
      <c r="IZ280">
        <v>1.1694857642495999</v>
      </c>
      <c r="JA280">
        <v>8.6</v>
      </c>
      <c r="JE280">
        <v>42576.777777777781</v>
      </c>
      <c r="JF280">
        <v>1.2261194574336001</v>
      </c>
      <c r="JG280">
        <v>51</v>
      </c>
      <c r="JN280">
        <v>41423.979166666664</v>
      </c>
      <c r="JO280">
        <v>14.866344460800001</v>
      </c>
      <c r="JP280">
        <v>118</v>
      </c>
      <c r="KF280">
        <v>42275.548611111109</v>
      </c>
      <c r="KG280">
        <v>10.279015312896002</v>
      </c>
      <c r="KH280">
        <v>65.099999999999994</v>
      </c>
      <c r="KL280">
        <v>42335.916666666664</v>
      </c>
      <c r="KM280">
        <v>5.9465377843200002</v>
      </c>
      <c r="KN280">
        <v>63.3</v>
      </c>
    </row>
    <row r="281" spans="40:300" x14ac:dyDescent="0.25">
      <c r="AN281">
        <v>42259.416666666664</v>
      </c>
      <c r="AO281">
        <v>0.84950539776</v>
      </c>
      <c r="AP281">
        <v>47.2</v>
      </c>
      <c r="AQ281">
        <v>42576.791666666664</v>
      </c>
      <c r="AR281">
        <v>0.88065392901119999</v>
      </c>
      <c r="AS281">
        <v>35.5</v>
      </c>
      <c r="IY281">
        <v>42259.489583333336</v>
      </c>
      <c r="IZ281">
        <v>1.1468322869759999</v>
      </c>
      <c r="JA281">
        <v>8.5</v>
      </c>
      <c r="JE281">
        <v>42576.78125</v>
      </c>
      <c r="JF281">
        <v>1.1779808182272002</v>
      </c>
      <c r="JG281">
        <v>50.8</v>
      </c>
      <c r="JN281">
        <v>41423.982638888891</v>
      </c>
      <c r="JO281">
        <v>14.866344460800001</v>
      </c>
      <c r="JP281">
        <v>116</v>
      </c>
      <c r="KF281">
        <v>42275.552083333336</v>
      </c>
      <c r="KG281">
        <v>10.194064773120001</v>
      </c>
      <c r="KH281">
        <v>64.900000000000006</v>
      </c>
      <c r="KL281">
        <v>42335.920138888891</v>
      </c>
      <c r="KM281">
        <v>5.9182209377280008</v>
      </c>
      <c r="KN281">
        <v>63</v>
      </c>
    </row>
    <row r="282" spans="40:300" x14ac:dyDescent="0.25">
      <c r="AN282">
        <v>42259.427083333336</v>
      </c>
      <c r="AO282">
        <v>0.80703012787200001</v>
      </c>
      <c r="AP282">
        <v>43.5</v>
      </c>
      <c r="AQ282">
        <v>42576.795138888891</v>
      </c>
      <c r="AR282">
        <v>0.88065392901119999</v>
      </c>
      <c r="AS282">
        <v>34.799999999999997</v>
      </c>
      <c r="IY282">
        <v>42259.493055555555</v>
      </c>
      <c r="IZ282">
        <v>1.1468322869759999</v>
      </c>
      <c r="JA282">
        <v>8.4</v>
      </c>
      <c r="JE282">
        <v>42576.784722222219</v>
      </c>
      <c r="JF282">
        <v>1.2006342955007998</v>
      </c>
      <c r="JG282">
        <v>50.6</v>
      </c>
      <c r="JN282">
        <v>41423.986111111109</v>
      </c>
      <c r="JO282">
        <v>14.866344460800001</v>
      </c>
      <c r="JP282">
        <v>114</v>
      </c>
      <c r="KF282">
        <v>42275.555555555555</v>
      </c>
      <c r="KG282">
        <v>10.279015312896002</v>
      </c>
      <c r="KH282">
        <v>64.599999999999994</v>
      </c>
      <c r="KL282">
        <v>42335.923611111109</v>
      </c>
      <c r="KM282">
        <v>5.8615872445440003</v>
      </c>
      <c r="KN282">
        <v>62.6</v>
      </c>
    </row>
    <row r="283" spans="40:300" x14ac:dyDescent="0.25">
      <c r="AN283">
        <v>42259.4375</v>
      </c>
      <c r="AO283">
        <v>0.79287170457600009</v>
      </c>
      <c r="AP283">
        <v>39.799999999999997</v>
      </c>
      <c r="AQ283">
        <v>42576.798611111109</v>
      </c>
      <c r="AR283">
        <v>0.88065392901119999</v>
      </c>
      <c r="AS283">
        <v>34</v>
      </c>
      <c r="IY283">
        <v>42259.496527777781</v>
      </c>
      <c r="IZ283">
        <v>1.1071887017472002</v>
      </c>
      <c r="JA283">
        <v>8.4</v>
      </c>
      <c r="JE283">
        <v>42576.788194444445</v>
      </c>
      <c r="JF283">
        <v>1.2006342955007998</v>
      </c>
      <c r="JG283">
        <v>50.4</v>
      </c>
      <c r="JN283">
        <v>41423.989583333336</v>
      </c>
      <c r="JO283">
        <v>14.611492841472</v>
      </c>
      <c r="JP283">
        <v>112</v>
      </c>
      <c r="KF283">
        <v>42275.559027777781</v>
      </c>
      <c r="KG283">
        <v>10.137431079936</v>
      </c>
      <c r="KH283">
        <v>64.400000000000006</v>
      </c>
      <c r="KL283">
        <v>42335.927083333336</v>
      </c>
      <c r="KM283">
        <v>5.8615872445440003</v>
      </c>
      <c r="KN283">
        <v>62.3</v>
      </c>
    </row>
    <row r="284" spans="40:300" x14ac:dyDescent="0.25">
      <c r="AN284">
        <v>42259.447916666664</v>
      </c>
      <c r="AO284">
        <v>0.77871328128000006</v>
      </c>
      <c r="AP284">
        <v>37</v>
      </c>
      <c r="AQ284">
        <v>42576.802083333336</v>
      </c>
      <c r="AR284">
        <v>0.86083213639680001</v>
      </c>
      <c r="AS284">
        <v>33.299999999999997</v>
      </c>
      <c r="IY284">
        <v>42259.5</v>
      </c>
      <c r="IZ284">
        <v>1.1270104943615999</v>
      </c>
      <c r="JA284">
        <v>8.3000000000000007</v>
      </c>
      <c r="JE284">
        <v>42576.791666666664</v>
      </c>
      <c r="JF284">
        <v>1.1779808182272002</v>
      </c>
      <c r="JG284">
        <v>50.2</v>
      </c>
      <c r="JN284">
        <v>41423.993055555555</v>
      </c>
      <c r="JO284">
        <v>14.611492841472</v>
      </c>
      <c r="JP284">
        <v>110</v>
      </c>
      <c r="KF284">
        <v>42275.5625</v>
      </c>
      <c r="KG284">
        <v>10.137431079936</v>
      </c>
      <c r="KH284">
        <v>64.099999999999994</v>
      </c>
      <c r="KL284">
        <v>42335.930555555555</v>
      </c>
      <c r="KM284">
        <v>5.8049535513600006</v>
      </c>
      <c r="KN284">
        <v>62</v>
      </c>
    </row>
    <row r="285" spans="40:300" x14ac:dyDescent="0.25">
      <c r="AN285">
        <v>42259.458333333336</v>
      </c>
      <c r="AO285">
        <v>0.76455485798400002</v>
      </c>
      <c r="AP285">
        <v>34.200000000000003</v>
      </c>
      <c r="AQ285">
        <v>42576.805555555555</v>
      </c>
      <c r="AR285">
        <v>0.86083213639680001</v>
      </c>
      <c r="AS285">
        <v>32.5</v>
      </c>
      <c r="IY285">
        <v>42259.503472222219</v>
      </c>
      <c r="IZ285">
        <v>1.1071887017472002</v>
      </c>
      <c r="JA285">
        <v>8.1999999999999993</v>
      </c>
      <c r="JE285">
        <v>42576.795138888891</v>
      </c>
      <c r="JF285">
        <v>1.1779808182272002</v>
      </c>
      <c r="JG285">
        <v>50</v>
      </c>
      <c r="JN285">
        <v>41423.996527777781</v>
      </c>
      <c r="JO285">
        <v>14.469908608512</v>
      </c>
      <c r="JP285">
        <v>108</v>
      </c>
      <c r="KF285">
        <v>42275.565972222219</v>
      </c>
      <c r="KG285">
        <v>10.137431079936</v>
      </c>
      <c r="KH285">
        <v>63.9</v>
      </c>
      <c r="KL285">
        <v>42335.934027777781</v>
      </c>
      <c r="KM285">
        <v>5.7766367047680003</v>
      </c>
      <c r="KN285">
        <v>61.7</v>
      </c>
    </row>
    <row r="286" spans="40:300" x14ac:dyDescent="0.25">
      <c r="AN286">
        <v>42259.46875</v>
      </c>
      <c r="AO286">
        <v>0.75039643468799999</v>
      </c>
      <c r="AP286">
        <v>31.5</v>
      </c>
      <c r="AQ286">
        <v>42576.809027777781</v>
      </c>
      <c r="AR286">
        <v>0.86083213639680001</v>
      </c>
      <c r="AS286">
        <v>31.8</v>
      </c>
      <c r="IY286">
        <v>42259.506944444445</v>
      </c>
      <c r="IZ286">
        <v>1.1468322869759999</v>
      </c>
      <c r="JA286">
        <v>8.1</v>
      </c>
      <c r="JE286">
        <v>42576.798611111109</v>
      </c>
      <c r="JF286">
        <v>1.1779808182272002</v>
      </c>
      <c r="JG286">
        <v>49.8</v>
      </c>
      <c r="JN286">
        <v>41424</v>
      </c>
      <c r="JO286">
        <v>14.384958068736001</v>
      </c>
      <c r="JP286">
        <v>106</v>
      </c>
      <c r="KF286">
        <v>42275.569444444445</v>
      </c>
      <c r="KG286">
        <v>10.137431079936</v>
      </c>
      <c r="KH286">
        <v>63.6</v>
      </c>
      <c r="KL286">
        <v>42335.9375</v>
      </c>
      <c r="KM286">
        <v>5.7766367047680003</v>
      </c>
      <c r="KN286">
        <v>61.4</v>
      </c>
    </row>
    <row r="287" spans="40:300" x14ac:dyDescent="0.25">
      <c r="AN287">
        <v>42259.479166666664</v>
      </c>
      <c r="AO287">
        <v>0.73623801139199996</v>
      </c>
      <c r="AP287">
        <v>28.7</v>
      </c>
      <c r="AQ287">
        <v>42576.8125</v>
      </c>
      <c r="AR287">
        <v>0.84384202844160006</v>
      </c>
      <c r="AS287">
        <v>31</v>
      </c>
      <c r="IY287">
        <v>42259.510416666664</v>
      </c>
      <c r="IZ287">
        <v>1.1270104943615999</v>
      </c>
      <c r="JA287">
        <v>8</v>
      </c>
      <c r="JE287">
        <v>42576.802083333336</v>
      </c>
      <c r="JF287">
        <v>1.1779808182272002</v>
      </c>
      <c r="JG287">
        <v>49.5</v>
      </c>
      <c r="JN287">
        <v>41424.003472222219</v>
      </c>
      <c r="JO287">
        <v>14.215056989184001</v>
      </c>
      <c r="JP287">
        <v>104</v>
      </c>
      <c r="KF287">
        <v>42275.572916666664</v>
      </c>
      <c r="KG287">
        <v>10.137431079936</v>
      </c>
      <c r="KH287">
        <v>63.4</v>
      </c>
      <c r="KL287">
        <v>42335.940972222219</v>
      </c>
      <c r="KM287">
        <v>5.7766367047680003</v>
      </c>
      <c r="KN287">
        <v>61.1</v>
      </c>
    </row>
    <row r="288" spans="40:300" x14ac:dyDescent="0.25">
      <c r="AN288">
        <v>42259.489583333336</v>
      </c>
      <c r="AO288">
        <v>0.72491127275520006</v>
      </c>
      <c r="AP288">
        <v>26.4</v>
      </c>
      <c r="AQ288">
        <v>42576.815972222219</v>
      </c>
      <c r="AR288">
        <v>0.84384202844160006</v>
      </c>
      <c r="AS288">
        <v>30.3</v>
      </c>
      <c r="IY288">
        <v>42259.513888888891</v>
      </c>
      <c r="IZ288">
        <v>1.0873669091328</v>
      </c>
      <c r="JA288">
        <v>7.9</v>
      </c>
      <c r="JE288">
        <v>42576.805555555555</v>
      </c>
      <c r="JF288">
        <v>1.1779808182272002</v>
      </c>
      <c r="JG288">
        <v>49.3</v>
      </c>
      <c r="JN288">
        <v>41424.006944444445</v>
      </c>
      <c r="JO288">
        <v>13.988522216448001</v>
      </c>
      <c r="JP288">
        <v>102</v>
      </c>
      <c r="KF288">
        <v>42275.576388888891</v>
      </c>
      <c r="KG288">
        <v>10.080797386752</v>
      </c>
      <c r="KH288">
        <v>63.1</v>
      </c>
      <c r="KL288">
        <v>42335.944444444445</v>
      </c>
      <c r="KM288">
        <v>5.6633693184</v>
      </c>
      <c r="KN288">
        <v>60.8</v>
      </c>
    </row>
    <row r="289" spans="40:300" x14ac:dyDescent="0.25">
      <c r="AN289">
        <v>42259.5</v>
      </c>
      <c r="AO289">
        <v>0.72491127275520006</v>
      </c>
      <c r="AP289">
        <v>24.5</v>
      </c>
      <c r="AQ289">
        <v>42576.819444444445</v>
      </c>
      <c r="AR289">
        <v>0.84384202844160006</v>
      </c>
      <c r="AS289">
        <v>29.5</v>
      </c>
      <c r="IY289">
        <v>42259.517361111109</v>
      </c>
      <c r="IZ289">
        <v>1.1071887017472002</v>
      </c>
      <c r="JA289">
        <v>7.8</v>
      </c>
      <c r="JE289">
        <v>42576.809027777781</v>
      </c>
      <c r="JF289">
        <v>1.1779808182272002</v>
      </c>
      <c r="JG289">
        <v>49.1</v>
      </c>
      <c r="JN289">
        <v>41424.010416666664</v>
      </c>
      <c r="JO289">
        <v>14.045155909631999</v>
      </c>
      <c r="JP289">
        <v>100</v>
      </c>
      <c r="KF289">
        <v>42275.579861111109</v>
      </c>
      <c r="KG289">
        <v>10.024163693567999</v>
      </c>
      <c r="KH289">
        <v>62.9</v>
      </c>
      <c r="KL289">
        <v>42335.947916666664</v>
      </c>
      <c r="KM289">
        <v>5.6633693184</v>
      </c>
      <c r="KN289">
        <v>60.4</v>
      </c>
    </row>
    <row r="290" spans="40:300" x14ac:dyDescent="0.25">
      <c r="AN290">
        <v>42259.510416666664</v>
      </c>
      <c r="AO290">
        <v>0.71075284945920014</v>
      </c>
      <c r="AP290">
        <v>22.6</v>
      </c>
      <c r="AQ290">
        <v>42576.822916666664</v>
      </c>
      <c r="AR290">
        <v>0.84384202844160006</v>
      </c>
      <c r="AS290">
        <v>28.8</v>
      </c>
      <c r="IY290">
        <v>42259.520833333336</v>
      </c>
      <c r="IZ290">
        <v>1.047723323904</v>
      </c>
      <c r="JA290">
        <v>7.8</v>
      </c>
      <c r="JE290">
        <v>42576.8125</v>
      </c>
      <c r="JF290">
        <v>1.1524956562944</v>
      </c>
      <c r="JG290">
        <v>48.9</v>
      </c>
      <c r="JN290">
        <v>41424.013888888891</v>
      </c>
      <c r="JO290">
        <v>13.903571676672</v>
      </c>
      <c r="JP290">
        <v>98.1</v>
      </c>
      <c r="KF290">
        <v>42275.583333333336</v>
      </c>
      <c r="KG290">
        <v>9.9392131537920001</v>
      </c>
      <c r="KH290">
        <v>62.7</v>
      </c>
      <c r="KL290">
        <v>42335.951388888891</v>
      </c>
      <c r="KM290">
        <v>5.6633693184</v>
      </c>
      <c r="KN290">
        <v>60.1</v>
      </c>
    </row>
    <row r="291" spans="40:300" x14ac:dyDescent="0.25">
      <c r="AN291">
        <v>42259.520833333336</v>
      </c>
      <c r="AO291">
        <v>0.67110926423039996</v>
      </c>
      <c r="AP291">
        <v>20.7</v>
      </c>
      <c r="AQ291">
        <v>42576.826388888891</v>
      </c>
      <c r="AR291">
        <v>0.82968360514560002</v>
      </c>
      <c r="AS291">
        <v>28</v>
      </c>
      <c r="IY291">
        <v>42259.524305555555</v>
      </c>
      <c r="IZ291">
        <v>1.047723323904</v>
      </c>
      <c r="JA291">
        <v>7.7</v>
      </c>
      <c r="JE291">
        <v>42576.815972222219</v>
      </c>
      <c r="JF291">
        <v>1.1524956562944</v>
      </c>
      <c r="JG291">
        <v>48.7</v>
      </c>
      <c r="JN291">
        <v>41424.017361111109</v>
      </c>
      <c r="JO291">
        <v>13.648720057344001</v>
      </c>
      <c r="JP291">
        <v>96.2</v>
      </c>
      <c r="KF291">
        <v>42275.586805555555</v>
      </c>
      <c r="KG291">
        <v>10.024163693567999</v>
      </c>
      <c r="KH291">
        <v>62.6</v>
      </c>
      <c r="KL291">
        <v>42335.954861111109</v>
      </c>
      <c r="KM291">
        <v>5.578418778624</v>
      </c>
      <c r="KN291">
        <v>59.8</v>
      </c>
    </row>
    <row r="292" spans="40:300" x14ac:dyDescent="0.25">
      <c r="AN292">
        <v>42259.53125</v>
      </c>
      <c r="AO292">
        <v>0.67110926423039996</v>
      </c>
      <c r="AP292">
        <v>18.8</v>
      </c>
      <c r="AQ292">
        <v>42576.829861111109</v>
      </c>
      <c r="AR292">
        <v>0.82968360514560002</v>
      </c>
      <c r="AS292">
        <v>27.3</v>
      </c>
      <c r="IY292">
        <v>42259.527777777781</v>
      </c>
      <c r="IZ292">
        <v>1.0873669091328</v>
      </c>
      <c r="JA292">
        <v>7.6</v>
      </c>
      <c r="JE292">
        <v>42576.819444444445</v>
      </c>
      <c r="JF292">
        <v>1.1071887017472002</v>
      </c>
      <c r="JG292">
        <v>48.5</v>
      </c>
      <c r="JN292">
        <v>41424.020833333336</v>
      </c>
      <c r="JO292">
        <v>13.733670597120001</v>
      </c>
      <c r="JP292">
        <v>94.2</v>
      </c>
      <c r="KF292">
        <v>42275.590277777781</v>
      </c>
      <c r="KG292">
        <v>9.9392131537920001</v>
      </c>
      <c r="KH292">
        <v>62.4</v>
      </c>
      <c r="KL292">
        <v>42335.958333333336</v>
      </c>
      <c r="KM292">
        <v>5.578418778624</v>
      </c>
      <c r="KN292">
        <v>59.5</v>
      </c>
    </row>
    <row r="293" spans="40:300" x14ac:dyDescent="0.25">
      <c r="AN293">
        <v>42259.541666666664</v>
      </c>
      <c r="AO293">
        <v>0.65978252559360007</v>
      </c>
      <c r="AP293">
        <v>17</v>
      </c>
      <c r="AQ293">
        <v>42576.833333333336</v>
      </c>
      <c r="AR293">
        <v>0.82968360514560002</v>
      </c>
      <c r="AS293">
        <v>26.6</v>
      </c>
      <c r="IY293">
        <v>42259.53125</v>
      </c>
      <c r="IZ293">
        <v>1.047723323904</v>
      </c>
      <c r="JA293">
        <v>7.5</v>
      </c>
      <c r="JE293">
        <v>42576.822916666664</v>
      </c>
      <c r="JF293">
        <v>1.1071887017472002</v>
      </c>
      <c r="JG293">
        <v>48.2</v>
      </c>
      <c r="JN293">
        <v>41424.024305555555</v>
      </c>
      <c r="JO293">
        <v>13.733670597120001</v>
      </c>
      <c r="JP293">
        <v>92.2</v>
      </c>
      <c r="KF293">
        <v>42275.59375</v>
      </c>
      <c r="KG293">
        <v>10.024163693567999</v>
      </c>
      <c r="KH293">
        <v>62.2</v>
      </c>
      <c r="KL293">
        <v>42335.961805555555</v>
      </c>
      <c r="KM293">
        <v>5.578418778624</v>
      </c>
      <c r="KN293">
        <v>59.2</v>
      </c>
    </row>
    <row r="294" spans="40:300" x14ac:dyDescent="0.25">
      <c r="AN294">
        <v>42259.552083333336</v>
      </c>
      <c r="AO294">
        <v>0.64562410229760003</v>
      </c>
      <c r="AP294">
        <v>15</v>
      </c>
      <c r="AQ294">
        <v>42576.836805555555</v>
      </c>
      <c r="AR294">
        <v>0.82968360514560002</v>
      </c>
      <c r="AS294">
        <v>25.8</v>
      </c>
      <c r="IY294">
        <v>42259.534722222219</v>
      </c>
      <c r="IZ294">
        <v>1.0307332159488001</v>
      </c>
      <c r="JA294">
        <v>7.4</v>
      </c>
      <c r="JE294">
        <v>42576.826388888891</v>
      </c>
      <c r="JF294">
        <v>1.1298421790208</v>
      </c>
      <c r="JG294">
        <v>48</v>
      </c>
      <c r="JN294">
        <v>41424.027777777781</v>
      </c>
      <c r="JO294">
        <v>13.507135824384001</v>
      </c>
      <c r="JP294">
        <v>90.2</v>
      </c>
      <c r="KF294">
        <v>42275.597222222219</v>
      </c>
      <c r="KG294">
        <v>10.024163693567999</v>
      </c>
      <c r="KH294">
        <v>62.1</v>
      </c>
      <c r="KL294">
        <v>42335.965277777781</v>
      </c>
      <c r="KM294">
        <v>5.5501019320319998</v>
      </c>
      <c r="KN294">
        <v>58.9</v>
      </c>
    </row>
    <row r="295" spans="40:300" x14ac:dyDescent="0.25">
      <c r="AN295">
        <v>42259.5625</v>
      </c>
      <c r="AO295">
        <v>0.63429736366080003</v>
      </c>
      <c r="AP295">
        <v>13.8</v>
      </c>
      <c r="AQ295">
        <v>42576.840277777781</v>
      </c>
      <c r="AR295">
        <v>0.82968360514560002</v>
      </c>
      <c r="AS295">
        <v>25.8</v>
      </c>
      <c r="IY295">
        <v>42259.538194444445</v>
      </c>
      <c r="IZ295">
        <v>1.0675451165184002</v>
      </c>
      <c r="JA295">
        <v>7.3</v>
      </c>
      <c r="JE295">
        <v>42576.829861111109</v>
      </c>
      <c r="JF295">
        <v>1.1071887017472002</v>
      </c>
      <c r="JG295">
        <v>47.8</v>
      </c>
      <c r="JN295">
        <v>41424.03125</v>
      </c>
      <c r="JO295">
        <v>13.59208636416</v>
      </c>
      <c r="JP295">
        <v>88.3</v>
      </c>
      <c r="KF295">
        <v>42275.600694444445</v>
      </c>
      <c r="KG295">
        <v>10.024163693567999</v>
      </c>
      <c r="KH295">
        <v>61.9</v>
      </c>
      <c r="KL295">
        <v>42335.96875</v>
      </c>
      <c r="KM295">
        <v>5.5501019320319998</v>
      </c>
      <c r="KN295">
        <v>58.6</v>
      </c>
    </row>
    <row r="296" spans="40:300" x14ac:dyDescent="0.25">
      <c r="AN296">
        <v>42259.572916666664</v>
      </c>
      <c r="AO296">
        <v>0.61164388638720002</v>
      </c>
      <c r="AP296">
        <v>12.8</v>
      </c>
      <c r="AQ296" s="28">
        <v>42576.84375</v>
      </c>
      <c r="AR296">
        <v>0.81552518184959999</v>
      </c>
      <c r="AS296">
        <v>25.7</v>
      </c>
      <c r="IY296">
        <v>42259.541666666664</v>
      </c>
      <c r="IZ296">
        <v>1.0109114233344001</v>
      </c>
      <c r="JA296">
        <v>7.3</v>
      </c>
      <c r="JE296">
        <v>42576.833333333336</v>
      </c>
      <c r="JF296">
        <v>1.1298421790208</v>
      </c>
      <c r="JG296">
        <v>47.6</v>
      </c>
      <c r="JN296">
        <v>41424.034722222219</v>
      </c>
      <c r="JO296">
        <v>13.422185284608</v>
      </c>
      <c r="JP296">
        <v>86.3</v>
      </c>
      <c r="KF296">
        <v>42275.604166666664</v>
      </c>
      <c r="KG296">
        <v>9.8825794606079995</v>
      </c>
      <c r="KH296">
        <v>61.8</v>
      </c>
      <c r="KL296">
        <v>42335.972222222219</v>
      </c>
      <c r="KM296">
        <v>5.5501019320319998</v>
      </c>
      <c r="KN296">
        <v>58.2</v>
      </c>
    </row>
    <row r="297" spans="40:300" x14ac:dyDescent="0.25">
      <c r="AN297">
        <v>42259.583333333336</v>
      </c>
      <c r="AO297">
        <v>0.59748546309119999</v>
      </c>
      <c r="AP297">
        <v>11.9</v>
      </c>
      <c r="IY297">
        <v>42259.545138888891</v>
      </c>
      <c r="IZ297">
        <v>1.047723323904</v>
      </c>
      <c r="JA297">
        <v>7.2</v>
      </c>
      <c r="JE297">
        <v>42576.836805555555</v>
      </c>
      <c r="JF297">
        <v>1.1071887017472002</v>
      </c>
      <c r="JG297">
        <v>47.4</v>
      </c>
      <c r="JN297">
        <v>41424.038194444445</v>
      </c>
      <c r="JO297">
        <v>13.337234744831999</v>
      </c>
      <c r="JP297">
        <v>84.4</v>
      </c>
      <c r="KF297">
        <v>42275.607638888891</v>
      </c>
      <c r="KG297">
        <v>9.8825794606079995</v>
      </c>
      <c r="KH297">
        <v>61.6</v>
      </c>
      <c r="KL297">
        <v>42335.975694444445</v>
      </c>
      <c r="KM297">
        <v>5.493468238848001</v>
      </c>
      <c r="KN297">
        <v>57.9</v>
      </c>
    </row>
    <row r="298" spans="40:300" x14ac:dyDescent="0.25">
      <c r="AN298">
        <v>42259.59375</v>
      </c>
      <c r="AO298">
        <v>0.58615872445440009</v>
      </c>
      <c r="AP298">
        <v>11</v>
      </c>
      <c r="IY298">
        <v>42259.548611111109</v>
      </c>
      <c r="IZ298">
        <v>1.0109114233344001</v>
      </c>
      <c r="JA298">
        <v>7.1</v>
      </c>
      <c r="JE298">
        <v>42576.840277777781</v>
      </c>
      <c r="JF298">
        <v>1.1071887017472002</v>
      </c>
      <c r="JG298">
        <v>47.2</v>
      </c>
      <c r="JN298">
        <v>41424.041666666664</v>
      </c>
      <c r="JO298">
        <v>13.195650511872</v>
      </c>
      <c r="JP298">
        <v>82.4</v>
      </c>
      <c r="KF298">
        <v>42275.611111111109</v>
      </c>
      <c r="KG298">
        <v>9.8825794606079995</v>
      </c>
      <c r="KH298">
        <v>61.4</v>
      </c>
      <c r="KL298">
        <v>42335.979166666664</v>
      </c>
      <c r="KM298">
        <v>5.4651513922559998</v>
      </c>
      <c r="KN298">
        <v>57.6</v>
      </c>
    </row>
    <row r="299" spans="40:300" x14ac:dyDescent="0.25">
      <c r="AN299">
        <v>42259.604166666664</v>
      </c>
      <c r="AO299">
        <v>0.57483198581760009</v>
      </c>
      <c r="AP299">
        <v>10</v>
      </c>
      <c r="IY299">
        <v>42259.552083333336</v>
      </c>
      <c r="IZ299">
        <v>1.0109114233344001</v>
      </c>
      <c r="JA299">
        <v>7</v>
      </c>
      <c r="JE299">
        <v>42576.84375</v>
      </c>
      <c r="JF299">
        <v>1.0845352244736</v>
      </c>
      <c r="JG299">
        <v>47</v>
      </c>
      <c r="JN299">
        <v>41424.045138888891</v>
      </c>
      <c r="JO299">
        <v>13.280601051648</v>
      </c>
      <c r="JP299">
        <v>80.400000000000006</v>
      </c>
      <c r="KF299">
        <v>42275.614583333336</v>
      </c>
      <c r="KG299">
        <v>9.9392131537920001</v>
      </c>
      <c r="KH299">
        <v>61.2</v>
      </c>
      <c r="KL299">
        <v>42335.982638888891</v>
      </c>
      <c r="KM299">
        <v>5.4085176990720001</v>
      </c>
      <c r="KN299">
        <v>57.3</v>
      </c>
    </row>
    <row r="300" spans="40:300" x14ac:dyDescent="0.25">
      <c r="AN300">
        <v>42259.614583333336</v>
      </c>
      <c r="AO300">
        <v>0.56350524718079997</v>
      </c>
      <c r="AP300">
        <v>9.1</v>
      </c>
      <c r="IY300">
        <v>42259.555555555555</v>
      </c>
      <c r="IZ300">
        <v>0.99108963072000011</v>
      </c>
      <c r="JA300">
        <v>6.9</v>
      </c>
      <c r="JE300">
        <v>42576.847222222219</v>
      </c>
      <c r="JF300">
        <v>1.0845352244736</v>
      </c>
      <c r="JG300">
        <v>46.8</v>
      </c>
      <c r="JN300">
        <v>41424.048611111109</v>
      </c>
      <c r="JO300">
        <v>13.110699972096</v>
      </c>
      <c r="JP300">
        <v>78.400000000000006</v>
      </c>
      <c r="KF300">
        <v>42275.618055555555</v>
      </c>
      <c r="KG300">
        <v>9.8259457674240007</v>
      </c>
      <c r="KH300">
        <v>61.1</v>
      </c>
      <c r="KL300">
        <v>42335.986111111109</v>
      </c>
      <c r="KM300">
        <v>5.4085176990720001</v>
      </c>
      <c r="KN300">
        <v>57</v>
      </c>
    </row>
    <row r="301" spans="40:300" x14ac:dyDescent="0.25">
      <c r="AN301">
        <v>42259.625</v>
      </c>
      <c r="AO301">
        <v>0.55217850854399997</v>
      </c>
      <c r="AP301">
        <v>8.5</v>
      </c>
      <c r="IY301">
        <v>42259.559027777781</v>
      </c>
      <c r="IZ301">
        <v>0.99108963072000011</v>
      </c>
      <c r="JA301">
        <v>6.8</v>
      </c>
      <c r="JE301">
        <v>42576.850694444445</v>
      </c>
      <c r="JF301">
        <v>1.0845352244736</v>
      </c>
      <c r="JG301">
        <v>46.5</v>
      </c>
      <c r="JN301">
        <v>41424.052083333336</v>
      </c>
      <c r="JO301">
        <v>13.110699972096</v>
      </c>
      <c r="JP301">
        <v>76.5</v>
      </c>
      <c r="KF301">
        <v>42275.621527777781</v>
      </c>
      <c r="KG301">
        <v>9.7409952276479999</v>
      </c>
      <c r="KH301">
        <v>60.9</v>
      </c>
      <c r="KL301">
        <v>42335.989583333336</v>
      </c>
      <c r="KM301">
        <v>5.3518840058880004</v>
      </c>
      <c r="KN301">
        <v>56.7</v>
      </c>
    </row>
    <row r="302" spans="40:300" x14ac:dyDescent="0.25">
      <c r="IY302">
        <v>42259.5625</v>
      </c>
      <c r="IZ302">
        <v>0.99108963072000011</v>
      </c>
      <c r="JA302">
        <v>6.7</v>
      </c>
      <c r="JE302">
        <v>42576.854166666664</v>
      </c>
      <c r="JF302">
        <v>1.0618817472000002</v>
      </c>
      <c r="JG302">
        <v>46.3</v>
      </c>
      <c r="JN302">
        <v>41424.055555555555</v>
      </c>
      <c r="JO302">
        <v>13.110699972096</v>
      </c>
      <c r="JP302">
        <v>74.5</v>
      </c>
      <c r="KF302">
        <v>42275.625</v>
      </c>
      <c r="KG302">
        <v>9.6843615344640011</v>
      </c>
      <c r="KH302">
        <v>60.8</v>
      </c>
      <c r="KL302">
        <v>42335.993055555555</v>
      </c>
      <c r="KM302">
        <v>5.3518840058880004</v>
      </c>
      <c r="KN302">
        <v>56.3</v>
      </c>
    </row>
    <row r="303" spans="40:300" x14ac:dyDescent="0.25">
      <c r="IY303">
        <v>42259.565972222219</v>
      </c>
      <c r="IZ303">
        <v>0.99108963072000011</v>
      </c>
      <c r="JA303">
        <v>6.7</v>
      </c>
      <c r="JE303">
        <v>42576.857638888891</v>
      </c>
      <c r="JF303">
        <v>1.0618817472000002</v>
      </c>
      <c r="JG303">
        <v>46.1</v>
      </c>
      <c r="JN303">
        <v>41424.059027777781</v>
      </c>
      <c r="JO303">
        <v>13.110699972096</v>
      </c>
      <c r="JP303">
        <v>72.5</v>
      </c>
      <c r="KF303">
        <v>42275.628472222219</v>
      </c>
      <c r="KG303">
        <v>9.7409952276479999</v>
      </c>
      <c r="KH303">
        <v>60.6</v>
      </c>
      <c r="KL303">
        <v>42335.996527777781</v>
      </c>
      <c r="KM303">
        <v>5.3518840058880004</v>
      </c>
      <c r="KN303">
        <v>56</v>
      </c>
    </row>
    <row r="304" spans="40:300" x14ac:dyDescent="0.25">
      <c r="IY304">
        <v>42259.569444444445</v>
      </c>
      <c r="IZ304">
        <v>1.0109114233344001</v>
      </c>
      <c r="JA304">
        <v>6.6</v>
      </c>
      <c r="JE304">
        <v>42576.861111111109</v>
      </c>
      <c r="JF304">
        <v>1.0618817472000002</v>
      </c>
      <c r="JG304">
        <v>45.9</v>
      </c>
      <c r="JN304">
        <v>41424.0625</v>
      </c>
      <c r="JO304">
        <v>13.054066278912</v>
      </c>
      <c r="JP304">
        <v>70.599999999999994</v>
      </c>
      <c r="KF304">
        <v>42275.631944444445</v>
      </c>
      <c r="KG304">
        <v>9.6843615344640011</v>
      </c>
      <c r="KH304">
        <v>60.4</v>
      </c>
      <c r="KL304">
        <v>42336</v>
      </c>
      <c r="KM304">
        <v>5.3518840058880004</v>
      </c>
      <c r="KN304">
        <v>55.7</v>
      </c>
    </row>
    <row r="305" spans="259:300" x14ac:dyDescent="0.25">
      <c r="IY305">
        <v>41425.127559369663</v>
      </c>
      <c r="IZ305">
        <v>2.6164762151714847</v>
      </c>
      <c r="JA305">
        <v>6.5</v>
      </c>
      <c r="JE305">
        <v>41425.127559248998</v>
      </c>
      <c r="JF305">
        <v>2.6447927129668614</v>
      </c>
      <c r="JG305">
        <v>45.7</v>
      </c>
      <c r="JN305">
        <v>41424.0625</v>
      </c>
      <c r="JO305">
        <v>13.054066278912</v>
      </c>
      <c r="JP305">
        <v>70.599999999999994</v>
      </c>
      <c r="KF305">
        <v>42275.631944444445</v>
      </c>
      <c r="KG305">
        <v>9.6843615344640011</v>
      </c>
      <c r="KH305">
        <v>60.3</v>
      </c>
      <c r="KL305">
        <v>42336</v>
      </c>
      <c r="KM305">
        <v>5.3518840058880004</v>
      </c>
      <c r="KN305">
        <v>55.7</v>
      </c>
    </row>
    <row r="306" spans="259:300" x14ac:dyDescent="0.25">
      <c r="IY306">
        <v>42259.576388888891</v>
      </c>
      <c r="IZ306">
        <v>0.95427773015040007</v>
      </c>
      <c r="JA306">
        <v>6.4</v>
      </c>
      <c r="JE306">
        <v>42576.868055555555</v>
      </c>
      <c r="JF306">
        <v>1.0618817472000002</v>
      </c>
      <c r="JG306">
        <v>45.5</v>
      </c>
      <c r="JN306">
        <v>41424.069444444445</v>
      </c>
      <c r="JO306">
        <v>12.969115739136001</v>
      </c>
      <c r="JP306">
        <v>66.599999999999994</v>
      </c>
      <c r="KF306">
        <v>42275.638888888891</v>
      </c>
      <c r="KG306">
        <v>9.6843615344640011</v>
      </c>
      <c r="KH306">
        <v>60.1</v>
      </c>
      <c r="KL306">
        <v>42336.006944444445</v>
      </c>
      <c r="KM306">
        <v>5.3235671592960001</v>
      </c>
      <c r="KN306">
        <v>55.1</v>
      </c>
    </row>
    <row r="307" spans="259:300" x14ac:dyDescent="0.25">
      <c r="IY307">
        <v>42259.579861111109</v>
      </c>
      <c r="IZ307">
        <v>0.93728762219520012</v>
      </c>
      <c r="JA307">
        <v>6.3</v>
      </c>
      <c r="JE307">
        <v>42576.871527777781</v>
      </c>
      <c r="JF307">
        <v>1.0392282699264002</v>
      </c>
      <c r="JG307">
        <v>45.3</v>
      </c>
      <c r="JN307">
        <v>41424.072916666664</v>
      </c>
      <c r="JO307">
        <v>13.110699972096</v>
      </c>
      <c r="JP307">
        <v>64.7</v>
      </c>
      <c r="KF307">
        <v>42275.642361111109</v>
      </c>
      <c r="KG307">
        <v>9.5144604549119993</v>
      </c>
      <c r="KH307">
        <v>59.9</v>
      </c>
      <c r="KL307">
        <v>42336.010416666664</v>
      </c>
      <c r="KM307">
        <v>5.2669334661120004</v>
      </c>
      <c r="KN307">
        <v>54.8</v>
      </c>
    </row>
    <row r="308" spans="259:300" x14ac:dyDescent="0.25">
      <c r="IY308">
        <v>42259.583333333336</v>
      </c>
      <c r="IZ308">
        <v>0.95427773015040007</v>
      </c>
      <c r="JA308">
        <v>6.2</v>
      </c>
      <c r="JE308">
        <v>42576.875</v>
      </c>
      <c r="JF308">
        <v>1.0165747926527999</v>
      </c>
      <c r="JG308">
        <v>45</v>
      </c>
      <c r="JN308">
        <v>41424.076388888891</v>
      </c>
      <c r="JO308">
        <v>12.969115739136001</v>
      </c>
      <c r="JP308">
        <v>62.7</v>
      </c>
      <c r="KF308">
        <v>42275.645833333336</v>
      </c>
      <c r="KG308">
        <v>9.6277278412800005</v>
      </c>
      <c r="KH308">
        <v>59.8</v>
      </c>
      <c r="KL308">
        <v>42336.013888888891</v>
      </c>
      <c r="KM308">
        <v>5.2669334661120004</v>
      </c>
      <c r="KN308">
        <v>54.4</v>
      </c>
    </row>
    <row r="309" spans="259:300" x14ac:dyDescent="0.25">
      <c r="IY309">
        <v>42259.586805555555</v>
      </c>
      <c r="IZ309">
        <v>0.9033074062848</v>
      </c>
      <c r="JA309">
        <v>6.1</v>
      </c>
      <c r="JE309">
        <v>42576.878472222219</v>
      </c>
      <c r="JF309">
        <v>1.0165747926527999</v>
      </c>
      <c r="JG309">
        <v>44.8</v>
      </c>
      <c r="JN309">
        <v>41424.079861111109</v>
      </c>
      <c r="JO309">
        <v>13.110699972096</v>
      </c>
      <c r="JP309">
        <v>60.7</v>
      </c>
      <c r="KF309">
        <v>42275.649305555555</v>
      </c>
      <c r="KG309">
        <v>9.6277278412800005</v>
      </c>
      <c r="KH309">
        <v>59.6</v>
      </c>
      <c r="KL309">
        <v>42336.017361111109</v>
      </c>
      <c r="KM309">
        <v>5.2669334661120004</v>
      </c>
      <c r="KN309">
        <v>54.1</v>
      </c>
    </row>
    <row r="310" spans="259:300" x14ac:dyDescent="0.25">
      <c r="IY310">
        <v>42259.590277777781</v>
      </c>
      <c r="IZ310">
        <v>0.93728762219520012</v>
      </c>
      <c r="JA310">
        <v>6.1</v>
      </c>
      <c r="JE310">
        <v>42576.881944444445</v>
      </c>
      <c r="JF310">
        <v>1.0392282699264002</v>
      </c>
      <c r="JG310">
        <v>44.6</v>
      </c>
      <c r="JN310">
        <v>41424.083333333336</v>
      </c>
      <c r="JO310">
        <v>12.969115739136001</v>
      </c>
      <c r="JP310">
        <v>58.8</v>
      </c>
      <c r="KF310">
        <v>42275.652777777781</v>
      </c>
      <c r="KG310">
        <v>9.5144604549119993</v>
      </c>
      <c r="KH310">
        <v>59.4</v>
      </c>
      <c r="KL310">
        <v>42336.020833333336</v>
      </c>
      <c r="KM310">
        <v>5.2386166195200001</v>
      </c>
      <c r="KN310">
        <v>53.8</v>
      </c>
    </row>
    <row r="311" spans="259:300" x14ac:dyDescent="0.25">
      <c r="IY311">
        <v>42259.59375</v>
      </c>
      <c r="IZ311">
        <v>0.9033074062848</v>
      </c>
      <c r="JA311">
        <v>6</v>
      </c>
      <c r="JE311">
        <v>42576.885416666664</v>
      </c>
      <c r="JF311">
        <v>1.0392282699264002</v>
      </c>
      <c r="JG311">
        <v>44.4</v>
      </c>
      <c r="JN311">
        <v>41424.086805555555</v>
      </c>
      <c r="JO311">
        <v>13.054066278912</v>
      </c>
      <c r="JP311">
        <v>56.8</v>
      </c>
      <c r="KF311">
        <v>42275.65625</v>
      </c>
      <c r="KG311">
        <v>9.5144604549119993</v>
      </c>
      <c r="KH311">
        <v>59.3</v>
      </c>
      <c r="KL311">
        <v>42336.024305555555</v>
      </c>
      <c r="KM311">
        <v>5.2386166195200001</v>
      </c>
      <c r="KN311">
        <v>53.5</v>
      </c>
    </row>
    <row r="312" spans="259:300" x14ac:dyDescent="0.25">
      <c r="IY312">
        <v>42259.597222222219</v>
      </c>
      <c r="IZ312">
        <v>0.9033074062848</v>
      </c>
      <c r="JA312">
        <v>5.9</v>
      </c>
      <c r="JE312">
        <v>42576.888888888891</v>
      </c>
      <c r="JF312">
        <v>0.99392131537920014</v>
      </c>
      <c r="JG312">
        <v>44.2</v>
      </c>
      <c r="JN312">
        <v>41424.090277777781</v>
      </c>
      <c r="JO312">
        <v>12.88416519936</v>
      </c>
      <c r="JP312">
        <v>54.8</v>
      </c>
      <c r="KF312">
        <v>42275.659722222219</v>
      </c>
      <c r="KG312">
        <v>9.4295099151360002</v>
      </c>
      <c r="KH312">
        <v>59.1</v>
      </c>
      <c r="KL312">
        <v>42336.027777777781</v>
      </c>
      <c r="KM312">
        <v>5.2386166195200001</v>
      </c>
      <c r="KN312">
        <v>53.2</v>
      </c>
    </row>
    <row r="313" spans="259:300" x14ac:dyDescent="0.25">
      <c r="IY313">
        <v>42259.604166666664</v>
      </c>
      <c r="IZ313">
        <v>0.86932719037440009</v>
      </c>
      <c r="JA313">
        <v>5.7</v>
      </c>
      <c r="JE313">
        <v>42576.892361111109</v>
      </c>
      <c r="JF313">
        <v>0.99392131537920014</v>
      </c>
      <c r="JG313">
        <v>44</v>
      </c>
      <c r="JN313">
        <v>41424.09375</v>
      </c>
      <c r="JO313">
        <v>13.054066278912</v>
      </c>
      <c r="JP313">
        <v>52.9</v>
      </c>
      <c r="KF313">
        <v>42275.663194444445</v>
      </c>
      <c r="KG313">
        <v>9.3728762219519997</v>
      </c>
      <c r="KH313">
        <v>58.9</v>
      </c>
      <c r="KL313">
        <v>42336.03125</v>
      </c>
      <c r="KM313">
        <v>5.1819829263359996</v>
      </c>
      <c r="KN313">
        <v>52.9</v>
      </c>
    </row>
    <row r="314" spans="259:300" x14ac:dyDescent="0.25">
      <c r="JE314">
        <v>42576.895833333336</v>
      </c>
      <c r="JF314">
        <v>0.99392131537920014</v>
      </c>
      <c r="JG314">
        <v>43.8</v>
      </c>
      <c r="JN314">
        <v>41424.097222222219</v>
      </c>
      <c r="JO314">
        <v>12.799214659584001</v>
      </c>
      <c r="JP314">
        <v>50.9</v>
      </c>
      <c r="KF314">
        <v>42275.666666666664</v>
      </c>
      <c r="KG314">
        <v>9.3728762219519997</v>
      </c>
      <c r="KH314">
        <v>58.8</v>
      </c>
      <c r="KL314">
        <v>42336.034722222219</v>
      </c>
      <c r="KM314">
        <v>5.1819829263359996</v>
      </c>
      <c r="KN314">
        <v>52.6</v>
      </c>
    </row>
    <row r="315" spans="259:300" x14ac:dyDescent="0.25">
      <c r="JE315">
        <v>42576.899305555555</v>
      </c>
      <c r="JF315">
        <v>0.99392131537920014</v>
      </c>
      <c r="JG315">
        <v>43.6</v>
      </c>
      <c r="JN315">
        <v>41424.100694444445</v>
      </c>
      <c r="JO315">
        <v>12.969115739136001</v>
      </c>
      <c r="JP315">
        <v>48.9</v>
      </c>
      <c r="KF315">
        <v>42275.670138888891</v>
      </c>
      <c r="KG315">
        <v>9.3162425287679991</v>
      </c>
      <c r="KH315">
        <v>58.6</v>
      </c>
      <c r="KL315">
        <v>42336.038194444445</v>
      </c>
      <c r="KM315">
        <v>5.2386166195200001</v>
      </c>
      <c r="KN315">
        <v>52.2</v>
      </c>
    </row>
    <row r="316" spans="259:300" x14ac:dyDescent="0.25">
      <c r="JE316">
        <v>42576.902777777781</v>
      </c>
      <c r="JF316">
        <v>0.99392131537920014</v>
      </c>
      <c r="JG316">
        <v>43.3</v>
      </c>
      <c r="JN316">
        <v>41424.104166666664</v>
      </c>
      <c r="JO316">
        <v>12.799214659584001</v>
      </c>
      <c r="JP316">
        <v>47</v>
      </c>
      <c r="KF316">
        <v>42275.673611111109</v>
      </c>
      <c r="KG316">
        <v>9.2029751423999997</v>
      </c>
      <c r="KH316">
        <v>58.4</v>
      </c>
      <c r="KL316">
        <v>42336.041666666664</v>
      </c>
      <c r="KM316">
        <v>5.1536660797440002</v>
      </c>
      <c r="KN316">
        <v>51.9</v>
      </c>
    </row>
    <row r="317" spans="259:300" x14ac:dyDescent="0.25">
      <c r="JE317">
        <v>42576.90625</v>
      </c>
      <c r="JF317">
        <v>0.97409952276479994</v>
      </c>
      <c r="JG317">
        <v>43.1</v>
      </c>
      <c r="JN317">
        <v>41424.107638888891</v>
      </c>
      <c r="JO317">
        <v>12.657630426624001</v>
      </c>
      <c r="JP317">
        <v>45</v>
      </c>
      <c r="KF317">
        <v>42275.677083333336</v>
      </c>
      <c r="KG317">
        <v>9.2029751423999997</v>
      </c>
      <c r="KH317">
        <v>58.3</v>
      </c>
      <c r="KL317">
        <v>42336.045138888891</v>
      </c>
      <c r="KM317">
        <v>5.1253492331519999</v>
      </c>
      <c r="KN317">
        <v>51.6</v>
      </c>
    </row>
    <row r="318" spans="259:300" x14ac:dyDescent="0.25">
      <c r="JE318">
        <v>42576.909722222219</v>
      </c>
      <c r="JF318">
        <v>0.97409952276479994</v>
      </c>
      <c r="JG318">
        <v>42.9</v>
      </c>
      <c r="JN318">
        <v>41424.111111111109</v>
      </c>
      <c r="JO318">
        <v>12.7425809664</v>
      </c>
      <c r="JP318">
        <v>45</v>
      </c>
      <c r="KF318">
        <v>42275.680555555555</v>
      </c>
      <c r="KG318">
        <v>9.2596088355840003</v>
      </c>
      <c r="KH318">
        <v>58.1</v>
      </c>
      <c r="KL318">
        <v>42336.048611111109</v>
      </c>
      <c r="KM318">
        <v>5.0970323865600005</v>
      </c>
      <c r="KN318">
        <v>51.3</v>
      </c>
    </row>
    <row r="319" spans="259:300" x14ac:dyDescent="0.25">
      <c r="JE319">
        <v>42576.913194444445</v>
      </c>
      <c r="JF319">
        <v>0.95144604549120004</v>
      </c>
      <c r="JG319">
        <v>42.7</v>
      </c>
      <c r="JN319">
        <v>41424.114583333336</v>
      </c>
      <c r="JO319">
        <v>12.7425809664</v>
      </c>
      <c r="JP319">
        <v>45</v>
      </c>
      <c r="KF319">
        <v>42275.684027777781</v>
      </c>
      <c r="KG319">
        <v>9.1180246026240006</v>
      </c>
      <c r="KH319">
        <v>58</v>
      </c>
      <c r="KL319">
        <v>42336.052083333336</v>
      </c>
      <c r="KM319">
        <v>5.0687155399680002</v>
      </c>
      <c r="KN319">
        <v>51</v>
      </c>
    </row>
    <row r="320" spans="259:300" x14ac:dyDescent="0.25">
      <c r="JE320">
        <v>42576.916666666664</v>
      </c>
      <c r="JF320">
        <v>0.97409952276479994</v>
      </c>
      <c r="JG320">
        <v>42.5</v>
      </c>
      <c r="JN320">
        <v>41424.118055555555</v>
      </c>
      <c r="JO320">
        <v>12.799214659584001</v>
      </c>
      <c r="JP320">
        <v>44.9</v>
      </c>
      <c r="KF320">
        <v>42275.6875</v>
      </c>
      <c r="KG320">
        <v>9.06139090944</v>
      </c>
      <c r="KH320">
        <v>57.8</v>
      </c>
      <c r="KL320">
        <v>42336.055555555555</v>
      </c>
      <c r="KM320">
        <v>5.0687155399680002</v>
      </c>
      <c r="KN320">
        <v>50.7</v>
      </c>
    </row>
    <row r="321" spans="274:300" x14ac:dyDescent="0.25">
      <c r="JN321">
        <v>41424.142361111109</v>
      </c>
      <c r="JO321">
        <v>12.799214659584001</v>
      </c>
      <c r="JP321">
        <v>44.9</v>
      </c>
      <c r="KF321">
        <v>42275.6875</v>
      </c>
      <c r="KG321">
        <v>9.06139090944</v>
      </c>
      <c r="KH321">
        <v>57.6</v>
      </c>
      <c r="KL321">
        <v>42336.055555555555</v>
      </c>
      <c r="KM321">
        <v>5.0687155399680002</v>
      </c>
      <c r="KN321">
        <v>50.4</v>
      </c>
    </row>
    <row r="322" spans="274:300" x14ac:dyDescent="0.25">
      <c r="JN322">
        <v>41424.125</v>
      </c>
      <c r="JO322">
        <v>12.600996733440001</v>
      </c>
      <c r="JP322">
        <v>44.9</v>
      </c>
      <c r="KF322">
        <v>42275.694444444445</v>
      </c>
      <c r="KG322">
        <v>8.8914898298880001</v>
      </c>
      <c r="KH322">
        <v>57.5</v>
      </c>
      <c r="KL322">
        <v>42336.0625</v>
      </c>
      <c r="KM322">
        <v>5.0120818467839996</v>
      </c>
      <c r="KN322">
        <v>50</v>
      </c>
    </row>
    <row r="323" spans="274:300" x14ac:dyDescent="0.25">
      <c r="JN323">
        <v>41424.128472222219</v>
      </c>
      <c r="JO323">
        <v>12.600996733440001</v>
      </c>
      <c r="JP323">
        <v>44.9</v>
      </c>
      <c r="KF323">
        <v>42275.697916666664</v>
      </c>
      <c r="KG323">
        <v>8.8914898298880001</v>
      </c>
      <c r="KH323">
        <v>57.3</v>
      </c>
      <c r="KL323">
        <v>42336.065972222219</v>
      </c>
      <c r="KM323">
        <v>5.0120818467839996</v>
      </c>
      <c r="KN323">
        <v>49.7</v>
      </c>
    </row>
    <row r="324" spans="274:300" x14ac:dyDescent="0.25">
      <c r="JN324">
        <v>41424.131944444445</v>
      </c>
      <c r="JO324">
        <v>12.516046193664</v>
      </c>
      <c r="JP324">
        <v>44.8</v>
      </c>
      <c r="KF324">
        <v>42275.701388888891</v>
      </c>
      <c r="KG324">
        <v>8.8914898298880001</v>
      </c>
      <c r="KH324">
        <v>57.1</v>
      </c>
      <c r="KL324">
        <v>42336.069444444445</v>
      </c>
      <c r="KM324">
        <v>5.0120818467839996</v>
      </c>
      <c r="KN324">
        <v>49.4</v>
      </c>
    </row>
    <row r="325" spans="274:300" x14ac:dyDescent="0.25">
      <c r="JN325">
        <v>41424.135416666664</v>
      </c>
      <c r="JO325">
        <v>12.374461960704</v>
      </c>
      <c r="JP325">
        <v>44.8</v>
      </c>
      <c r="KF325">
        <v>42275.704861111109</v>
      </c>
      <c r="KG325">
        <v>8.8348561367039995</v>
      </c>
      <c r="KH325">
        <v>57</v>
      </c>
      <c r="KL325">
        <v>42336.072916666664</v>
      </c>
      <c r="KM325">
        <v>4.9837650001920002</v>
      </c>
      <c r="KN325">
        <v>49.1</v>
      </c>
    </row>
    <row r="326" spans="274:300" x14ac:dyDescent="0.25">
      <c r="JN326">
        <v>41424.138888888891</v>
      </c>
      <c r="JO326">
        <v>12.289511420927999</v>
      </c>
      <c r="JP326">
        <v>44.8</v>
      </c>
      <c r="KF326">
        <v>42275.708333333336</v>
      </c>
      <c r="KG326">
        <v>8.7215887503360001</v>
      </c>
      <c r="KH326">
        <v>56.8</v>
      </c>
      <c r="KL326">
        <v>42336.076388888891</v>
      </c>
      <c r="KM326">
        <v>4.9554481535999999</v>
      </c>
      <c r="KN326">
        <v>48.8</v>
      </c>
    </row>
    <row r="327" spans="274:300" x14ac:dyDescent="0.25">
      <c r="JN327">
        <v>41424.142361111109</v>
      </c>
      <c r="JO327">
        <v>12.204560881152</v>
      </c>
      <c r="JP327">
        <v>44.8</v>
      </c>
      <c r="KF327">
        <v>42275.711805555555</v>
      </c>
      <c r="KG327">
        <v>8.636638210560001</v>
      </c>
      <c r="KH327">
        <v>56.6</v>
      </c>
      <c r="KL327">
        <v>42336.079861111109</v>
      </c>
      <c r="KM327">
        <v>4.9554481535999999</v>
      </c>
      <c r="KN327">
        <v>48.5</v>
      </c>
    </row>
    <row r="328" spans="274:300" x14ac:dyDescent="0.25">
      <c r="JN328">
        <v>41424.145833333336</v>
      </c>
      <c r="JO328">
        <v>12.204560881152</v>
      </c>
      <c r="JP328">
        <v>44.8</v>
      </c>
      <c r="KF328">
        <v>42275.715277777781</v>
      </c>
      <c r="KG328">
        <v>8.5800045173760005</v>
      </c>
      <c r="KH328">
        <v>56.5</v>
      </c>
      <c r="KL328">
        <v>42336.083333333336</v>
      </c>
      <c r="KM328">
        <v>4.9271313070080005</v>
      </c>
      <c r="KN328">
        <v>48.1</v>
      </c>
    </row>
    <row r="329" spans="274:300" x14ac:dyDescent="0.25">
      <c r="JN329">
        <v>41424.149305555555</v>
      </c>
      <c r="JO329">
        <v>11.921392415231999</v>
      </c>
      <c r="JP329">
        <v>44.8</v>
      </c>
      <c r="KF329">
        <v>42275.71875</v>
      </c>
      <c r="KG329">
        <v>8.5800045173760005</v>
      </c>
      <c r="KH329">
        <v>56.3</v>
      </c>
      <c r="KL329">
        <v>42336.086805555555</v>
      </c>
      <c r="KM329">
        <v>4.8988144604159993</v>
      </c>
      <c r="KN329">
        <v>47.8</v>
      </c>
    </row>
    <row r="330" spans="274:300" x14ac:dyDescent="0.25">
      <c r="JN330">
        <v>41424.152777777781</v>
      </c>
      <c r="JO330">
        <v>12.147927187968</v>
      </c>
      <c r="JP330">
        <v>44.7</v>
      </c>
      <c r="KF330">
        <v>42275.722222222219</v>
      </c>
      <c r="KG330">
        <v>8.5233708241919999</v>
      </c>
      <c r="KH330">
        <v>56.1</v>
      </c>
      <c r="KL330">
        <v>42336.090277777781</v>
      </c>
      <c r="KM330">
        <v>4.8988144604159993</v>
      </c>
      <c r="KN330">
        <v>47.5</v>
      </c>
    </row>
    <row r="331" spans="274:300" x14ac:dyDescent="0.25">
      <c r="JN331">
        <v>41424.15625</v>
      </c>
      <c r="JO331">
        <v>11.921392415231999</v>
      </c>
      <c r="JP331">
        <v>44.7</v>
      </c>
      <c r="KF331">
        <v>42275.725694444445</v>
      </c>
      <c r="KG331">
        <v>8.4101034378240005</v>
      </c>
      <c r="KH331">
        <v>56</v>
      </c>
      <c r="KL331">
        <v>42336.09375</v>
      </c>
      <c r="KM331">
        <v>4.8704976138239999</v>
      </c>
      <c r="KN331">
        <v>47.2</v>
      </c>
    </row>
    <row r="332" spans="274:300" x14ac:dyDescent="0.25">
      <c r="JN332">
        <v>41424.159722222219</v>
      </c>
      <c r="JO332">
        <v>11.921392415231999</v>
      </c>
      <c r="JP332">
        <v>44.7</v>
      </c>
      <c r="KF332">
        <v>42275.729166666664</v>
      </c>
      <c r="KG332">
        <v>8.3534697446399999</v>
      </c>
      <c r="KH332">
        <v>55.8</v>
      </c>
      <c r="KL332">
        <v>42336.097222222219</v>
      </c>
      <c r="KM332">
        <v>4.8704976138239999</v>
      </c>
      <c r="KN332">
        <v>46.9</v>
      </c>
    </row>
    <row r="333" spans="274:300" x14ac:dyDescent="0.25">
      <c r="JN333">
        <v>41424.163194444445</v>
      </c>
      <c r="JO333">
        <v>11.723174489088001</v>
      </c>
      <c r="JP333">
        <v>44.7</v>
      </c>
      <c r="KF333">
        <v>42275.732638888891</v>
      </c>
      <c r="KG333">
        <v>8.4101034378240005</v>
      </c>
      <c r="KH333">
        <v>55.6</v>
      </c>
      <c r="KL333">
        <v>42336.100694444445</v>
      </c>
      <c r="KM333">
        <v>4.8421807672320005</v>
      </c>
      <c r="KN333">
        <v>46.6</v>
      </c>
    </row>
    <row r="334" spans="274:300" x14ac:dyDescent="0.25">
      <c r="JN334">
        <v>41424.166666666664</v>
      </c>
      <c r="JO334">
        <v>11.723174489088001</v>
      </c>
      <c r="JP334">
        <v>44.6</v>
      </c>
      <c r="KF334">
        <v>42275.736111111109</v>
      </c>
      <c r="KG334">
        <v>8.2968360514560011</v>
      </c>
      <c r="KH334">
        <v>55.5</v>
      </c>
      <c r="KL334">
        <v>42336.104166666664</v>
      </c>
      <c r="KM334">
        <v>4.8421807672320005</v>
      </c>
      <c r="KN334">
        <v>46.2</v>
      </c>
    </row>
    <row r="335" spans="274:300" x14ac:dyDescent="0.25">
      <c r="JN335">
        <v>41424.170138888891</v>
      </c>
      <c r="JO335">
        <v>11.723174489088001</v>
      </c>
      <c r="JP335">
        <v>44.6</v>
      </c>
      <c r="KF335">
        <v>42275.739583333336</v>
      </c>
      <c r="KG335">
        <v>8.2402023582719988</v>
      </c>
      <c r="KH335">
        <v>55.3</v>
      </c>
      <c r="KL335">
        <v>42336.107638888891</v>
      </c>
      <c r="KM335">
        <v>4.8138639206400002</v>
      </c>
      <c r="KN335">
        <v>45.9</v>
      </c>
    </row>
    <row r="336" spans="274:300" x14ac:dyDescent="0.25">
      <c r="JN336">
        <v>41424.173611111109</v>
      </c>
      <c r="JO336">
        <v>11.496639716352</v>
      </c>
      <c r="JP336">
        <v>44.6</v>
      </c>
      <c r="KF336">
        <v>42275.743055555555</v>
      </c>
      <c r="KG336">
        <v>8.183568665088</v>
      </c>
      <c r="KH336">
        <v>55.2</v>
      </c>
      <c r="KL336">
        <v>42336.111111111109</v>
      </c>
      <c r="KM336">
        <v>4.7855470740480008</v>
      </c>
      <c r="KN336">
        <v>45.6</v>
      </c>
    </row>
    <row r="337" spans="274:300" x14ac:dyDescent="0.25">
      <c r="JN337">
        <v>41424.173611111109</v>
      </c>
      <c r="JO337">
        <v>11.496639716352</v>
      </c>
      <c r="JP337">
        <v>44.6</v>
      </c>
      <c r="KF337">
        <v>42275.743055555555</v>
      </c>
      <c r="KG337">
        <v>8.183568665088</v>
      </c>
      <c r="KH337">
        <v>55</v>
      </c>
      <c r="KL337">
        <v>42336.111111111109</v>
      </c>
      <c r="KM337">
        <v>4.7855470740480008</v>
      </c>
      <c r="KN337">
        <v>45.6</v>
      </c>
    </row>
    <row r="338" spans="274:300" x14ac:dyDescent="0.25">
      <c r="JN338">
        <v>41424.180555555555</v>
      </c>
      <c r="JO338">
        <v>11.355055483392</v>
      </c>
      <c r="JP338">
        <v>44.6</v>
      </c>
      <c r="KF338">
        <v>42275.75</v>
      </c>
      <c r="KG338">
        <v>8.1269349719039994</v>
      </c>
      <c r="KH338">
        <v>54.8</v>
      </c>
      <c r="KL338">
        <v>42336.118055555555</v>
      </c>
      <c r="KM338">
        <v>4.7855470740480008</v>
      </c>
      <c r="KN338">
        <v>45</v>
      </c>
    </row>
    <row r="339" spans="274:300" x14ac:dyDescent="0.25">
      <c r="JN339">
        <v>41424.184027777781</v>
      </c>
      <c r="JO339">
        <v>11.355055483392</v>
      </c>
      <c r="JP339">
        <v>44.5</v>
      </c>
      <c r="KF339">
        <v>42275.753472222219</v>
      </c>
      <c r="KG339">
        <v>8.013667585536</v>
      </c>
      <c r="KH339">
        <v>54.6</v>
      </c>
      <c r="KL339">
        <v>42336.121527777781</v>
      </c>
      <c r="KM339">
        <v>4.7572302274559997</v>
      </c>
      <c r="KN339">
        <v>44.7</v>
      </c>
    </row>
    <row r="340" spans="274:300" x14ac:dyDescent="0.25">
      <c r="JN340">
        <v>41424.1875</v>
      </c>
      <c r="JO340">
        <v>11.355055483392</v>
      </c>
      <c r="JP340">
        <v>44.5</v>
      </c>
      <c r="KF340">
        <v>42275.756944444445</v>
      </c>
      <c r="KG340">
        <v>8.013667585536</v>
      </c>
      <c r="KH340">
        <v>54.5</v>
      </c>
      <c r="KL340">
        <v>42336.125</v>
      </c>
      <c r="KM340">
        <v>4.7289133808640003</v>
      </c>
      <c r="KN340">
        <v>44.4</v>
      </c>
    </row>
    <row r="341" spans="274:300" x14ac:dyDescent="0.25">
      <c r="JN341">
        <v>41424.190972222219</v>
      </c>
      <c r="JO341">
        <v>11.213471250431999</v>
      </c>
      <c r="JP341">
        <v>44.5</v>
      </c>
      <c r="KF341">
        <v>42275.760416666664</v>
      </c>
      <c r="KG341">
        <v>7.9570338923520003</v>
      </c>
      <c r="KH341">
        <v>54.3</v>
      </c>
      <c r="KL341">
        <v>42336.128472222219</v>
      </c>
      <c r="KM341">
        <v>4.7289133808640003</v>
      </c>
      <c r="KN341">
        <v>44</v>
      </c>
    </row>
    <row r="342" spans="274:300" x14ac:dyDescent="0.25">
      <c r="JN342">
        <v>41424.194444444445</v>
      </c>
      <c r="JO342">
        <v>11.213471250431999</v>
      </c>
      <c r="JP342">
        <v>44.5</v>
      </c>
      <c r="KF342">
        <v>42275.763888888891</v>
      </c>
      <c r="KG342">
        <v>7.9004001991680006</v>
      </c>
      <c r="KH342">
        <v>54.2</v>
      </c>
      <c r="KL342">
        <v>42336.131944444445</v>
      </c>
      <c r="KM342">
        <v>4.700596534272</v>
      </c>
      <c r="KN342">
        <v>43.7</v>
      </c>
    </row>
    <row r="343" spans="274:300" x14ac:dyDescent="0.25">
      <c r="JN343">
        <v>41424.197916666664</v>
      </c>
      <c r="JO343">
        <v>11.156837557248</v>
      </c>
      <c r="JP343">
        <v>44.5</v>
      </c>
      <c r="KF343">
        <v>42275.767361111109</v>
      </c>
      <c r="KG343">
        <v>7.843766505984</v>
      </c>
      <c r="KH343">
        <v>54</v>
      </c>
      <c r="KL343">
        <v>42336.135416666664</v>
      </c>
      <c r="KM343">
        <v>4.700596534272</v>
      </c>
      <c r="KN343">
        <v>43.4</v>
      </c>
    </row>
    <row r="344" spans="274:300" x14ac:dyDescent="0.25">
      <c r="JN344">
        <v>41424.201388888891</v>
      </c>
      <c r="JO344">
        <v>11.071887017471999</v>
      </c>
      <c r="JP344">
        <v>44.4</v>
      </c>
      <c r="KF344">
        <v>42275.770833333336</v>
      </c>
      <c r="KG344">
        <v>7.7871328128000004</v>
      </c>
      <c r="KH344">
        <v>53.8</v>
      </c>
      <c r="KL344">
        <v>42336.138888888891</v>
      </c>
      <c r="KM344">
        <v>4.6722796876800006</v>
      </c>
      <c r="KN344">
        <v>43.1</v>
      </c>
    </row>
    <row r="345" spans="274:300" x14ac:dyDescent="0.25">
      <c r="JN345">
        <v>41424.204861111109</v>
      </c>
      <c r="JO345">
        <v>10.930302784512</v>
      </c>
      <c r="JP345">
        <v>44.4</v>
      </c>
      <c r="KF345">
        <v>42275.774305555555</v>
      </c>
      <c r="KG345">
        <v>7.7304991196159998</v>
      </c>
      <c r="KH345">
        <v>53.7</v>
      </c>
      <c r="KL345">
        <v>42336.142361111109</v>
      </c>
      <c r="KM345">
        <v>4.6722796876800006</v>
      </c>
      <c r="KN345">
        <v>42.8</v>
      </c>
    </row>
    <row r="346" spans="274:300" x14ac:dyDescent="0.25">
      <c r="JN346">
        <v>41424.208333333336</v>
      </c>
      <c r="JO346">
        <v>10.930302784512</v>
      </c>
      <c r="JP346">
        <v>44.4</v>
      </c>
      <c r="KF346">
        <v>42275.777777777781</v>
      </c>
      <c r="KG346">
        <v>7.6738654264320001</v>
      </c>
      <c r="KH346">
        <v>53.5</v>
      </c>
      <c r="KL346">
        <v>42336.145833333336</v>
      </c>
      <c r="KM346">
        <v>4.6439628410880003</v>
      </c>
      <c r="KN346">
        <v>42.5</v>
      </c>
    </row>
    <row r="347" spans="274:300" x14ac:dyDescent="0.25">
      <c r="JN347">
        <v>41424.211805555555</v>
      </c>
      <c r="JO347">
        <v>10.675451165184001</v>
      </c>
      <c r="JP347">
        <v>44.4</v>
      </c>
      <c r="KF347">
        <v>42275.78125</v>
      </c>
      <c r="KG347">
        <v>7.6172317332480004</v>
      </c>
      <c r="KH347">
        <v>53.3</v>
      </c>
      <c r="KL347">
        <v>42336.149305555555</v>
      </c>
      <c r="KM347">
        <v>4.6439628410880003</v>
      </c>
      <c r="KN347">
        <v>42.2</v>
      </c>
    </row>
    <row r="348" spans="274:300" x14ac:dyDescent="0.25">
      <c r="JN348">
        <v>41424.215277777781</v>
      </c>
      <c r="JO348">
        <v>10.817035398144</v>
      </c>
      <c r="JP348">
        <v>44.4</v>
      </c>
      <c r="KF348">
        <v>42275.784722222219</v>
      </c>
      <c r="KG348">
        <v>7.6172317332480004</v>
      </c>
      <c r="KH348">
        <v>53.2</v>
      </c>
      <c r="KL348">
        <v>42336.152777777781</v>
      </c>
      <c r="KM348">
        <v>4.615645994496</v>
      </c>
      <c r="KN348">
        <v>41.8</v>
      </c>
    </row>
    <row r="349" spans="274:300" x14ac:dyDescent="0.25">
      <c r="JN349">
        <v>41424.21875</v>
      </c>
      <c r="JO349">
        <v>10.533866932224001</v>
      </c>
      <c r="JP349">
        <v>44.3</v>
      </c>
      <c r="KF349">
        <v>42275.788194444445</v>
      </c>
      <c r="KG349">
        <v>7.5605980400639998</v>
      </c>
      <c r="KH349">
        <v>53</v>
      </c>
      <c r="KL349">
        <v>42336.15625</v>
      </c>
      <c r="KM349">
        <v>4.615645994496</v>
      </c>
      <c r="KN349">
        <v>41.5</v>
      </c>
    </row>
    <row r="350" spans="274:300" x14ac:dyDescent="0.25">
      <c r="JN350">
        <v>41424.222222222219</v>
      </c>
      <c r="JO350">
        <v>10.533866932224001</v>
      </c>
      <c r="JP350">
        <v>44.3</v>
      </c>
      <c r="KF350">
        <v>42275.791666666664</v>
      </c>
      <c r="KG350">
        <v>7.5039643468800001</v>
      </c>
      <c r="KH350">
        <v>52.8</v>
      </c>
      <c r="KL350">
        <v>42336.159722222219</v>
      </c>
      <c r="KM350">
        <v>4.615645994496</v>
      </c>
      <c r="KN350">
        <v>41.2</v>
      </c>
    </row>
    <row r="351" spans="274:300" x14ac:dyDescent="0.25">
      <c r="JN351">
        <v>41424.225694444445</v>
      </c>
      <c r="JO351">
        <v>10.47723323904</v>
      </c>
      <c r="JP351">
        <v>44.3</v>
      </c>
      <c r="KF351">
        <v>42275.795138888891</v>
      </c>
      <c r="KG351">
        <v>7.5605980400639998</v>
      </c>
      <c r="KH351">
        <v>52.6</v>
      </c>
      <c r="KL351">
        <v>42336.163194444445</v>
      </c>
      <c r="KM351">
        <v>4.5873291479039997</v>
      </c>
      <c r="KN351">
        <v>40.9</v>
      </c>
    </row>
    <row r="352" spans="274:300" x14ac:dyDescent="0.25">
      <c r="JN352">
        <v>41424.229166666664</v>
      </c>
      <c r="JO352">
        <v>10.279015312896002</v>
      </c>
      <c r="JP352">
        <v>44.3</v>
      </c>
      <c r="KF352">
        <v>42275.798611111109</v>
      </c>
      <c r="KG352">
        <v>7.4190138071040002</v>
      </c>
      <c r="KH352">
        <v>52.4</v>
      </c>
      <c r="KL352">
        <v>42336.166666666664</v>
      </c>
      <c r="KM352">
        <v>4.5873291479039997</v>
      </c>
      <c r="KN352">
        <v>40.6</v>
      </c>
    </row>
    <row r="353" spans="274:300" x14ac:dyDescent="0.25">
      <c r="JN353">
        <v>41424.229166666664</v>
      </c>
      <c r="JO353">
        <v>10.279015312896002</v>
      </c>
      <c r="JP353">
        <v>44.3</v>
      </c>
      <c r="KF353">
        <v>42275.798611111109</v>
      </c>
      <c r="KG353">
        <v>7.4190138071040002</v>
      </c>
      <c r="KH353">
        <v>52.2</v>
      </c>
      <c r="KL353">
        <v>42336.166666666664</v>
      </c>
      <c r="KM353">
        <v>4.5873291479039997</v>
      </c>
      <c r="KN353">
        <v>40.6</v>
      </c>
    </row>
    <row r="354" spans="274:300" x14ac:dyDescent="0.25">
      <c r="JN354">
        <v>41424.236111111109</v>
      </c>
      <c r="JO354">
        <v>10.194064773120001</v>
      </c>
      <c r="JP354">
        <v>44.2</v>
      </c>
      <c r="KF354">
        <v>42275.805555555555</v>
      </c>
      <c r="KG354">
        <v>7.3623801139200005</v>
      </c>
      <c r="KH354">
        <v>52.1</v>
      </c>
      <c r="KL354">
        <v>42336.173611111109</v>
      </c>
      <c r="KM354">
        <v>4.5590123013120003</v>
      </c>
      <c r="KN354">
        <v>39.9</v>
      </c>
    </row>
    <row r="355" spans="274:300" x14ac:dyDescent="0.25">
      <c r="JN355">
        <v>41424.239583333336</v>
      </c>
      <c r="JO355">
        <v>10.024163693567999</v>
      </c>
      <c r="JP355">
        <v>44.2</v>
      </c>
      <c r="KF355">
        <v>42275.809027777781</v>
      </c>
      <c r="KG355">
        <v>7.3057464207359999</v>
      </c>
      <c r="KH355">
        <v>51.9</v>
      </c>
      <c r="KL355">
        <v>42336.177083333336</v>
      </c>
      <c r="KM355">
        <v>4.5590123013120003</v>
      </c>
      <c r="KN355">
        <v>39.6</v>
      </c>
    </row>
    <row r="356" spans="274:300" x14ac:dyDescent="0.25">
      <c r="JN356">
        <v>41424.243055555555</v>
      </c>
      <c r="JO356">
        <v>9.9392131537920001</v>
      </c>
      <c r="JP356">
        <v>44.2</v>
      </c>
      <c r="KF356">
        <v>42275.8125</v>
      </c>
      <c r="KG356">
        <v>7.3057464207359999</v>
      </c>
      <c r="KH356">
        <v>51.7</v>
      </c>
      <c r="KL356">
        <v>42336.180555555555</v>
      </c>
      <c r="KM356">
        <v>4.53069545472</v>
      </c>
      <c r="KN356">
        <v>39.299999999999997</v>
      </c>
    </row>
    <row r="357" spans="274:300" x14ac:dyDescent="0.25">
      <c r="JN357">
        <v>41424.246527777781</v>
      </c>
      <c r="JO357">
        <v>10.024163693567999</v>
      </c>
      <c r="JP357">
        <v>44.2</v>
      </c>
      <c r="KF357">
        <v>42275.815972222219</v>
      </c>
      <c r="KG357">
        <v>7.2491127275520002</v>
      </c>
      <c r="KH357">
        <v>51.5</v>
      </c>
      <c r="KL357">
        <v>42336.184027777781</v>
      </c>
      <c r="KM357">
        <v>4.5023786081280006</v>
      </c>
      <c r="KN357">
        <v>39</v>
      </c>
    </row>
    <row r="358" spans="274:300" x14ac:dyDescent="0.25">
      <c r="JN358">
        <v>41424.25</v>
      </c>
      <c r="JO358">
        <v>9.8259457674240007</v>
      </c>
      <c r="JP358">
        <v>44.2</v>
      </c>
      <c r="KF358">
        <v>42275.819444444445</v>
      </c>
      <c r="KG358">
        <v>7.1924790343680005</v>
      </c>
      <c r="KH358">
        <v>51.3</v>
      </c>
      <c r="KL358">
        <v>42336.1875</v>
      </c>
      <c r="KM358">
        <v>4.4740617615359994</v>
      </c>
      <c r="KN358">
        <v>38.700000000000003</v>
      </c>
    </row>
    <row r="359" spans="274:300" x14ac:dyDescent="0.25">
      <c r="JN359">
        <v>41424.253472222219</v>
      </c>
      <c r="JO359">
        <v>9.7409952276479999</v>
      </c>
      <c r="JP359">
        <v>44.1</v>
      </c>
      <c r="KF359">
        <v>42275.822916666664</v>
      </c>
      <c r="KG359">
        <v>7.1358453411839999</v>
      </c>
      <c r="KH359">
        <v>51.1</v>
      </c>
      <c r="KL359">
        <v>42336.190972222219</v>
      </c>
      <c r="KM359">
        <v>4.4740617615359994</v>
      </c>
      <c r="KN359">
        <v>38.4</v>
      </c>
    </row>
    <row r="360" spans="274:300" x14ac:dyDescent="0.25">
      <c r="JN360">
        <v>41424.256944444445</v>
      </c>
      <c r="JO360">
        <v>9.6277278412800005</v>
      </c>
      <c r="JP360">
        <v>44.1</v>
      </c>
      <c r="KF360">
        <v>42275.826388888891</v>
      </c>
      <c r="KG360">
        <v>7.1358453411839999</v>
      </c>
      <c r="KH360">
        <v>50.9</v>
      </c>
      <c r="KL360">
        <v>42336.194444444445</v>
      </c>
      <c r="KM360">
        <v>4.4740617615359994</v>
      </c>
      <c r="KN360">
        <v>38</v>
      </c>
    </row>
    <row r="361" spans="274:300" x14ac:dyDescent="0.25">
      <c r="JN361">
        <v>41424.260416666664</v>
      </c>
      <c r="JO361">
        <v>9.6843615344640011</v>
      </c>
      <c r="JP361">
        <v>44.1</v>
      </c>
      <c r="KF361">
        <v>42275.829861111109</v>
      </c>
      <c r="KG361">
        <v>7.0792116480000002</v>
      </c>
      <c r="KH361">
        <v>50.7</v>
      </c>
      <c r="KL361">
        <v>42336.197916666664</v>
      </c>
      <c r="KM361">
        <v>4.4740617615359994</v>
      </c>
      <c r="KN361">
        <v>37.700000000000003</v>
      </c>
    </row>
    <row r="362" spans="274:300" x14ac:dyDescent="0.25">
      <c r="JN362">
        <v>41424.263888888891</v>
      </c>
      <c r="JO362">
        <v>9.5710941480960017</v>
      </c>
      <c r="JP362">
        <v>44.1</v>
      </c>
      <c r="KF362">
        <v>42275.833333333336</v>
      </c>
      <c r="KG362">
        <v>7.0508948014080008</v>
      </c>
      <c r="KH362">
        <v>50.6</v>
      </c>
      <c r="KL362">
        <v>42336.201388888891</v>
      </c>
      <c r="KM362">
        <v>4.445744914944</v>
      </c>
      <c r="KN362">
        <v>37.4</v>
      </c>
    </row>
    <row r="363" spans="274:300" x14ac:dyDescent="0.25">
      <c r="JN363">
        <v>41424.267361111109</v>
      </c>
      <c r="JO363">
        <v>9.4295099151360002</v>
      </c>
      <c r="JP363">
        <v>44</v>
      </c>
      <c r="KF363">
        <v>42275.836805555555</v>
      </c>
      <c r="KG363">
        <v>6.9942611082240003</v>
      </c>
      <c r="KH363">
        <v>50.4</v>
      </c>
      <c r="KL363">
        <v>42336.204861111109</v>
      </c>
      <c r="KM363">
        <v>4.445744914944</v>
      </c>
      <c r="KN363">
        <v>37.1</v>
      </c>
    </row>
    <row r="364" spans="274:300" x14ac:dyDescent="0.25">
      <c r="JN364">
        <v>41424.270833333336</v>
      </c>
      <c r="JO364">
        <v>9.3728762219519997</v>
      </c>
      <c r="JP364">
        <v>44</v>
      </c>
      <c r="KF364">
        <v>42275.840277777781</v>
      </c>
      <c r="KG364">
        <v>6.9376274150400006</v>
      </c>
      <c r="KH364">
        <v>50.2</v>
      </c>
      <c r="KL364">
        <v>42336.208333333336</v>
      </c>
      <c r="KM364">
        <v>4.445744914944</v>
      </c>
      <c r="KN364">
        <v>36.799999999999997</v>
      </c>
    </row>
    <row r="365" spans="274:300" x14ac:dyDescent="0.25">
      <c r="JN365">
        <v>41424.274305555555</v>
      </c>
      <c r="JO365">
        <v>9.3162425287679991</v>
      </c>
      <c r="JP365">
        <v>44</v>
      </c>
      <c r="KF365">
        <v>42275.84375</v>
      </c>
      <c r="KG365">
        <v>6.9376274150400006</v>
      </c>
      <c r="KH365">
        <v>50</v>
      </c>
      <c r="KL365">
        <v>42336.211805555555</v>
      </c>
      <c r="KM365">
        <v>4.4174280683519997</v>
      </c>
      <c r="KN365">
        <v>36.5</v>
      </c>
    </row>
    <row r="366" spans="274:300" x14ac:dyDescent="0.25">
      <c r="JN366">
        <v>41424.277777777781</v>
      </c>
      <c r="JO366">
        <v>9.2596088355840003</v>
      </c>
      <c r="JP366">
        <v>44</v>
      </c>
      <c r="KF366">
        <v>42275.847222222219</v>
      </c>
      <c r="KG366">
        <v>6.9376274150400006</v>
      </c>
      <c r="KH366">
        <v>49.8</v>
      </c>
      <c r="KL366">
        <v>42336.215277777781</v>
      </c>
      <c r="KM366">
        <v>4.3891112217600003</v>
      </c>
      <c r="KN366">
        <v>36.200000000000003</v>
      </c>
    </row>
    <row r="367" spans="274:300" x14ac:dyDescent="0.25">
      <c r="JN367">
        <v>41424.28125</v>
      </c>
      <c r="JO367">
        <v>9.2029751423999997</v>
      </c>
      <c r="JP367">
        <v>44</v>
      </c>
      <c r="KF367">
        <v>42275.850694444445</v>
      </c>
      <c r="KG367">
        <v>6.79604318208</v>
      </c>
      <c r="KH367">
        <v>49.6</v>
      </c>
      <c r="KL367">
        <v>42336.21875</v>
      </c>
      <c r="KM367">
        <v>4.3891112217600003</v>
      </c>
      <c r="KN367">
        <v>35.799999999999997</v>
      </c>
    </row>
    <row r="368" spans="274:300" x14ac:dyDescent="0.25">
      <c r="JN368">
        <v>41424.284722222219</v>
      </c>
      <c r="JO368">
        <v>9.06139090944</v>
      </c>
      <c r="JP368">
        <v>44.1</v>
      </c>
      <c r="KF368">
        <v>42275.854166666664</v>
      </c>
      <c r="KG368">
        <v>6.8243600286720003</v>
      </c>
      <c r="KH368">
        <v>49.4</v>
      </c>
      <c r="KL368">
        <v>42336.222222222219</v>
      </c>
      <c r="KM368">
        <v>4.3891112217600003</v>
      </c>
      <c r="KN368">
        <v>35.5</v>
      </c>
    </row>
    <row r="369" spans="274:300" x14ac:dyDescent="0.25">
      <c r="JN369">
        <v>41424.284722222219</v>
      </c>
      <c r="JO369">
        <v>9.06139090944</v>
      </c>
      <c r="JP369">
        <v>44.1</v>
      </c>
      <c r="KF369">
        <v>12.969115739136001</v>
      </c>
      <c r="KG369">
        <v>6.8243600286720003</v>
      </c>
      <c r="KH369">
        <v>49.2</v>
      </c>
      <c r="KL369">
        <v>42275.638888888891</v>
      </c>
      <c r="KM369">
        <v>4.3891112217600003</v>
      </c>
      <c r="KN369">
        <v>35.5</v>
      </c>
    </row>
    <row r="370" spans="274:300" x14ac:dyDescent="0.25">
      <c r="JN370">
        <v>41424.291666666664</v>
      </c>
      <c r="JO370">
        <v>8.9481235230719989</v>
      </c>
      <c r="JP370">
        <v>44.1</v>
      </c>
      <c r="KF370">
        <v>42275.861111111109</v>
      </c>
      <c r="KG370">
        <v>6.7394094888959994</v>
      </c>
      <c r="KH370">
        <v>49</v>
      </c>
      <c r="KL370">
        <v>42336.229166666664</v>
      </c>
      <c r="KM370">
        <v>4.3607943751680001</v>
      </c>
      <c r="KN370">
        <v>34.9</v>
      </c>
    </row>
    <row r="371" spans="274:300" x14ac:dyDescent="0.25">
      <c r="JN371">
        <v>41424.295138888891</v>
      </c>
      <c r="JO371">
        <v>8.8914898298880001</v>
      </c>
      <c r="JP371">
        <v>44.1</v>
      </c>
      <c r="KF371">
        <v>42275.864583333336</v>
      </c>
      <c r="KG371">
        <v>6.7394094888959994</v>
      </c>
      <c r="KH371">
        <v>48.9</v>
      </c>
      <c r="KL371">
        <v>42336.232638888891</v>
      </c>
      <c r="KM371">
        <v>4.3324775285759998</v>
      </c>
      <c r="KN371">
        <v>34.6</v>
      </c>
    </row>
    <row r="372" spans="274:300" x14ac:dyDescent="0.25">
      <c r="JN372">
        <v>41424.298611111109</v>
      </c>
      <c r="JO372">
        <v>8.8348561367039995</v>
      </c>
      <c r="JP372">
        <v>44.2</v>
      </c>
      <c r="KF372">
        <v>42275.868055555555</v>
      </c>
      <c r="KG372">
        <v>6.6827757957120006</v>
      </c>
      <c r="KH372">
        <v>48.7</v>
      </c>
      <c r="KL372">
        <v>42336.236111111109</v>
      </c>
      <c r="KM372">
        <v>4.3324775285759998</v>
      </c>
      <c r="KN372">
        <v>34.299999999999997</v>
      </c>
    </row>
    <row r="373" spans="274:300" x14ac:dyDescent="0.25">
      <c r="JN373">
        <v>41424.302083333336</v>
      </c>
      <c r="JO373">
        <v>8.7782224435200007</v>
      </c>
      <c r="JP373">
        <v>44.2</v>
      </c>
      <c r="KF373">
        <v>42275.871527777781</v>
      </c>
      <c r="KG373">
        <v>6.626142102528001</v>
      </c>
      <c r="KH373">
        <v>48.5</v>
      </c>
      <c r="KL373">
        <v>42336.239583333336</v>
      </c>
      <c r="KM373">
        <v>4.3324775285759998</v>
      </c>
      <c r="KN373">
        <v>33.9</v>
      </c>
    </row>
    <row r="374" spans="274:300" x14ac:dyDescent="0.25">
      <c r="JN374">
        <v>41424.305555555555</v>
      </c>
      <c r="JO374">
        <v>8.5800045173760005</v>
      </c>
      <c r="JP374">
        <v>44.2</v>
      </c>
      <c r="KF374">
        <v>42275.875</v>
      </c>
      <c r="KG374">
        <v>6.5695084093440004</v>
      </c>
      <c r="KH374">
        <v>48.3</v>
      </c>
      <c r="KL374">
        <v>42336.243055555555</v>
      </c>
      <c r="KM374">
        <v>4.3041606819839995</v>
      </c>
      <c r="KN374">
        <v>33.6</v>
      </c>
    </row>
    <row r="375" spans="274:300" x14ac:dyDescent="0.25">
      <c r="JN375">
        <v>41424.309027777781</v>
      </c>
      <c r="JO375">
        <v>8.4667371310079993</v>
      </c>
      <c r="JP375">
        <v>44.2</v>
      </c>
      <c r="KF375">
        <v>42275.878472222219</v>
      </c>
      <c r="KG375">
        <v>6.5695084093440004</v>
      </c>
      <c r="KH375">
        <v>48.1</v>
      </c>
      <c r="KL375">
        <v>42336.246527777781</v>
      </c>
      <c r="KM375">
        <v>4.2758438353920001</v>
      </c>
      <c r="KN375">
        <v>33.299999999999997</v>
      </c>
    </row>
    <row r="376" spans="274:300" x14ac:dyDescent="0.25">
      <c r="JN376">
        <v>41424.3125</v>
      </c>
      <c r="JO376">
        <v>8.5233708241919999</v>
      </c>
      <c r="JP376">
        <v>44.3</v>
      </c>
      <c r="KF376">
        <v>42275.881944444445</v>
      </c>
      <c r="KG376">
        <v>6.5411915627520001</v>
      </c>
      <c r="KH376">
        <v>47.9</v>
      </c>
      <c r="KL376">
        <v>42336.25</v>
      </c>
      <c r="KM376">
        <v>4.2758438353920001</v>
      </c>
      <c r="KN376">
        <v>33</v>
      </c>
    </row>
    <row r="377" spans="274:300" x14ac:dyDescent="0.25">
      <c r="JN377">
        <v>41424.315972222219</v>
      </c>
      <c r="JO377">
        <v>8.4101034378240005</v>
      </c>
      <c r="JP377">
        <v>44.3</v>
      </c>
      <c r="KF377">
        <v>42275.885416666664</v>
      </c>
      <c r="KG377">
        <v>6.5411915627520001</v>
      </c>
      <c r="KH377">
        <v>47.7</v>
      </c>
      <c r="KL377">
        <v>42336.253472222219</v>
      </c>
      <c r="KM377">
        <v>4.2475269888000007</v>
      </c>
      <c r="KN377">
        <v>32.700000000000003</v>
      </c>
    </row>
    <row r="378" spans="274:300" x14ac:dyDescent="0.25">
      <c r="JN378">
        <v>41424.319444444445</v>
      </c>
      <c r="JO378">
        <v>8.3534697446399999</v>
      </c>
      <c r="JP378">
        <v>44.3</v>
      </c>
      <c r="KF378">
        <v>42275.888888888891</v>
      </c>
      <c r="KG378">
        <v>6.4845578695680004</v>
      </c>
      <c r="KH378">
        <v>47.5</v>
      </c>
      <c r="KL378">
        <v>42336.256944444445</v>
      </c>
      <c r="KM378">
        <v>4.2475269888000007</v>
      </c>
      <c r="KN378">
        <v>32.4</v>
      </c>
    </row>
    <row r="379" spans="274:300" x14ac:dyDescent="0.25">
      <c r="JN379">
        <v>41424.322916666664</v>
      </c>
      <c r="JO379">
        <v>8.2968360514560011</v>
      </c>
      <c r="JP379">
        <v>44.3</v>
      </c>
      <c r="KF379">
        <v>42275.892361111109</v>
      </c>
      <c r="KG379">
        <v>6.4279241763839998</v>
      </c>
      <c r="KH379">
        <v>47.4</v>
      </c>
      <c r="KL379">
        <v>42336.260416666664</v>
      </c>
      <c r="KM379">
        <v>4.2475269888000007</v>
      </c>
      <c r="KN379">
        <v>32</v>
      </c>
    </row>
    <row r="380" spans="274:300" x14ac:dyDescent="0.25">
      <c r="JN380">
        <v>41424.326388888891</v>
      </c>
      <c r="JO380">
        <v>8.183568665088</v>
      </c>
      <c r="JP380">
        <v>44.4</v>
      </c>
      <c r="KF380">
        <v>42275.895833333336</v>
      </c>
      <c r="KG380">
        <v>6.3429736366080007</v>
      </c>
      <c r="KH380">
        <v>47.2</v>
      </c>
      <c r="KL380">
        <v>42336.267361111109</v>
      </c>
      <c r="KM380">
        <v>4.1908932956160001</v>
      </c>
      <c r="KN380">
        <v>31.4</v>
      </c>
    </row>
    <row r="381" spans="274:300" x14ac:dyDescent="0.25">
      <c r="JN381">
        <v>41424.329861111109</v>
      </c>
      <c r="JO381">
        <v>8.0703012787200006</v>
      </c>
      <c r="JP381">
        <v>44.4</v>
      </c>
      <c r="KF381">
        <v>42275.899305555555</v>
      </c>
      <c r="KG381">
        <v>6.3712904832000001</v>
      </c>
      <c r="KH381">
        <v>47</v>
      </c>
      <c r="KL381">
        <v>42336.270833333336</v>
      </c>
      <c r="KM381">
        <v>4.1908932956160001</v>
      </c>
      <c r="KN381">
        <v>31.1</v>
      </c>
    </row>
    <row r="382" spans="274:300" x14ac:dyDescent="0.25">
      <c r="JN382">
        <v>41424.333333333336</v>
      </c>
      <c r="JO382">
        <v>8.0703012787200006</v>
      </c>
      <c r="JP382">
        <v>44.4</v>
      </c>
      <c r="KF382">
        <v>42275.902777777781</v>
      </c>
      <c r="KG382">
        <v>6.2863399434240002</v>
      </c>
      <c r="KH382">
        <v>46.8</v>
      </c>
      <c r="KL382">
        <v>42336.28125</v>
      </c>
      <c r="KM382">
        <v>4.1625764490239998</v>
      </c>
      <c r="KN382">
        <v>31.2</v>
      </c>
    </row>
    <row r="383" spans="274:300" x14ac:dyDescent="0.25">
      <c r="JN383">
        <v>41424.336805555555</v>
      </c>
      <c r="JO383">
        <v>8.013667585536</v>
      </c>
      <c r="JP383">
        <v>44.4</v>
      </c>
      <c r="KF383">
        <v>42275.90625</v>
      </c>
      <c r="KG383">
        <v>6.2863399434240002</v>
      </c>
      <c r="KH383">
        <v>46.6</v>
      </c>
      <c r="KL383">
        <v>42336.291666666664</v>
      </c>
      <c r="KM383">
        <v>4.1059427558400001</v>
      </c>
      <c r="KN383">
        <v>31.4</v>
      </c>
    </row>
    <row r="384" spans="274:300" x14ac:dyDescent="0.25">
      <c r="JN384">
        <v>41424.340277777781</v>
      </c>
      <c r="JO384">
        <v>7.843766505984</v>
      </c>
      <c r="JP384">
        <v>44.4</v>
      </c>
      <c r="KF384">
        <v>42275.909722222219</v>
      </c>
      <c r="KG384">
        <v>6.3429736366080007</v>
      </c>
      <c r="KH384">
        <v>46.4</v>
      </c>
      <c r="KL384">
        <v>42336.302083333336</v>
      </c>
      <c r="KM384">
        <v>4.0776259092479998</v>
      </c>
      <c r="KN384">
        <v>31.5</v>
      </c>
    </row>
    <row r="385" spans="274:300" x14ac:dyDescent="0.25">
      <c r="JN385">
        <v>41424.340277777781</v>
      </c>
      <c r="JO385">
        <v>7.843766505984</v>
      </c>
      <c r="JP385">
        <v>44.4</v>
      </c>
      <c r="KF385">
        <v>42275.909722222219</v>
      </c>
      <c r="KG385">
        <v>6.3429736366080007</v>
      </c>
      <c r="KH385">
        <v>46.2</v>
      </c>
      <c r="KL385">
        <v>42336.302083333336</v>
      </c>
      <c r="KM385">
        <v>4.0776259092479998</v>
      </c>
      <c r="KN385">
        <v>31.5</v>
      </c>
    </row>
    <row r="386" spans="274:300" x14ac:dyDescent="0.25">
      <c r="JN386">
        <v>41424.347222222219</v>
      </c>
      <c r="JO386">
        <v>7.7871328128000004</v>
      </c>
      <c r="JP386">
        <v>44.5</v>
      </c>
      <c r="KF386">
        <v>42275.916666666664</v>
      </c>
      <c r="KG386">
        <v>6.2297062502400005</v>
      </c>
      <c r="KH386">
        <v>46</v>
      </c>
      <c r="KL386">
        <v>42336.322916666664</v>
      </c>
      <c r="KM386">
        <v>3.9926753694719999</v>
      </c>
      <c r="KN386">
        <v>31.8</v>
      </c>
    </row>
    <row r="387" spans="274:300" x14ac:dyDescent="0.25">
      <c r="JN387">
        <v>41424.350694444445</v>
      </c>
      <c r="JO387">
        <v>7.6738654264320001</v>
      </c>
      <c r="JP387">
        <v>44.5</v>
      </c>
      <c r="KF387">
        <v>42275.920138888891</v>
      </c>
      <c r="KG387">
        <v>6.2297062502400005</v>
      </c>
      <c r="KH387">
        <v>45.8</v>
      </c>
      <c r="KL387">
        <v>42336.333333333336</v>
      </c>
      <c r="KM387">
        <v>3.9643585228800005</v>
      </c>
      <c r="KN387">
        <v>31.9</v>
      </c>
    </row>
    <row r="388" spans="274:300" x14ac:dyDescent="0.25">
      <c r="JN388">
        <v>41424.354166666664</v>
      </c>
      <c r="JO388">
        <v>7.5605980400639998</v>
      </c>
      <c r="JP388">
        <v>44.6</v>
      </c>
      <c r="KF388">
        <v>42275.923611111109</v>
      </c>
      <c r="KG388">
        <v>6.1447557104639996</v>
      </c>
      <c r="KH388">
        <v>45.6</v>
      </c>
      <c r="KL388">
        <v>42336.34375</v>
      </c>
      <c r="KM388">
        <v>3.9360416762880002</v>
      </c>
      <c r="KN388">
        <v>32</v>
      </c>
    </row>
    <row r="389" spans="274:300" x14ac:dyDescent="0.25">
      <c r="JN389">
        <v>41424.357638888891</v>
      </c>
      <c r="JO389">
        <v>7.5605980400639998</v>
      </c>
      <c r="JP389">
        <v>44.6</v>
      </c>
      <c r="KF389">
        <v>42275.927083333336</v>
      </c>
      <c r="KG389">
        <v>6.2013894036480002</v>
      </c>
      <c r="KH389">
        <v>45.5</v>
      </c>
      <c r="KL389">
        <v>42336.354166666664</v>
      </c>
      <c r="KM389">
        <v>3.9360416762880002</v>
      </c>
      <c r="KN389">
        <v>32.200000000000003</v>
      </c>
    </row>
    <row r="390" spans="274:300" x14ac:dyDescent="0.25">
      <c r="JN390">
        <v>41424.361111111109</v>
      </c>
      <c r="JO390">
        <v>7.5605980400639998</v>
      </c>
      <c r="JP390">
        <v>44.6</v>
      </c>
      <c r="KF390">
        <v>42275.930555555555</v>
      </c>
      <c r="KG390">
        <v>6.0881220172800008</v>
      </c>
      <c r="KH390">
        <v>45.3</v>
      </c>
      <c r="KL390">
        <v>42336.364583333336</v>
      </c>
      <c r="KM390">
        <v>3.8794079831040005</v>
      </c>
      <c r="KN390">
        <v>32.299999999999997</v>
      </c>
    </row>
    <row r="391" spans="274:300" x14ac:dyDescent="0.25">
      <c r="JN391">
        <v>41424.364583333336</v>
      </c>
      <c r="JO391">
        <v>7.5039643468800001</v>
      </c>
      <c r="JP391">
        <v>44.6</v>
      </c>
      <c r="KF391">
        <v>42275.934027777781</v>
      </c>
      <c r="KG391">
        <v>6.1447557104639996</v>
      </c>
      <c r="KH391">
        <v>45.1</v>
      </c>
    </row>
    <row r="392" spans="274:300" x14ac:dyDescent="0.25">
      <c r="JN392">
        <v>41424.368055555555</v>
      </c>
      <c r="JO392">
        <v>7.4190138071040002</v>
      </c>
      <c r="JP392">
        <v>44.6</v>
      </c>
      <c r="KF392">
        <v>42275.9375</v>
      </c>
      <c r="KG392">
        <v>6.0598051706880005</v>
      </c>
      <c r="KH392">
        <v>44.9</v>
      </c>
    </row>
    <row r="393" spans="274:300" x14ac:dyDescent="0.25">
      <c r="JN393">
        <v>41424.371527777781</v>
      </c>
      <c r="JO393">
        <v>7.3623801139200005</v>
      </c>
      <c r="JP393">
        <v>44.7</v>
      </c>
      <c r="KF393">
        <v>42275.940972222219</v>
      </c>
      <c r="KG393">
        <v>6.0598051706880005</v>
      </c>
      <c r="KH393">
        <v>44.7</v>
      </c>
    </row>
    <row r="394" spans="274:300" x14ac:dyDescent="0.25">
      <c r="JN394">
        <v>41424.375</v>
      </c>
      <c r="JO394">
        <v>7.3623801139200005</v>
      </c>
      <c r="JP394">
        <v>44.7</v>
      </c>
      <c r="KF394">
        <v>42275.944444444445</v>
      </c>
      <c r="KG394">
        <v>6.0031714775039999</v>
      </c>
      <c r="KH394">
        <v>44.5</v>
      </c>
    </row>
    <row r="395" spans="274:300" x14ac:dyDescent="0.25">
      <c r="JN395">
        <v>41424.378472222219</v>
      </c>
      <c r="JO395">
        <v>7.2491127275520002</v>
      </c>
      <c r="JP395">
        <v>44.7</v>
      </c>
      <c r="KF395">
        <v>42275.947916666664</v>
      </c>
      <c r="KG395">
        <v>6.0031714775039999</v>
      </c>
      <c r="KH395">
        <v>44.3</v>
      </c>
    </row>
    <row r="396" spans="274:300" x14ac:dyDescent="0.25">
      <c r="JN396">
        <v>41424.381944444445</v>
      </c>
      <c r="JO396">
        <v>7.1924790343680005</v>
      </c>
      <c r="JP396">
        <v>44.7</v>
      </c>
      <c r="KF396">
        <v>42275.951388888891</v>
      </c>
      <c r="KG396">
        <v>5.9465377843200002</v>
      </c>
      <c r="KH396">
        <v>44.1</v>
      </c>
    </row>
    <row r="397" spans="274:300" x14ac:dyDescent="0.25">
      <c r="JN397">
        <v>41424.385416666664</v>
      </c>
      <c r="JO397">
        <v>7.1358453411839999</v>
      </c>
      <c r="JP397">
        <v>44.8</v>
      </c>
      <c r="KF397">
        <v>42275.954861111109</v>
      </c>
      <c r="KG397">
        <v>5.9182209377280008</v>
      </c>
      <c r="KH397">
        <v>44</v>
      </c>
    </row>
    <row r="398" spans="274:300" x14ac:dyDescent="0.25">
      <c r="JN398">
        <v>41424.388888888891</v>
      </c>
      <c r="JO398">
        <v>7.0792116480000002</v>
      </c>
      <c r="JP398">
        <v>44.8</v>
      </c>
      <c r="KF398">
        <v>42275.958333333336</v>
      </c>
      <c r="KG398">
        <v>5.9182209377280008</v>
      </c>
      <c r="KH398">
        <v>43.8</v>
      </c>
    </row>
    <row r="399" spans="274:300" x14ac:dyDescent="0.25">
      <c r="JN399">
        <v>41424.392361111109</v>
      </c>
      <c r="JO399">
        <v>6.9942611082240003</v>
      </c>
      <c r="JP399">
        <v>44.8</v>
      </c>
      <c r="KF399">
        <v>42275.961805555555</v>
      </c>
      <c r="KG399">
        <v>5.9182209377280008</v>
      </c>
      <c r="KH399">
        <v>43.6</v>
      </c>
    </row>
    <row r="400" spans="274:300" x14ac:dyDescent="0.25">
      <c r="JN400">
        <v>41424.395833333336</v>
      </c>
      <c r="JO400">
        <v>6.9376274150400006</v>
      </c>
      <c r="JP400">
        <v>44.8</v>
      </c>
      <c r="KF400">
        <v>42275.965277777781</v>
      </c>
      <c r="KG400">
        <v>5.8615872445440003</v>
      </c>
      <c r="KH400">
        <v>43.4</v>
      </c>
    </row>
    <row r="401" spans="274:294" x14ac:dyDescent="0.25">
      <c r="JN401">
        <v>41424.395833333336</v>
      </c>
      <c r="JO401">
        <v>6.9376274150400006</v>
      </c>
      <c r="JP401">
        <v>44.8</v>
      </c>
      <c r="KF401">
        <v>7.5605980400639998</v>
      </c>
      <c r="KG401">
        <v>5.8615872445440003</v>
      </c>
      <c r="KH401">
        <v>43.2</v>
      </c>
    </row>
    <row r="402" spans="274:294" x14ac:dyDescent="0.25">
      <c r="JN402">
        <v>41424.402777777781</v>
      </c>
      <c r="JO402">
        <v>6.8243600286720003</v>
      </c>
      <c r="JP402">
        <v>44.9</v>
      </c>
      <c r="KF402">
        <v>42275.972222222219</v>
      </c>
      <c r="KG402">
        <v>5.8049535513600006</v>
      </c>
      <c r="KH402">
        <v>43</v>
      </c>
    </row>
    <row r="403" spans="274:294" x14ac:dyDescent="0.25">
      <c r="JN403">
        <v>41424.40625</v>
      </c>
      <c r="JO403">
        <v>6.8243600286720003</v>
      </c>
      <c r="JP403">
        <v>44.9</v>
      </c>
      <c r="KF403">
        <v>42275.975694444445</v>
      </c>
      <c r="KG403">
        <v>5.8049535513600006</v>
      </c>
      <c r="KH403">
        <v>42.8</v>
      </c>
    </row>
    <row r="404" spans="274:294" x14ac:dyDescent="0.25">
      <c r="JN404">
        <v>41424.409722222219</v>
      </c>
      <c r="JO404">
        <v>6.79604318208</v>
      </c>
      <c r="JP404">
        <v>44.9</v>
      </c>
      <c r="KF404">
        <v>42275.979166666664</v>
      </c>
      <c r="KG404">
        <v>5.7766367047680003</v>
      </c>
      <c r="KH404">
        <v>42.6</v>
      </c>
    </row>
    <row r="405" spans="274:294" x14ac:dyDescent="0.25">
      <c r="JN405">
        <v>41424.413194444445</v>
      </c>
      <c r="JO405">
        <v>6.6827757957120006</v>
      </c>
      <c r="JP405">
        <v>45</v>
      </c>
      <c r="KF405">
        <v>42275.982638888891</v>
      </c>
      <c r="KG405">
        <v>5.8049535513600006</v>
      </c>
      <c r="KH405">
        <v>42.4</v>
      </c>
    </row>
    <row r="406" spans="274:294" x14ac:dyDescent="0.25">
      <c r="JN406">
        <v>41424.416666666664</v>
      </c>
      <c r="JO406">
        <v>6.626142102528001</v>
      </c>
      <c r="JP406">
        <v>45</v>
      </c>
      <c r="KF406">
        <v>42275.986111111109</v>
      </c>
      <c r="KG406">
        <v>5.7766367047680003</v>
      </c>
      <c r="KH406">
        <v>42.3</v>
      </c>
    </row>
    <row r="407" spans="274:294" x14ac:dyDescent="0.25">
      <c r="JN407">
        <v>41424.420138888891</v>
      </c>
      <c r="JO407">
        <v>6.5411915627520001</v>
      </c>
      <c r="JP407">
        <v>45</v>
      </c>
      <c r="KF407">
        <v>42275.989583333336</v>
      </c>
      <c r="KG407">
        <v>5.7200030115839997</v>
      </c>
      <c r="KH407">
        <v>42.1</v>
      </c>
    </row>
    <row r="408" spans="274:294" x14ac:dyDescent="0.25">
      <c r="JN408">
        <v>41424.423611111109</v>
      </c>
      <c r="JO408">
        <v>6.626142102528001</v>
      </c>
      <c r="JP408">
        <v>44.9</v>
      </c>
      <c r="KF408">
        <v>42275.993055555555</v>
      </c>
      <c r="KG408">
        <v>5.7200030115839997</v>
      </c>
      <c r="KH408">
        <v>41.9</v>
      </c>
    </row>
    <row r="409" spans="274:294" x14ac:dyDescent="0.25">
      <c r="JN409">
        <v>41424.427083333336</v>
      </c>
      <c r="JO409">
        <v>6.4845578695680004</v>
      </c>
      <c r="JP409">
        <v>44.8</v>
      </c>
      <c r="KF409">
        <v>42275.996527777781</v>
      </c>
      <c r="KG409">
        <v>5.7200030115839997</v>
      </c>
      <c r="KH409">
        <v>41.7</v>
      </c>
    </row>
    <row r="410" spans="274:294" x14ac:dyDescent="0.25">
      <c r="JN410">
        <v>41424.430555555555</v>
      </c>
      <c r="JO410">
        <v>6.5411915627520001</v>
      </c>
      <c r="JP410">
        <v>44.8</v>
      </c>
      <c r="KF410">
        <v>42276</v>
      </c>
      <c r="KG410">
        <v>5.7200030115839997</v>
      </c>
      <c r="KH410">
        <v>41.5</v>
      </c>
    </row>
    <row r="411" spans="274:294" x14ac:dyDescent="0.25">
      <c r="JN411">
        <v>41424.434027777781</v>
      </c>
      <c r="JO411">
        <v>6.4845578695680004</v>
      </c>
      <c r="JP411">
        <v>44.7</v>
      </c>
      <c r="KF411">
        <v>42276.003472222219</v>
      </c>
      <c r="KG411">
        <v>5.6633693184</v>
      </c>
      <c r="KH411">
        <v>41.3</v>
      </c>
    </row>
    <row r="412" spans="274:294" x14ac:dyDescent="0.25">
      <c r="JN412">
        <v>41424.4375</v>
      </c>
      <c r="JO412">
        <v>6.3712904832000001</v>
      </c>
      <c r="JP412">
        <v>44.6</v>
      </c>
      <c r="KF412">
        <v>42276.006944444445</v>
      </c>
      <c r="KG412">
        <v>5.6633693184</v>
      </c>
      <c r="KH412">
        <v>41.1</v>
      </c>
    </row>
    <row r="413" spans="274:294" x14ac:dyDescent="0.25">
      <c r="JN413">
        <v>41424.440972222219</v>
      </c>
      <c r="JO413">
        <v>6.2863399434240002</v>
      </c>
      <c r="JP413">
        <v>44.5</v>
      </c>
      <c r="KF413">
        <v>42276.010416666664</v>
      </c>
      <c r="KG413">
        <v>5.6350524718080006</v>
      </c>
      <c r="KH413">
        <v>40.9</v>
      </c>
    </row>
    <row r="414" spans="274:294" x14ac:dyDescent="0.25">
      <c r="JN414">
        <v>41424.444444444445</v>
      </c>
      <c r="JO414">
        <v>6.3429736366080007</v>
      </c>
      <c r="JP414">
        <v>44.4</v>
      </c>
      <c r="KF414">
        <v>42276.013888888891</v>
      </c>
      <c r="KG414">
        <v>5.6350524718080006</v>
      </c>
      <c r="KH414">
        <v>40.799999999999997</v>
      </c>
    </row>
    <row r="415" spans="274:294" x14ac:dyDescent="0.25">
      <c r="JN415">
        <v>41424.447916666664</v>
      </c>
      <c r="JO415">
        <v>6.2863399434240002</v>
      </c>
      <c r="JP415">
        <v>44.3</v>
      </c>
      <c r="KF415">
        <v>42276.017361111109</v>
      </c>
      <c r="KG415">
        <v>5.578418778624</v>
      </c>
      <c r="KH415">
        <v>40.6</v>
      </c>
    </row>
    <row r="416" spans="274:294" x14ac:dyDescent="0.25">
      <c r="JN416">
        <v>41424.451388888891</v>
      </c>
      <c r="JO416">
        <v>6.2863399434240002</v>
      </c>
      <c r="JP416">
        <v>44.2</v>
      </c>
      <c r="KF416">
        <v>42276.020833333336</v>
      </c>
      <c r="KG416">
        <v>5.578418778624</v>
      </c>
      <c r="KH416">
        <v>40.4</v>
      </c>
    </row>
    <row r="417" spans="274:294" x14ac:dyDescent="0.25">
      <c r="JN417">
        <v>41424.451388888891</v>
      </c>
      <c r="JO417">
        <v>6.2863399434240002</v>
      </c>
      <c r="JP417">
        <v>44.2</v>
      </c>
      <c r="KF417">
        <v>4.2475269888000007</v>
      </c>
      <c r="KG417">
        <v>5.578418778624</v>
      </c>
      <c r="KH417">
        <v>40</v>
      </c>
    </row>
    <row r="418" spans="274:294" x14ac:dyDescent="0.25">
      <c r="JN418">
        <v>41424.458333333336</v>
      </c>
      <c r="JO418">
        <v>6.0881220172800008</v>
      </c>
      <c r="JP418">
        <v>44.1</v>
      </c>
      <c r="KF418">
        <v>42276.03125</v>
      </c>
      <c r="KG418">
        <v>5.578418778624</v>
      </c>
      <c r="KH418">
        <v>40</v>
      </c>
    </row>
    <row r="419" spans="274:294" x14ac:dyDescent="0.25">
      <c r="JN419">
        <v>41424.461805555555</v>
      </c>
      <c r="JO419">
        <v>6.0881220172800008</v>
      </c>
      <c r="JP419">
        <v>44</v>
      </c>
      <c r="KF419">
        <v>42276.041666666664</v>
      </c>
      <c r="KG419">
        <v>5.493468238848001</v>
      </c>
      <c r="KH419">
        <v>39.799999999999997</v>
      </c>
    </row>
    <row r="420" spans="274:294" x14ac:dyDescent="0.25">
      <c r="JN420">
        <v>41424.465277777781</v>
      </c>
      <c r="JO420">
        <v>6.0031714775039999</v>
      </c>
      <c r="JP420">
        <v>43.9</v>
      </c>
      <c r="KF420">
        <v>42276.052083333336</v>
      </c>
      <c r="KG420">
        <v>5.493468238848001</v>
      </c>
      <c r="KH420">
        <v>39.700000000000003</v>
      </c>
    </row>
    <row r="421" spans="274:294" x14ac:dyDescent="0.25">
      <c r="JN421">
        <v>41424.46875</v>
      </c>
      <c r="JO421">
        <v>6.0031714775039999</v>
      </c>
      <c r="JP421">
        <v>43.8</v>
      </c>
      <c r="KF421">
        <v>42276.0625</v>
      </c>
      <c r="KG421">
        <v>5.493468238848001</v>
      </c>
      <c r="KH421">
        <v>39.5</v>
      </c>
    </row>
    <row r="422" spans="274:294" x14ac:dyDescent="0.25">
      <c r="JN422">
        <v>41424.472222222219</v>
      </c>
      <c r="JO422">
        <v>5.9465377843200002</v>
      </c>
      <c r="JP422">
        <v>43.7</v>
      </c>
      <c r="KF422">
        <v>42276.072916666664</v>
      </c>
      <c r="KG422">
        <v>5.4651513922559998</v>
      </c>
      <c r="KH422">
        <v>39.4</v>
      </c>
    </row>
    <row r="423" spans="274:294" x14ac:dyDescent="0.25">
      <c r="JN423">
        <v>41424.475694444445</v>
      </c>
      <c r="JO423">
        <v>5.9182209377280008</v>
      </c>
      <c r="JP423">
        <v>43.6</v>
      </c>
      <c r="KF423">
        <v>42276.083333333336</v>
      </c>
      <c r="KG423">
        <v>5.493468238848001</v>
      </c>
      <c r="KH423">
        <v>39.200000000000003</v>
      </c>
    </row>
    <row r="424" spans="274:294" x14ac:dyDescent="0.25">
      <c r="JN424">
        <v>41424.479166666664</v>
      </c>
      <c r="JO424">
        <v>5.8615872445440003</v>
      </c>
      <c r="JP424">
        <v>43.6</v>
      </c>
      <c r="KF424">
        <v>42276.09375</v>
      </c>
      <c r="KG424">
        <v>5.493468238848001</v>
      </c>
      <c r="KH424">
        <v>39.1</v>
      </c>
    </row>
    <row r="425" spans="274:294" x14ac:dyDescent="0.25">
      <c r="JN425">
        <v>41424.482638888891</v>
      </c>
      <c r="JO425">
        <v>5.8049535513600006</v>
      </c>
      <c r="JP425">
        <v>43.5</v>
      </c>
      <c r="KF425">
        <v>42276.104166666664</v>
      </c>
      <c r="KG425">
        <v>5.493468238848001</v>
      </c>
      <c r="KH425">
        <v>38.9</v>
      </c>
    </row>
    <row r="426" spans="274:294" x14ac:dyDescent="0.25">
      <c r="JN426">
        <v>41424.486111111109</v>
      </c>
      <c r="JO426">
        <v>5.8049535513600006</v>
      </c>
      <c r="JP426">
        <v>43.4</v>
      </c>
      <c r="KF426">
        <v>42276.114583333336</v>
      </c>
      <c r="KG426">
        <v>5.493468238848001</v>
      </c>
      <c r="KH426">
        <v>38.799999999999997</v>
      </c>
    </row>
    <row r="427" spans="274:294" x14ac:dyDescent="0.25">
      <c r="JN427">
        <v>41424.489583333336</v>
      </c>
      <c r="JO427">
        <v>5.7766367047680003</v>
      </c>
      <c r="JP427">
        <v>43.3</v>
      </c>
      <c r="KF427">
        <v>42276.125</v>
      </c>
      <c r="KG427">
        <v>5.5501019320319998</v>
      </c>
      <c r="KH427">
        <v>38.6</v>
      </c>
    </row>
    <row r="428" spans="274:294" x14ac:dyDescent="0.25">
      <c r="JN428">
        <v>41424.493055555555</v>
      </c>
      <c r="JO428">
        <v>5.6633693184</v>
      </c>
      <c r="JP428">
        <v>43.2</v>
      </c>
      <c r="KF428">
        <v>42276.135416666664</v>
      </c>
      <c r="KG428">
        <v>5.493468238848001</v>
      </c>
      <c r="KH428">
        <v>38.5</v>
      </c>
    </row>
    <row r="429" spans="274:294" x14ac:dyDescent="0.25">
      <c r="JN429">
        <v>41424.496527777781</v>
      </c>
      <c r="JO429">
        <v>5.7200030115839997</v>
      </c>
      <c r="JP429">
        <v>43.1</v>
      </c>
      <c r="KF429">
        <v>42276.145833333336</v>
      </c>
      <c r="KG429">
        <v>5.4651513922559998</v>
      </c>
      <c r="KH429">
        <v>38.4</v>
      </c>
    </row>
    <row r="430" spans="274:294" x14ac:dyDescent="0.25">
      <c r="JN430">
        <v>41424.5</v>
      </c>
      <c r="JO430">
        <v>5.6633693184</v>
      </c>
      <c r="JP430">
        <v>43.1</v>
      </c>
      <c r="KF430">
        <v>42276.15625</v>
      </c>
      <c r="KG430">
        <v>5.4651513922559998</v>
      </c>
      <c r="KH430">
        <v>38.200000000000003</v>
      </c>
    </row>
    <row r="431" spans="274:294" x14ac:dyDescent="0.25">
      <c r="JN431">
        <v>41424.503472222219</v>
      </c>
      <c r="JO431">
        <v>5.6350524718080006</v>
      </c>
      <c r="JP431">
        <v>43</v>
      </c>
      <c r="KF431">
        <v>42276.166666666664</v>
      </c>
      <c r="KG431">
        <v>5.4651513922559998</v>
      </c>
      <c r="KH431">
        <v>38.1</v>
      </c>
    </row>
    <row r="432" spans="274:294" x14ac:dyDescent="0.25">
      <c r="JN432">
        <v>41424.506944444445</v>
      </c>
      <c r="JO432">
        <v>5.6350524718080006</v>
      </c>
      <c r="JP432">
        <v>42.9</v>
      </c>
      <c r="KF432">
        <v>42276.177083333336</v>
      </c>
      <c r="KG432">
        <v>5.4651513922559998</v>
      </c>
      <c r="KH432">
        <v>37.9</v>
      </c>
    </row>
    <row r="433" spans="274:294" x14ac:dyDescent="0.25">
      <c r="JN433">
        <v>41424.506944444445</v>
      </c>
      <c r="JO433">
        <v>5.6350524718080006</v>
      </c>
      <c r="JP433">
        <v>42.9</v>
      </c>
      <c r="KF433">
        <v>42276.177083333336</v>
      </c>
      <c r="KG433">
        <v>5.4651513922559998</v>
      </c>
      <c r="KH433">
        <v>37.9</v>
      </c>
    </row>
    <row r="434" spans="274:294" x14ac:dyDescent="0.25">
      <c r="JN434">
        <v>41424.513888888891</v>
      </c>
      <c r="JO434">
        <v>5.493468238848001</v>
      </c>
      <c r="JP434">
        <v>42.7</v>
      </c>
      <c r="KF434">
        <v>42276.197916666664</v>
      </c>
      <c r="KG434">
        <v>5.2669334661120004</v>
      </c>
      <c r="KH434">
        <v>37.6</v>
      </c>
    </row>
    <row r="435" spans="274:294" x14ac:dyDescent="0.25">
      <c r="JN435">
        <v>41424.517361111109</v>
      </c>
      <c r="JO435">
        <v>5.4651513922559998</v>
      </c>
      <c r="JP435">
        <v>42.6</v>
      </c>
    </row>
    <row r="436" spans="274:294" x14ac:dyDescent="0.25">
      <c r="JN436">
        <v>41424.520833333336</v>
      </c>
      <c r="JO436">
        <v>5.4651513922559998</v>
      </c>
      <c r="JP436">
        <v>42.6</v>
      </c>
    </row>
    <row r="437" spans="274:294" x14ac:dyDescent="0.25">
      <c r="JN437">
        <v>41424.524305555555</v>
      </c>
      <c r="JO437">
        <v>5.3518840058880004</v>
      </c>
      <c r="JP437">
        <v>42.5</v>
      </c>
    </row>
    <row r="438" spans="274:294" x14ac:dyDescent="0.25">
      <c r="JN438">
        <v>41424.527777777781</v>
      </c>
      <c r="JO438">
        <v>5.3518840058880004</v>
      </c>
      <c r="JP438">
        <v>42.4</v>
      </c>
    </row>
    <row r="439" spans="274:294" x14ac:dyDescent="0.25">
      <c r="JN439">
        <v>41424.53125</v>
      </c>
      <c r="JO439">
        <v>5.3235671592960001</v>
      </c>
      <c r="JP439">
        <v>42.3</v>
      </c>
    </row>
    <row r="440" spans="274:294" x14ac:dyDescent="0.25">
      <c r="JN440">
        <v>41424.534722222219</v>
      </c>
      <c r="JO440">
        <v>5.2669334661120004</v>
      </c>
      <c r="JP440">
        <v>42.2</v>
      </c>
    </row>
    <row r="441" spans="274:294" x14ac:dyDescent="0.25">
      <c r="JN441">
        <v>41424.538194444445</v>
      </c>
      <c r="JO441">
        <v>5.1819829263359996</v>
      </c>
      <c r="JP441">
        <v>42.1</v>
      </c>
    </row>
    <row r="442" spans="274:294" x14ac:dyDescent="0.25">
      <c r="JN442">
        <v>41424.541666666664</v>
      </c>
      <c r="JO442">
        <v>5.1536660797440002</v>
      </c>
      <c r="JP442">
        <v>42</v>
      </c>
    </row>
    <row r="443" spans="274:294" x14ac:dyDescent="0.25">
      <c r="JN443">
        <v>41424.552083333336</v>
      </c>
      <c r="JO443">
        <v>5.0970323865600005</v>
      </c>
      <c r="JP443">
        <v>41.8</v>
      </c>
    </row>
    <row r="444" spans="274:294" x14ac:dyDescent="0.25">
      <c r="JN444">
        <v>41424.5625</v>
      </c>
      <c r="JO444">
        <v>5.0687155399680002</v>
      </c>
      <c r="JP444">
        <v>41.5</v>
      </c>
    </row>
    <row r="445" spans="274:294" x14ac:dyDescent="0.25">
      <c r="JN445">
        <v>41424.572916666664</v>
      </c>
      <c r="JO445">
        <v>4.9271313070080005</v>
      </c>
      <c r="JP445">
        <v>41.3</v>
      </c>
    </row>
    <row r="446" spans="274:294" x14ac:dyDescent="0.25">
      <c r="JN446">
        <v>41424.583333333336</v>
      </c>
      <c r="JO446">
        <v>4.8988144604159993</v>
      </c>
      <c r="JP446">
        <v>41</v>
      </c>
    </row>
    <row r="447" spans="274:294" x14ac:dyDescent="0.25">
      <c r="JN447">
        <v>41424.59375</v>
      </c>
      <c r="JO447">
        <v>4.8421807672320005</v>
      </c>
      <c r="JP447">
        <v>40.799999999999997</v>
      </c>
    </row>
    <row r="448" spans="274:294" x14ac:dyDescent="0.25">
      <c r="JN448">
        <v>41424.604166666664</v>
      </c>
      <c r="JO448">
        <v>4.8138639206400002</v>
      </c>
      <c r="JP448">
        <v>40.5</v>
      </c>
    </row>
    <row r="449" spans="274:276" x14ac:dyDescent="0.25">
      <c r="JN449">
        <v>41424.604166666664</v>
      </c>
      <c r="JO449">
        <v>4.8138639206400002</v>
      </c>
      <c r="JP449">
        <v>40.5</v>
      </c>
    </row>
    <row r="450" spans="274:276" x14ac:dyDescent="0.25">
      <c r="JN450">
        <v>41424.625</v>
      </c>
      <c r="JO450">
        <v>4.7289133808640003</v>
      </c>
      <c r="JP450">
        <v>40</v>
      </c>
    </row>
    <row r="451" spans="274:276" x14ac:dyDescent="0.25">
      <c r="JN451">
        <v>41424.635416666664</v>
      </c>
      <c r="JO451">
        <v>4.700596534272</v>
      </c>
      <c r="JP451">
        <v>39.799999999999997</v>
      </c>
    </row>
    <row r="452" spans="274:276" x14ac:dyDescent="0.25">
      <c r="JN452">
        <v>41424.645833333336</v>
      </c>
      <c r="JO452">
        <v>4.5590123013120003</v>
      </c>
      <c r="JP452">
        <v>39.5</v>
      </c>
    </row>
    <row r="453" spans="274:276" x14ac:dyDescent="0.25">
      <c r="JN453">
        <v>41424.65625</v>
      </c>
      <c r="JO453">
        <v>4.445744914944</v>
      </c>
      <c r="JP453">
        <v>39.200000000000003</v>
      </c>
    </row>
    <row r="454" spans="274:276" x14ac:dyDescent="0.25">
      <c r="JN454">
        <v>41424.666666666664</v>
      </c>
      <c r="JO454">
        <v>4.3324775285759998</v>
      </c>
      <c r="JP454">
        <v>39</v>
      </c>
    </row>
    <row r="455" spans="274:276" x14ac:dyDescent="0.25">
      <c r="JN455">
        <v>41424.677083333336</v>
      </c>
      <c r="JO455">
        <v>4.3324775285759998</v>
      </c>
      <c r="JP455">
        <v>38.799999999999997</v>
      </c>
    </row>
    <row r="456" spans="274:276" x14ac:dyDescent="0.25">
      <c r="JN456">
        <v>41424.6875</v>
      </c>
      <c r="JO456">
        <v>4.2475269888000007</v>
      </c>
      <c r="JP456">
        <v>38.6</v>
      </c>
    </row>
    <row r="457" spans="274:276" x14ac:dyDescent="0.25">
      <c r="JN457">
        <v>41424.697916666664</v>
      </c>
      <c r="JO457">
        <v>4.2475269888000007</v>
      </c>
      <c r="JP457">
        <v>38.5</v>
      </c>
    </row>
    <row r="458" spans="274:276" x14ac:dyDescent="0.25">
      <c r="JN458">
        <v>41424.708333333336</v>
      </c>
      <c r="JO458">
        <v>4.2192101422080004</v>
      </c>
      <c r="JP458">
        <v>38.299999999999997</v>
      </c>
    </row>
    <row r="459" spans="274:276" x14ac:dyDescent="0.25">
      <c r="JN459">
        <v>41424.71875</v>
      </c>
      <c r="JO459">
        <v>4.1059427558400001</v>
      </c>
      <c r="JP459">
        <v>38.1</v>
      </c>
    </row>
    <row r="460" spans="274:276" x14ac:dyDescent="0.25">
      <c r="JN460">
        <v>41424.729166666664</v>
      </c>
      <c r="JO460">
        <v>4.1059427558400001</v>
      </c>
      <c r="JP460">
        <v>37.9</v>
      </c>
    </row>
    <row r="461" spans="274:276" x14ac:dyDescent="0.25">
      <c r="JN461">
        <v>41424.739583333336</v>
      </c>
      <c r="JO461">
        <v>4.0776259092479998</v>
      </c>
      <c r="JP461">
        <v>37.700000000000003</v>
      </c>
    </row>
    <row r="462" spans="274:276" x14ac:dyDescent="0.25">
      <c r="JN462">
        <v>41424.75</v>
      </c>
      <c r="JO462">
        <v>3.9643585228800005</v>
      </c>
      <c r="JP462">
        <v>37.6</v>
      </c>
    </row>
    <row r="463" spans="274:276" x14ac:dyDescent="0.25">
      <c r="JN463">
        <v>41424.760416666664</v>
      </c>
      <c r="JO463">
        <v>3.9643585228800005</v>
      </c>
      <c r="JP463">
        <v>37.4</v>
      </c>
    </row>
    <row r="464" spans="274:276" x14ac:dyDescent="0.25">
      <c r="JN464">
        <v>41424.770833333336</v>
      </c>
      <c r="JO464">
        <v>3.9643585228800005</v>
      </c>
      <c r="JP464">
        <v>37.200000000000003</v>
      </c>
    </row>
    <row r="465" spans="274:276" x14ac:dyDescent="0.25">
      <c r="JN465">
        <v>41424.770833333336</v>
      </c>
      <c r="JO465">
        <v>3.9643585228800005</v>
      </c>
      <c r="JP465">
        <v>37.200000000000003</v>
      </c>
    </row>
    <row r="466" spans="274:276" x14ac:dyDescent="0.25">
      <c r="JN466">
        <v>41424.791666666664</v>
      </c>
      <c r="JO466">
        <v>3.8227742899200003</v>
      </c>
      <c r="JP466">
        <v>36.799999999999997</v>
      </c>
    </row>
    <row r="467" spans="274:276" x14ac:dyDescent="0.25">
      <c r="JN467">
        <v>41424.802083333336</v>
      </c>
      <c r="JO467">
        <v>3.7378237501440004</v>
      </c>
      <c r="JP467">
        <v>36.700000000000003</v>
      </c>
    </row>
    <row r="468" spans="274:276" x14ac:dyDescent="0.25">
      <c r="JN468">
        <v>41424.8125</v>
      </c>
      <c r="JO468">
        <v>3.6811900569600002</v>
      </c>
      <c r="JP468">
        <v>36.5</v>
      </c>
    </row>
    <row r="469" spans="274:276" x14ac:dyDescent="0.25">
      <c r="JN469">
        <v>41424.822916666664</v>
      </c>
      <c r="JO469">
        <v>3.5396058240000001</v>
      </c>
      <c r="JP469">
        <v>36.299999999999997</v>
      </c>
    </row>
    <row r="470" spans="274:276" x14ac:dyDescent="0.25">
      <c r="JN470">
        <v>41424.833333333336</v>
      </c>
      <c r="JO470">
        <v>3.567922670592</v>
      </c>
      <c r="JP470">
        <v>36.1</v>
      </c>
    </row>
    <row r="471" spans="274:276" x14ac:dyDescent="0.25">
      <c r="JN471">
        <v>41424.84375</v>
      </c>
      <c r="JO471">
        <v>3.5112889774079998</v>
      </c>
      <c r="JP471">
        <v>35.9</v>
      </c>
    </row>
    <row r="472" spans="274:276" x14ac:dyDescent="0.25">
      <c r="JN472">
        <v>41424.854166666664</v>
      </c>
      <c r="JO472">
        <v>3.3697047444479997</v>
      </c>
      <c r="JP472">
        <v>35.799999999999997</v>
      </c>
    </row>
    <row r="473" spans="274:276" x14ac:dyDescent="0.25">
      <c r="JN473">
        <v>41424.864583333336</v>
      </c>
      <c r="JO473">
        <v>3.39802159104</v>
      </c>
      <c r="JP473">
        <v>35.6</v>
      </c>
    </row>
    <row r="474" spans="274:276" x14ac:dyDescent="0.25">
      <c r="JN474">
        <v>41424.875</v>
      </c>
      <c r="JO474">
        <v>3.3130710512640005</v>
      </c>
      <c r="JP474">
        <v>35.4</v>
      </c>
    </row>
    <row r="475" spans="274:276" x14ac:dyDescent="0.25">
      <c r="JN475">
        <v>41424.885416666664</v>
      </c>
      <c r="JO475">
        <v>3.2847542046720002</v>
      </c>
      <c r="JP475">
        <v>35.200000000000003</v>
      </c>
    </row>
    <row r="476" spans="274:276" x14ac:dyDescent="0.25">
      <c r="JN476">
        <v>41424.895833333336</v>
      </c>
      <c r="JO476">
        <v>3.2564373580800003</v>
      </c>
      <c r="JP476">
        <v>35</v>
      </c>
    </row>
    <row r="477" spans="274:276" x14ac:dyDescent="0.25">
      <c r="JN477">
        <v>41424.90625</v>
      </c>
      <c r="JO477">
        <v>3.1714868183040004</v>
      </c>
      <c r="JP477">
        <v>34.9</v>
      </c>
    </row>
    <row r="478" spans="274:276" x14ac:dyDescent="0.25">
      <c r="JN478">
        <v>41424.916666666664</v>
      </c>
      <c r="JO478">
        <v>3.1431699717120001</v>
      </c>
      <c r="JP478">
        <v>34.700000000000003</v>
      </c>
    </row>
    <row r="479" spans="274:276" x14ac:dyDescent="0.25">
      <c r="JN479">
        <v>41424.927083333336</v>
      </c>
      <c r="JO479">
        <v>3.1431699717120001</v>
      </c>
      <c r="JP479">
        <v>34.5</v>
      </c>
    </row>
    <row r="480" spans="274:276" x14ac:dyDescent="0.25">
      <c r="JN480">
        <v>41424.9375</v>
      </c>
      <c r="JO480">
        <v>3.0865362785279999</v>
      </c>
      <c r="JP480">
        <v>34.299999999999997</v>
      </c>
    </row>
    <row r="481" spans="274:276" x14ac:dyDescent="0.25">
      <c r="JN481">
        <v>41424.9375</v>
      </c>
      <c r="JO481">
        <v>3.0865362785279999</v>
      </c>
      <c r="JP481">
        <v>34.299999999999997</v>
      </c>
    </row>
    <row r="482" spans="274:276" x14ac:dyDescent="0.25">
      <c r="JN482">
        <v>41424.958333333336</v>
      </c>
      <c r="JO482">
        <v>3.001585738752</v>
      </c>
      <c r="JP482">
        <v>34</v>
      </c>
    </row>
    <row r="483" spans="274:276" x14ac:dyDescent="0.25">
      <c r="JN483">
        <v>41424.96875</v>
      </c>
      <c r="JO483">
        <v>3.001585738752</v>
      </c>
      <c r="JP483">
        <v>33.799999999999997</v>
      </c>
    </row>
    <row r="484" spans="274:276" x14ac:dyDescent="0.25">
      <c r="JN484">
        <v>41424.979166666664</v>
      </c>
      <c r="JO484">
        <v>2.9732688921600001</v>
      </c>
      <c r="JP484">
        <v>33.6</v>
      </c>
    </row>
    <row r="485" spans="274:276" x14ac:dyDescent="0.25">
      <c r="JN485">
        <v>41424.989583333336</v>
      </c>
      <c r="JO485">
        <v>2.916635198976</v>
      </c>
      <c r="JP485">
        <v>33.4</v>
      </c>
    </row>
    <row r="486" spans="274:276" x14ac:dyDescent="0.25">
      <c r="JN486">
        <v>41425</v>
      </c>
      <c r="JO486">
        <v>2.8883183523840001</v>
      </c>
      <c r="JP486">
        <v>33.200000000000003</v>
      </c>
    </row>
    <row r="487" spans="274:276" x14ac:dyDescent="0.25">
      <c r="JN487">
        <v>41425.010416666664</v>
      </c>
      <c r="JO487">
        <v>2.8316846592</v>
      </c>
      <c r="JP487">
        <v>33.1</v>
      </c>
    </row>
    <row r="488" spans="274:276" x14ac:dyDescent="0.25">
      <c r="JN488">
        <v>41425.020833333336</v>
      </c>
      <c r="JO488">
        <v>2.8146945512448003</v>
      </c>
      <c r="JP488">
        <v>32.9</v>
      </c>
    </row>
    <row r="489" spans="274:276" x14ac:dyDescent="0.25">
      <c r="JN489">
        <v>41425.03125</v>
      </c>
      <c r="JO489">
        <v>2.8316846592</v>
      </c>
      <c r="JP489">
        <v>32.700000000000003</v>
      </c>
    </row>
    <row r="490" spans="274:276" x14ac:dyDescent="0.25">
      <c r="JN490">
        <v>41425.041666666664</v>
      </c>
      <c r="JO490">
        <v>2.7863777046528004</v>
      </c>
      <c r="JP490">
        <v>32.5</v>
      </c>
    </row>
    <row r="491" spans="274:276" x14ac:dyDescent="0.25">
      <c r="JN491">
        <v>41425.052083333336</v>
      </c>
      <c r="JO491">
        <v>2.7580608580608006</v>
      </c>
      <c r="JP491">
        <v>32.4</v>
      </c>
    </row>
    <row r="492" spans="274:276" x14ac:dyDescent="0.25">
      <c r="JN492">
        <v>41425.0625</v>
      </c>
      <c r="JO492">
        <v>2.7297440114688003</v>
      </c>
      <c r="JP492">
        <v>32.200000000000003</v>
      </c>
    </row>
    <row r="493" spans="274:276" x14ac:dyDescent="0.25">
      <c r="JN493">
        <v>41425.072916666664</v>
      </c>
      <c r="JO493">
        <v>2.7297440114688003</v>
      </c>
      <c r="JP493">
        <v>32</v>
      </c>
    </row>
    <row r="494" spans="274:276" x14ac:dyDescent="0.25">
      <c r="JN494">
        <v>41425.083333333336</v>
      </c>
      <c r="JO494">
        <v>2.7297440114688003</v>
      </c>
      <c r="JP494">
        <v>31.8</v>
      </c>
    </row>
    <row r="495" spans="274:276" x14ac:dyDescent="0.25">
      <c r="JN495">
        <v>41425.09375</v>
      </c>
      <c r="JO495">
        <v>2.7297440114688003</v>
      </c>
      <c r="JP495">
        <v>31.6</v>
      </c>
    </row>
    <row r="496" spans="274:276" x14ac:dyDescent="0.25">
      <c r="JN496">
        <v>41425.104166666664</v>
      </c>
      <c r="JO496">
        <v>2.6731103182848002</v>
      </c>
      <c r="JP496">
        <v>31.4</v>
      </c>
    </row>
    <row r="497" spans="274:276" x14ac:dyDescent="0.25">
      <c r="JN497">
        <v>42275.979166666664</v>
      </c>
      <c r="JO497">
        <v>2.6731103182848002</v>
      </c>
      <c r="JP497">
        <v>31.3</v>
      </c>
    </row>
    <row r="498" spans="274:276" x14ac:dyDescent="0.25">
      <c r="JN498">
        <v>41425.125</v>
      </c>
      <c r="JO498">
        <v>2.6447934716928003</v>
      </c>
      <c r="JP498">
        <v>31.1</v>
      </c>
    </row>
    <row r="499" spans="274:276" x14ac:dyDescent="0.25">
      <c r="JN499">
        <v>41425.135416666664</v>
      </c>
      <c r="JO499">
        <v>2.6164766251008005</v>
      </c>
      <c r="JP499">
        <v>30.9</v>
      </c>
    </row>
    <row r="500" spans="274:276" x14ac:dyDescent="0.25">
      <c r="JN500">
        <v>41425.145833333336</v>
      </c>
      <c r="JO500">
        <v>2.6447934716928003</v>
      </c>
      <c r="JP500">
        <v>30.7</v>
      </c>
    </row>
    <row r="501" spans="274:276" x14ac:dyDescent="0.25">
      <c r="JN501">
        <v>41425.15625</v>
      </c>
      <c r="JO501">
        <v>2.5881597785088002</v>
      </c>
      <c r="JP501">
        <v>30.6</v>
      </c>
    </row>
    <row r="502" spans="274:276" x14ac:dyDescent="0.25">
      <c r="JN502">
        <v>41425.166666666664</v>
      </c>
      <c r="JO502">
        <v>2.5881597785088002</v>
      </c>
      <c r="JP502">
        <v>30.4</v>
      </c>
    </row>
    <row r="503" spans="274:276" x14ac:dyDescent="0.25">
      <c r="JN503">
        <v>41425.177083333336</v>
      </c>
      <c r="JO503">
        <v>2.5598429319168003</v>
      </c>
      <c r="JP503">
        <v>30.2</v>
      </c>
    </row>
    <row r="504" spans="274:276" x14ac:dyDescent="0.25">
      <c r="JN504">
        <v>41425.1875</v>
      </c>
      <c r="JO504">
        <v>2.5598429319168003</v>
      </c>
      <c r="JP504">
        <v>30</v>
      </c>
    </row>
    <row r="505" spans="274:276" x14ac:dyDescent="0.25">
      <c r="JN505">
        <v>41425.197916666664</v>
      </c>
      <c r="JO505">
        <v>2.5060409233919998</v>
      </c>
      <c r="JP505">
        <v>29.8</v>
      </c>
    </row>
    <row r="506" spans="274:276" x14ac:dyDescent="0.25">
      <c r="JN506">
        <v>41425.208333333336</v>
      </c>
      <c r="JO506">
        <v>2.5060409233919998</v>
      </c>
      <c r="JP506">
        <v>29.6</v>
      </c>
    </row>
    <row r="507" spans="274:276" x14ac:dyDescent="0.25">
      <c r="JN507">
        <v>41425.21875</v>
      </c>
      <c r="JO507">
        <v>2.4777240768</v>
      </c>
      <c r="JP507">
        <v>29.5</v>
      </c>
    </row>
    <row r="508" spans="274:276" x14ac:dyDescent="0.25">
      <c r="JN508">
        <v>41425.229166666664</v>
      </c>
      <c r="JO508">
        <v>2.5060409233919998</v>
      </c>
      <c r="JP508">
        <v>29.3</v>
      </c>
    </row>
    <row r="509" spans="274:276" x14ac:dyDescent="0.25">
      <c r="JN509">
        <v>41425.239583333336</v>
      </c>
      <c r="JO509">
        <v>2.4494072302079997</v>
      </c>
      <c r="JP509">
        <v>29.1</v>
      </c>
    </row>
  </sheetData>
  <mergeCells count="114">
    <mergeCell ref="S1:U1"/>
    <mergeCell ref="V1:X1"/>
    <mergeCell ref="Y1:AA1"/>
    <mergeCell ref="AB1:AD1"/>
    <mergeCell ref="AE1:AG1"/>
    <mergeCell ref="AH1:AJ1"/>
    <mergeCell ref="A1:C1"/>
    <mergeCell ref="D1:F1"/>
    <mergeCell ref="G1:I1"/>
    <mergeCell ref="J1:L1"/>
    <mergeCell ref="M1:O1"/>
    <mergeCell ref="P1:R1"/>
    <mergeCell ref="BF1:BH1"/>
    <mergeCell ref="BI1:BK1"/>
    <mergeCell ref="BL1:BN1"/>
    <mergeCell ref="BR1:BT1"/>
    <mergeCell ref="BX1:BZ1"/>
    <mergeCell ref="CA1:CC1"/>
    <mergeCell ref="AK1:AM1"/>
    <mergeCell ref="AN1:AP1"/>
    <mergeCell ref="AQ1:AS1"/>
    <mergeCell ref="AT1:AV1"/>
    <mergeCell ref="AW1:AY1"/>
    <mergeCell ref="AZ1:BB1"/>
    <mergeCell ref="BC1:BE1"/>
    <mergeCell ref="BO1:BQ1"/>
    <mergeCell ref="BU1:BW1"/>
    <mergeCell ref="CV1:CX1"/>
    <mergeCell ref="CY1:DA1"/>
    <mergeCell ref="DB1:DD1"/>
    <mergeCell ref="DE1:DG1"/>
    <mergeCell ref="DH1:DJ1"/>
    <mergeCell ref="DK1:DM1"/>
    <mergeCell ref="CD1:CF1"/>
    <mergeCell ref="CG1:CI1"/>
    <mergeCell ref="CJ1:CL1"/>
    <mergeCell ref="CM1:CO1"/>
    <mergeCell ref="CP1:CR1"/>
    <mergeCell ref="CS1:CU1"/>
    <mergeCell ref="EF1:EH1"/>
    <mergeCell ref="EI1:EK1"/>
    <mergeCell ref="EL1:EN1"/>
    <mergeCell ref="EO1:EQ1"/>
    <mergeCell ref="ER1:ET1"/>
    <mergeCell ref="EU1:EW1"/>
    <mergeCell ref="DN1:DP1"/>
    <mergeCell ref="DQ1:DS1"/>
    <mergeCell ref="DT1:DV1"/>
    <mergeCell ref="DW1:DY1"/>
    <mergeCell ref="DZ1:EB1"/>
    <mergeCell ref="EC1:EE1"/>
    <mergeCell ref="FP1:FR1"/>
    <mergeCell ref="FS1:FU1"/>
    <mergeCell ref="FV1:FX1"/>
    <mergeCell ref="FY1:GA1"/>
    <mergeCell ref="GB1:GD1"/>
    <mergeCell ref="GE1:GG1"/>
    <mergeCell ref="EX1:EZ1"/>
    <mergeCell ref="FA1:FC1"/>
    <mergeCell ref="FD1:FF1"/>
    <mergeCell ref="FG1:FI1"/>
    <mergeCell ref="FJ1:FL1"/>
    <mergeCell ref="FM1:FO1"/>
    <mergeCell ref="GZ1:HB1"/>
    <mergeCell ref="HC1:HE1"/>
    <mergeCell ref="HF1:HH1"/>
    <mergeCell ref="HI1:HK1"/>
    <mergeCell ref="HL1:HN1"/>
    <mergeCell ref="HO1:HQ1"/>
    <mergeCell ref="IG1:II1"/>
    <mergeCell ref="GH1:GJ1"/>
    <mergeCell ref="GK1:GM1"/>
    <mergeCell ref="GN1:GP1"/>
    <mergeCell ref="GQ1:GS1"/>
    <mergeCell ref="GT1:GV1"/>
    <mergeCell ref="GW1:GY1"/>
    <mergeCell ref="IM1:IO1"/>
    <mergeCell ref="IP1:IR1"/>
    <mergeCell ref="IS1:IU1"/>
    <mergeCell ref="IV1:IX1"/>
    <mergeCell ref="IY1:JA1"/>
    <mergeCell ref="JB1:JD1"/>
    <mergeCell ref="HR1:HT1"/>
    <mergeCell ref="HU1:HW1"/>
    <mergeCell ref="HX1:HZ1"/>
    <mergeCell ref="IA1:IC1"/>
    <mergeCell ref="ID1:IF1"/>
    <mergeCell ref="IJ1:IL1"/>
    <mergeCell ref="MB1:MD1"/>
    <mergeCell ref="LG1:LI1"/>
    <mergeCell ref="LJ1:LL1"/>
    <mergeCell ref="LM1:LO1"/>
    <mergeCell ref="LP1:LR1"/>
    <mergeCell ref="LS1:LU1"/>
    <mergeCell ref="LV1:LX1"/>
    <mergeCell ref="KO1:KQ1"/>
    <mergeCell ref="KR1:KT1"/>
    <mergeCell ref="KU1:KW1"/>
    <mergeCell ref="KX1:KZ1"/>
    <mergeCell ref="LA1:LC1"/>
    <mergeCell ref="LD1:LF1"/>
    <mergeCell ref="JW1:JY1"/>
    <mergeCell ref="JZ1:KB1"/>
    <mergeCell ref="KC1:KE1"/>
    <mergeCell ref="KF1:KH1"/>
    <mergeCell ref="KI1:KK1"/>
    <mergeCell ref="KL1:KN1"/>
    <mergeCell ref="JE1:JG1"/>
    <mergeCell ref="JH1:JJ1"/>
    <mergeCell ref="LY1:MA1"/>
    <mergeCell ref="JK1:JM1"/>
    <mergeCell ref="JN1:JP1"/>
    <mergeCell ref="JQ1:JS1"/>
    <mergeCell ref="JT1:JV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7FCBC-E88B-4381-99FD-D9B3E4E09428}">
  <sheetPr codeName="Sheet6"/>
  <dimension ref="A1:AI111"/>
  <sheetViews>
    <sheetView workbookViewId="0">
      <selection activeCell="A2" sqref="A2:XFD1048573"/>
    </sheetView>
  </sheetViews>
  <sheetFormatPr defaultRowHeight="15" x14ac:dyDescent="0.25"/>
  <cols>
    <col min="3" max="3" width="57.42578125" customWidth="1"/>
    <col min="6" max="6" width="16.140625" customWidth="1"/>
    <col min="9" max="9" width="18.7109375" customWidth="1"/>
    <col min="10" max="10" width="19.140625" customWidth="1"/>
    <col min="11" max="11" width="13.7109375" customWidth="1"/>
    <col min="12" max="12" width="25" customWidth="1"/>
    <col min="13" max="15" width="15.5703125" customWidth="1"/>
    <col min="16" max="35" width="9.140625" style="23"/>
  </cols>
  <sheetData>
    <row r="1" spans="1:35" x14ac:dyDescent="0.25">
      <c r="A1" s="18" t="s">
        <v>23</v>
      </c>
      <c r="B1" s="15" t="s">
        <v>24</v>
      </c>
      <c r="C1" s="15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45</v>
      </c>
      <c r="J1" t="s">
        <v>54</v>
      </c>
      <c r="K1" t="s">
        <v>44</v>
      </c>
      <c r="L1" t="s">
        <v>31</v>
      </c>
      <c r="M1" t="s">
        <v>32</v>
      </c>
      <c r="N1" t="s">
        <v>52</v>
      </c>
      <c r="O1" t="s">
        <v>53</v>
      </c>
      <c r="P1" s="23" t="s">
        <v>33</v>
      </c>
      <c r="Q1" s="23" t="s">
        <v>55</v>
      </c>
      <c r="R1" s="23" t="s">
        <v>34</v>
      </c>
      <c r="S1" s="23" t="s">
        <v>56</v>
      </c>
      <c r="T1" s="23" t="s">
        <v>35</v>
      </c>
      <c r="U1" s="23" t="s">
        <v>57</v>
      </c>
      <c r="V1" s="23" t="s">
        <v>36</v>
      </c>
      <c r="W1" s="23" t="s">
        <v>58</v>
      </c>
      <c r="X1" s="23" t="s">
        <v>37</v>
      </c>
      <c r="Y1" s="23" t="s">
        <v>59</v>
      </c>
      <c r="Z1" s="23" t="s">
        <v>38</v>
      </c>
      <c r="AA1" s="23" t="s">
        <v>60</v>
      </c>
      <c r="AB1" s="23" t="s">
        <v>39</v>
      </c>
      <c r="AC1" s="23" t="s">
        <v>61</v>
      </c>
      <c r="AD1" s="23" t="s">
        <v>40</v>
      </c>
      <c r="AE1" s="23" t="s">
        <v>62</v>
      </c>
      <c r="AF1" s="23" t="s">
        <v>41</v>
      </c>
      <c r="AG1" s="23" t="s">
        <v>63</v>
      </c>
      <c r="AH1" s="23" t="s">
        <v>42</v>
      </c>
      <c r="AI1" s="23" t="s">
        <v>64</v>
      </c>
    </row>
    <row r="2" spans="1:35" s="14" customFormat="1" x14ac:dyDescent="0.25">
      <c r="A2" s="20"/>
      <c r="B2" s="16"/>
      <c r="C2" s="16"/>
      <c r="D2" s="14">
        <v>42331.177083333336</v>
      </c>
      <c r="E2" s="14">
        <v>42332.208333333336</v>
      </c>
      <c r="F2" s="14">
        <v>0.10763888888322981</v>
      </c>
      <c r="G2" s="14">
        <v>69.376274150400008</v>
      </c>
      <c r="H2" s="14">
        <v>4.1908932956160001</v>
      </c>
      <c r="I2" s="14">
        <v>77080.456340223318</v>
      </c>
      <c r="J2" s="14">
        <v>79543.40634489416</v>
      </c>
      <c r="K2" s="14">
        <v>23839.90885305313</v>
      </c>
      <c r="L2" s="14" t="s">
        <v>77</v>
      </c>
      <c r="M2" s="14" t="s">
        <v>78</v>
      </c>
      <c r="N2" s="14">
        <v>0.20730490290016498</v>
      </c>
      <c r="O2" s="14">
        <v>0.28147359552020546</v>
      </c>
      <c r="P2" s="24" t="s">
        <v>75</v>
      </c>
      <c r="Q2" s="24">
        <v>85</v>
      </c>
      <c r="R2" s="24">
        <v>0.24432349704217063</v>
      </c>
      <c r="S2" s="24">
        <v>44171.555030320786</v>
      </c>
      <c r="T2" s="24">
        <v>38631.358671675662</v>
      </c>
      <c r="U2" s="24" t="s">
        <v>76</v>
      </c>
      <c r="V2" s="24">
        <v>15</v>
      </c>
      <c r="W2" s="24">
        <v>-3.7018594142005631E-2</v>
      </c>
      <c r="X2" s="24">
        <v>35371.85131457336</v>
      </c>
      <c r="Y2" s="24">
        <v>10782.320171231244</v>
      </c>
      <c r="Z2" s="24"/>
      <c r="AA2" s="24"/>
      <c r="AB2" s="24"/>
      <c r="AC2" s="24"/>
      <c r="AD2" s="24"/>
      <c r="AE2" s="24"/>
      <c r="AF2" s="24"/>
      <c r="AG2" s="24"/>
      <c r="AH2" s="24"/>
      <c r="AI2" s="24"/>
    </row>
    <row r="3" spans="1:35" x14ac:dyDescent="0.25">
      <c r="A3" s="19"/>
      <c r="B3" s="17"/>
      <c r="C3" s="17"/>
      <c r="D3">
        <v>42331.177083333336</v>
      </c>
      <c r="E3">
        <v>42332.208333333336</v>
      </c>
      <c r="F3">
        <v>0.10763888888322981</v>
      </c>
      <c r="G3">
        <v>69.376274150400008</v>
      </c>
      <c r="H3">
        <v>4.1908932956160001</v>
      </c>
      <c r="I3">
        <v>77080.456340223318</v>
      </c>
      <c r="J3">
        <v>79543.40634489416</v>
      </c>
      <c r="K3">
        <v>23839.90885305313</v>
      </c>
      <c r="L3" t="s">
        <v>77</v>
      </c>
      <c r="M3" t="s">
        <v>78</v>
      </c>
      <c r="N3">
        <v>0.20730490290016498</v>
      </c>
      <c r="O3">
        <v>0.28147359552020546</v>
      </c>
      <c r="P3" s="23" t="s">
        <v>75</v>
      </c>
      <c r="Q3" s="23">
        <v>85</v>
      </c>
      <c r="R3" s="23">
        <v>0.24432349704217063</v>
      </c>
      <c r="S3" s="23">
        <v>44171.555030320786</v>
      </c>
      <c r="T3" s="23">
        <v>38631.358671675662</v>
      </c>
      <c r="U3" s="23" t="s">
        <v>76</v>
      </c>
      <c r="V3" s="23">
        <v>15</v>
      </c>
      <c r="W3" s="23">
        <v>-3.7018594142005631E-2</v>
      </c>
      <c r="X3" s="23">
        <v>35371.85131457336</v>
      </c>
      <c r="Y3" s="23">
        <v>10782.320171231244</v>
      </c>
    </row>
    <row r="4" spans="1:35" x14ac:dyDescent="0.25">
      <c r="A4" s="19"/>
      <c r="B4" s="17"/>
      <c r="C4" s="17"/>
    </row>
    <row r="5" spans="1:35" x14ac:dyDescent="0.25">
      <c r="A5" s="19"/>
      <c r="B5" s="17"/>
      <c r="C5" s="17"/>
    </row>
    <row r="6" spans="1:35" x14ac:dyDescent="0.25">
      <c r="A6" s="19"/>
      <c r="B6" s="17"/>
      <c r="C6" s="17"/>
    </row>
    <row r="7" spans="1:35" x14ac:dyDescent="0.25">
      <c r="A7" s="19"/>
      <c r="B7" s="17"/>
      <c r="C7" s="17"/>
    </row>
    <row r="8" spans="1:35" x14ac:dyDescent="0.25">
      <c r="A8" s="19"/>
      <c r="B8" s="17"/>
      <c r="C8" s="17"/>
    </row>
    <row r="9" spans="1:35" x14ac:dyDescent="0.25">
      <c r="A9" s="19"/>
      <c r="B9" s="17"/>
      <c r="C9" s="17"/>
    </row>
    <row r="10" spans="1:35" x14ac:dyDescent="0.25">
      <c r="A10" s="19"/>
      <c r="B10" s="17"/>
      <c r="C10" s="17"/>
    </row>
    <row r="11" spans="1:35" x14ac:dyDescent="0.25">
      <c r="A11" s="19"/>
      <c r="B11" s="17"/>
      <c r="C11" s="17"/>
    </row>
    <row r="12" spans="1:35" x14ac:dyDescent="0.25">
      <c r="A12" s="19"/>
      <c r="B12" s="17"/>
      <c r="C12" s="17"/>
    </row>
    <row r="13" spans="1:35" x14ac:dyDescent="0.25">
      <c r="A13" s="19"/>
      <c r="B13" s="17"/>
      <c r="C13" s="17"/>
    </row>
    <row r="14" spans="1:35" s="13" customFormat="1" x14ac:dyDescent="0.25">
      <c r="A14" s="19"/>
      <c r="B14" s="17"/>
      <c r="C14" s="17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</row>
    <row r="15" spans="1:35" x14ac:dyDescent="0.25">
      <c r="A15" s="19"/>
      <c r="B15" s="17"/>
      <c r="C15" s="17"/>
    </row>
    <row r="16" spans="1:35" x14ac:dyDescent="0.25">
      <c r="A16" s="19"/>
      <c r="B16" s="17"/>
      <c r="C16" s="17"/>
    </row>
    <row r="17" spans="1:35" x14ac:dyDescent="0.25">
      <c r="A17" s="19"/>
      <c r="B17" s="17"/>
      <c r="C17" s="17"/>
    </row>
    <row r="18" spans="1:35" s="14" customFormat="1" x14ac:dyDescent="0.25">
      <c r="A18" s="20"/>
      <c r="B18" s="16"/>
      <c r="C18" s="16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</row>
    <row r="19" spans="1:35" x14ac:dyDescent="0.25">
      <c r="A19" s="19"/>
      <c r="B19" s="17"/>
      <c r="C19" s="17"/>
    </row>
    <row r="20" spans="1:35" x14ac:dyDescent="0.25">
      <c r="A20" s="19"/>
      <c r="B20" s="17"/>
      <c r="C20" s="17"/>
    </row>
    <row r="21" spans="1:35" x14ac:dyDescent="0.25">
      <c r="A21" s="19"/>
      <c r="B21" s="17"/>
      <c r="C21" s="17"/>
    </row>
    <row r="22" spans="1:35" x14ac:dyDescent="0.25">
      <c r="A22" s="19"/>
      <c r="B22" s="17"/>
      <c r="C22" s="17"/>
    </row>
    <row r="23" spans="1:35" x14ac:dyDescent="0.25">
      <c r="A23" s="19"/>
      <c r="B23" s="17"/>
      <c r="C23" s="17"/>
    </row>
    <row r="24" spans="1:35" x14ac:dyDescent="0.25">
      <c r="A24" s="19"/>
      <c r="B24" s="17"/>
      <c r="C24" s="17"/>
    </row>
    <row r="25" spans="1:35" x14ac:dyDescent="0.25">
      <c r="A25" s="19"/>
      <c r="B25" s="17"/>
      <c r="C25" s="17"/>
    </row>
    <row r="26" spans="1:35" x14ac:dyDescent="0.25">
      <c r="A26" s="19"/>
      <c r="B26" s="17"/>
      <c r="C26" s="17"/>
    </row>
    <row r="27" spans="1:35" x14ac:dyDescent="0.25">
      <c r="A27" s="19"/>
      <c r="B27" s="17"/>
      <c r="C27" s="17"/>
    </row>
    <row r="28" spans="1:35" x14ac:dyDescent="0.25">
      <c r="A28" s="19"/>
      <c r="B28" s="17"/>
      <c r="C28" s="17"/>
    </row>
    <row r="29" spans="1:35" x14ac:dyDescent="0.25">
      <c r="A29" s="19"/>
      <c r="B29" s="17"/>
      <c r="C29" s="17"/>
    </row>
    <row r="30" spans="1:35" x14ac:dyDescent="0.25">
      <c r="A30" s="19"/>
      <c r="B30" s="17"/>
      <c r="C30" s="17"/>
    </row>
    <row r="31" spans="1:35" x14ac:dyDescent="0.25">
      <c r="A31" s="19"/>
      <c r="B31" s="17"/>
      <c r="C31" s="17"/>
    </row>
    <row r="32" spans="1:35" x14ac:dyDescent="0.25">
      <c r="A32" s="19"/>
      <c r="B32" s="17"/>
      <c r="C32" s="17"/>
    </row>
    <row r="33" spans="1:3" x14ac:dyDescent="0.25">
      <c r="A33" s="19"/>
      <c r="B33" s="17"/>
      <c r="C33" s="17"/>
    </row>
    <row r="34" spans="1:3" x14ac:dyDescent="0.25">
      <c r="A34" s="19"/>
      <c r="B34" s="17"/>
      <c r="C34" s="17"/>
    </row>
    <row r="35" spans="1:3" x14ac:dyDescent="0.25">
      <c r="A35" s="19"/>
      <c r="B35" s="17"/>
      <c r="C35" s="17"/>
    </row>
    <row r="36" spans="1:3" x14ac:dyDescent="0.25">
      <c r="A36" s="19"/>
      <c r="B36" s="17"/>
      <c r="C36" s="17"/>
    </row>
    <row r="37" spans="1:3" x14ac:dyDescent="0.25">
      <c r="A37" s="19"/>
      <c r="B37" s="17"/>
      <c r="C37" s="17"/>
    </row>
    <row r="38" spans="1:3" x14ac:dyDescent="0.25">
      <c r="A38" s="19"/>
      <c r="B38" s="17"/>
      <c r="C38" s="17"/>
    </row>
    <row r="39" spans="1:3" x14ac:dyDescent="0.25">
      <c r="A39" s="19"/>
      <c r="B39" s="17"/>
      <c r="C39" s="17"/>
    </row>
    <row r="40" spans="1:3" x14ac:dyDescent="0.25">
      <c r="A40" s="19"/>
      <c r="B40" s="17"/>
      <c r="C40" s="17"/>
    </row>
    <row r="41" spans="1:3" x14ac:dyDescent="0.25">
      <c r="A41" s="19"/>
      <c r="B41" s="17"/>
      <c r="C41" s="17"/>
    </row>
    <row r="42" spans="1:3" x14ac:dyDescent="0.25">
      <c r="A42" s="19"/>
      <c r="B42" s="17"/>
      <c r="C42" s="17"/>
    </row>
    <row r="43" spans="1:3" x14ac:dyDescent="0.25">
      <c r="A43" s="19"/>
      <c r="B43" s="17"/>
      <c r="C43" s="17"/>
    </row>
    <row r="44" spans="1:3" x14ac:dyDescent="0.25">
      <c r="A44" s="19"/>
      <c r="B44" s="17"/>
      <c r="C44" s="17"/>
    </row>
    <row r="45" spans="1:3" x14ac:dyDescent="0.25">
      <c r="A45" s="19"/>
      <c r="B45" s="17"/>
      <c r="C45" s="17"/>
    </row>
    <row r="46" spans="1:3" x14ac:dyDescent="0.25">
      <c r="A46" s="19"/>
      <c r="B46" s="17"/>
      <c r="C46" s="17"/>
    </row>
    <row r="47" spans="1:3" x14ac:dyDescent="0.25">
      <c r="A47" s="19"/>
      <c r="B47" s="17"/>
      <c r="C47" s="17"/>
    </row>
    <row r="48" spans="1:3" x14ac:dyDescent="0.25">
      <c r="A48" s="19"/>
      <c r="B48" s="17"/>
      <c r="C48" s="17"/>
    </row>
    <row r="49" spans="1:3" x14ac:dyDescent="0.25">
      <c r="A49" s="19"/>
      <c r="B49" s="17"/>
      <c r="C49" s="17"/>
    </row>
    <row r="50" spans="1:3" x14ac:dyDescent="0.25">
      <c r="A50" s="19"/>
      <c r="B50" s="17"/>
      <c r="C50" s="17"/>
    </row>
    <row r="51" spans="1:3" x14ac:dyDescent="0.25">
      <c r="A51" s="19"/>
      <c r="B51" s="17"/>
      <c r="C51" s="17"/>
    </row>
    <row r="52" spans="1:3" x14ac:dyDescent="0.25">
      <c r="A52" s="19"/>
      <c r="B52" s="17"/>
      <c r="C52" s="17"/>
    </row>
    <row r="53" spans="1:3" x14ac:dyDescent="0.25">
      <c r="A53" s="19"/>
      <c r="B53" s="17"/>
      <c r="C53" s="17"/>
    </row>
    <row r="54" spans="1:3" x14ac:dyDescent="0.25">
      <c r="A54" s="19"/>
      <c r="B54" s="17"/>
      <c r="C54" s="17"/>
    </row>
    <row r="55" spans="1:3" x14ac:dyDescent="0.25">
      <c r="A55" s="19"/>
      <c r="B55" s="17"/>
      <c r="C55" s="17"/>
    </row>
    <row r="56" spans="1:3" x14ac:dyDescent="0.25">
      <c r="A56" s="19"/>
      <c r="B56" s="17"/>
      <c r="C56" s="17"/>
    </row>
    <row r="57" spans="1:3" x14ac:dyDescent="0.25">
      <c r="A57" s="19"/>
      <c r="B57" s="17"/>
      <c r="C57" s="17"/>
    </row>
    <row r="58" spans="1:3" x14ac:dyDescent="0.25">
      <c r="A58" s="19"/>
      <c r="B58" s="17"/>
      <c r="C58" s="17"/>
    </row>
    <row r="59" spans="1:3" x14ac:dyDescent="0.25">
      <c r="A59" s="19"/>
      <c r="B59" s="17"/>
      <c r="C59" s="17"/>
    </row>
    <row r="60" spans="1:3" x14ac:dyDescent="0.25">
      <c r="A60" s="19"/>
      <c r="B60" s="17"/>
      <c r="C60" s="17"/>
    </row>
    <row r="61" spans="1:3" x14ac:dyDescent="0.25">
      <c r="A61" s="19"/>
      <c r="B61" s="17"/>
      <c r="C61" s="17"/>
    </row>
    <row r="62" spans="1:3" x14ac:dyDescent="0.25">
      <c r="A62" s="19"/>
      <c r="B62" s="17"/>
      <c r="C62" s="17"/>
    </row>
    <row r="63" spans="1:3" x14ac:dyDescent="0.25">
      <c r="A63" s="19"/>
      <c r="B63" s="17"/>
      <c r="C63" s="17"/>
    </row>
    <row r="64" spans="1:3" x14ac:dyDescent="0.25">
      <c r="A64" s="19"/>
      <c r="B64" s="17"/>
      <c r="C64" s="17"/>
    </row>
    <row r="65" spans="1:35" x14ac:dyDescent="0.25">
      <c r="A65" s="19"/>
      <c r="B65" s="17"/>
      <c r="C65" s="17"/>
    </row>
    <row r="66" spans="1:35" x14ac:dyDescent="0.25">
      <c r="A66" s="19"/>
      <c r="B66" s="17"/>
      <c r="C66" s="17"/>
    </row>
    <row r="67" spans="1:35" x14ac:dyDescent="0.25">
      <c r="A67" s="19"/>
      <c r="B67" s="17"/>
      <c r="C67" s="17"/>
    </row>
    <row r="68" spans="1:35" x14ac:dyDescent="0.25">
      <c r="A68" s="19"/>
      <c r="B68" s="17"/>
      <c r="C68" s="17"/>
    </row>
    <row r="69" spans="1:35" x14ac:dyDescent="0.25">
      <c r="A69" s="19"/>
      <c r="B69" s="17"/>
      <c r="C69" s="17"/>
    </row>
    <row r="70" spans="1:35" x14ac:dyDescent="0.25">
      <c r="A70" s="19"/>
      <c r="B70" s="17"/>
      <c r="C70" s="17"/>
    </row>
    <row r="71" spans="1:35" s="14" customFormat="1" x14ac:dyDescent="0.25">
      <c r="A71" s="20"/>
      <c r="B71" s="16"/>
      <c r="C71" s="16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</row>
    <row r="72" spans="1:35" x14ac:dyDescent="0.25">
      <c r="A72" s="19"/>
      <c r="B72" s="17"/>
      <c r="C72" s="17"/>
    </row>
    <row r="73" spans="1:35" x14ac:dyDescent="0.25">
      <c r="A73" s="19"/>
      <c r="B73" s="17"/>
      <c r="C73" s="17"/>
    </row>
    <row r="74" spans="1:35" x14ac:dyDescent="0.25">
      <c r="A74" s="19"/>
      <c r="B74" s="17"/>
      <c r="C74" s="17"/>
    </row>
    <row r="75" spans="1:35" x14ac:dyDescent="0.25">
      <c r="A75" s="19"/>
      <c r="B75" s="17"/>
      <c r="C75" s="17"/>
    </row>
    <row r="76" spans="1:35" x14ac:dyDescent="0.25">
      <c r="A76" s="19"/>
      <c r="B76" s="17"/>
      <c r="C76" s="17"/>
    </row>
    <row r="77" spans="1:35" x14ac:dyDescent="0.25">
      <c r="A77" s="19"/>
      <c r="B77" s="17"/>
      <c r="C77" s="17"/>
    </row>
    <row r="78" spans="1:35" x14ac:dyDescent="0.25">
      <c r="A78" s="19"/>
      <c r="B78" s="17"/>
      <c r="C78" s="17"/>
    </row>
    <row r="79" spans="1:35" x14ac:dyDescent="0.25">
      <c r="A79" s="19"/>
      <c r="B79" s="17"/>
      <c r="C79" s="17"/>
    </row>
    <row r="80" spans="1:35" x14ac:dyDescent="0.25">
      <c r="A80" s="19"/>
      <c r="B80" s="17"/>
      <c r="C80" s="17"/>
    </row>
    <row r="81" spans="1:35" x14ac:dyDescent="0.25">
      <c r="A81" s="19"/>
      <c r="B81" s="17"/>
      <c r="C81" s="17"/>
    </row>
    <row r="82" spans="1:35" x14ac:dyDescent="0.25">
      <c r="A82" s="19"/>
      <c r="B82" s="17"/>
      <c r="C82" s="17"/>
    </row>
    <row r="83" spans="1:35" x14ac:dyDescent="0.25">
      <c r="A83" s="19"/>
      <c r="B83" s="17"/>
      <c r="C83" s="17"/>
    </row>
    <row r="84" spans="1:35" x14ac:dyDescent="0.25">
      <c r="A84" s="19"/>
      <c r="B84" s="17"/>
      <c r="C84" s="17"/>
    </row>
    <row r="85" spans="1:35" x14ac:dyDescent="0.25">
      <c r="A85" s="19"/>
      <c r="B85" s="17"/>
      <c r="C85" s="17"/>
    </row>
    <row r="86" spans="1:35" x14ac:dyDescent="0.25">
      <c r="A86" s="19"/>
      <c r="B86" s="17"/>
      <c r="C86" s="17"/>
    </row>
    <row r="87" spans="1:35" x14ac:dyDescent="0.25">
      <c r="A87" s="19"/>
      <c r="B87" s="17"/>
      <c r="C87" s="17"/>
    </row>
    <row r="88" spans="1:35" s="14" customFormat="1" x14ac:dyDescent="0.25">
      <c r="A88" s="20"/>
      <c r="B88" s="16"/>
      <c r="C88" s="16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</row>
    <row r="89" spans="1:35" x14ac:dyDescent="0.25">
      <c r="A89" s="19"/>
      <c r="B89" s="17"/>
      <c r="C89" s="17"/>
    </row>
    <row r="90" spans="1:35" x14ac:dyDescent="0.25">
      <c r="A90" s="19"/>
      <c r="B90" s="17"/>
      <c r="C90" s="17"/>
    </row>
    <row r="91" spans="1:35" x14ac:dyDescent="0.25">
      <c r="A91" s="19"/>
      <c r="B91" s="17"/>
      <c r="C91" s="17"/>
    </row>
    <row r="92" spans="1:35" x14ac:dyDescent="0.25">
      <c r="A92" s="19"/>
      <c r="B92" s="17"/>
      <c r="C92" s="17"/>
    </row>
    <row r="93" spans="1:35" x14ac:dyDescent="0.25">
      <c r="A93" s="19"/>
      <c r="B93" s="17"/>
      <c r="C93" s="17"/>
    </row>
    <row r="94" spans="1:35" x14ac:dyDescent="0.25">
      <c r="A94" s="19"/>
      <c r="B94" s="17"/>
      <c r="C94" s="17"/>
    </row>
    <row r="95" spans="1:35" x14ac:dyDescent="0.25">
      <c r="A95" s="19"/>
      <c r="B95" s="17"/>
      <c r="C95" s="17"/>
    </row>
    <row r="96" spans="1:35" x14ac:dyDescent="0.25">
      <c r="A96" s="19"/>
      <c r="B96" s="17"/>
      <c r="C96" s="17"/>
    </row>
    <row r="97" spans="1:35" x14ac:dyDescent="0.25">
      <c r="A97" s="19"/>
      <c r="B97" s="17"/>
      <c r="C97" s="17"/>
    </row>
    <row r="98" spans="1:35" x14ac:dyDescent="0.25">
      <c r="A98" s="19"/>
      <c r="B98" s="17"/>
      <c r="C98" s="17"/>
    </row>
    <row r="99" spans="1:35" s="14" customFormat="1" x14ac:dyDescent="0.25">
      <c r="A99" s="20"/>
      <c r="B99" s="16"/>
      <c r="C99" s="16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</row>
    <row r="100" spans="1:35" x14ac:dyDescent="0.25">
      <c r="A100" s="19"/>
      <c r="B100" s="17"/>
      <c r="C100" s="17"/>
    </row>
    <row r="101" spans="1:35" x14ac:dyDescent="0.25">
      <c r="A101" s="19"/>
      <c r="B101" s="17"/>
      <c r="C101" s="17"/>
    </row>
    <row r="102" spans="1:35" x14ac:dyDescent="0.25">
      <c r="A102" s="19"/>
      <c r="B102" s="17"/>
      <c r="C102" s="17"/>
    </row>
    <row r="103" spans="1:35" x14ac:dyDescent="0.25">
      <c r="A103" s="19"/>
      <c r="B103" s="17"/>
      <c r="C103" s="17"/>
    </row>
    <row r="104" spans="1:35" x14ac:dyDescent="0.25">
      <c r="A104" s="19"/>
      <c r="B104" s="17"/>
      <c r="C104" s="17"/>
    </row>
    <row r="105" spans="1:35" x14ac:dyDescent="0.25">
      <c r="A105" s="19"/>
      <c r="B105" s="17"/>
      <c r="C105" s="17"/>
    </row>
    <row r="106" spans="1:35" x14ac:dyDescent="0.25">
      <c r="A106" s="19"/>
      <c r="B106" s="17"/>
      <c r="C106" s="17"/>
    </row>
    <row r="107" spans="1:35" x14ac:dyDescent="0.25">
      <c r="A107" s="19"/>
      <c r="B107" s="17"/>
      <c r="C107" s="17"/>
    </row>
    <row r="108" spans="1:35" x14ac:dyDescent="0.25">
      <c r="A108" s="19"/>
      <c r="B108" s="17"/>
      <c r="C108" s="17"/>
    </row>
    <row r="109" spans="1:35" x14ac:dyDescent="0.25">
      <c r="A109" s="19"/>
      <c r="B109" s="17"/>
      <c r="C109" s="17"/>
    </row>
    <row r="110" spans="1:35" x14ac:dyDescent="0.25">
      <c r="A110" s="19"/>
      <c r="B110" s="17"/>
      <c r="C110" s="17"/>
    </row>
    <row r="111" spans="1:35" x14ac:dyDescent="0.25">
      <c r="A111" s="19"/>
      <c r="B111" s="17"/>
      <c r="C111" s="17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DD243-68F0-4581-A579-8DBE2F2E5E7A}">
  <sheetPr codeName="Sheet7"/>
  <dimension ref="A1:B1"/>
  <sheetViews>
    <sheetView workbookViewId="0">
      <selection activeCell="L16" sqref="L16"/>
    </sheetView>
  </sheetViews>
  <sheetFormatPr defaultRowHeight="15" x14ac:dyDescent="0.25"/>
  <sheetData>
    <row r="1" spans="1:2" x14ac:dyDescent="0.25">
      <c r="A1" t="s">
        <v>43</v>
      </c>
      <c r="B1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9FE72-F865-4660-8541-6F219B4C27D1}">
  <sheetPr codeName="Sheet3"/>
  <dimension ref="A1"/>
  <sheetViews>
    <sheetView topLeftCell="A13" workbookViewId="0">
      <selection activeCell="I31" sqref="I3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Data-launch </vt:lpstr>
      <vt:lpstr>Sheet1</vt:lpstr>
      <vt:lpstr>Sheet3</vt:lpstr>
      <vt:lpstr>Events</vt:lpstr>
      <vt:lpstr>Data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farouk Franco Echo</dc:creator>
  <cp:lastModifiedBy>Echo</cp:lastModifiedBy>
  <dcterms:created xsi:type="dcterms:W3CDTF">2018-11-07T21:25:41Z</dcterms:created>
  <dcterms:modified xsi:type="dcterms:W3CDTF">2020-05-17T08:18:46Z</dcterms:modified>
</cp:coreProperties>
</file>