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tman\Desktop\"/>
    </mc:Choice>
  </mc:AlternateContent>
  <xr:revisionPtr revIDLastSave="0" documentId="13_ncr:1_{05469E4B-2187-4263-AFCA-E3972C41E088}" xr6:coauthVersionLast="45" xr6:coauthVersionMax="45" xr10:uidLastSave="{00000000-0000-0000-0000-000000000000}"/>
  <bookViews>
    <workbookView xWindow="-120" yWindow="-120" windowWidth="29040" windowHeight="15840" xr2:uid="{A76FBF24-1A0B-4CDE-8756-A75D7B024925}"/>
  </bookViews>
  <sheets>
    <sheet name="Homepage" sheetId="6" r:id="rId1"/>
    <sheet name="Events" sheetId="7" r:id="rId2"/>
    <sheet name="Input data" sheetId="1" r:id="rId3"/>
    <sheet name="Pre-Treatment" sheetId="2" state="hidden" r:id="rId4"/>
    <sheet name="Event" sheetId="3" state="hidden" r:id="rId5"/>
    <sheet name="Output" sheetId="5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8" i="6" l="1"/>
  <c r="I11" i="6" s="1"/>
</calcChain>
</file>

<file path=xl/sharedStrings.xml><?xml version="1.0" encoding="utf-8"?>
<sst xmlns="http://schemas.openxmlformats.org/spreadsheetml/2006/main" count="869" uniqueCount="59">
  <si>
    <t>T</t>
  </si>
  <si>
    <t>Q</t>
  </si>
  <si>
    <t>C</t>
  </si>
  <si>
    <t xml:space="preserve">Note: Make sure MACROS are enabled. Also, make sure the data is treated for gaps and all inputs are numeric values. </t>
  </si>
  <si>
    <t>Reset original values</t>
  </si>
  <si>
    <t>Separate events :</t>
  </si>
  <si>
    <t>Note: Processing may take a while</t>
  </si>
  <si>
    <t>of the processing</t>
  </si>
  <si>
    <t>If your data contains any gaps, the algorithm will fill them with a simple linear interpolation.</t>
  </si>
  <si>
    <t>← Past your data in marked columns A,B, and C. (Time, Discharge, and The associated metric (e.g.: Turbidity, Nitrogen Concentration, SSC, TSS …etc.)</t>
  </si>
  <si>
    <t>A message box will appear at the end</t>
  </si>
  <si>
    <t>Marks</t>
  </si>
  <si>
    <t>Event ID</t>
  </si>
  <si>
    <t>Mark events :</t>
  </si>
  <si>
    <t>some time to complete. You will be</t>
  </si>
  <si>
    <t xml:space="preserve">TIP : Before manual correction of the events, this tool generates graphs for validation, check the directory of this tool in the </t>
  </si>
  <si>
    <t xml:space="preserve">          graphs folder to assess the obtained events.</t>
  </si>
  <si>
    <t xml:space="preserve">Note: marking events may take a </t>
  </si>
  <si>
    <t>prompted at the end.</t>
  </si>
  <si>
    <t>Extract corrected events :</t>
  </si>
  <si>
    <t>Note:  This will replace the events</t>
  </si>
  <si>
    <t>obtained from automated extraction</t>
  </si>
  <si>
    <t>You will prompted at the end.</t>
  </si>
  <si>
    <t>TIP : Before your proceed to marking, make sure to verify which events to keep and which events to omit using graphs and</t>
  </si>
  <si>
    <t xml:space="preserve"> m3/s</t>
  </si>
  <si>
    <t>m3/s</t>
  </si>
  <si>
    <t>Rising limb calibration</t>
  </si>
  <si>
    <t>%</t>
  </si>
  <si>
    <t>Flatenning criterion</t>
  </si>
  <si>
    <t>Falling limb calibration</t>
  </si>
  <si>
    <t>Automated separation</t>
  </si>
  <si>
    <t>Semi-automated separation</t>
  </si>
  <si>
    <t>During a flood event, baseflow is relative to the flood peak. Accordingly, different events have different baseflow levels.</t>
  </si>
  <si>
    <t xml:space="preserve">The relative baseflow indicates which discharge percentile of the flood corresponds to the baseflow. </t>
  </si>
  <si>
    <t>Relative baseflow (relative to peak)</t>
  </si>
  <si>
    <t>The algorithm defines the falling limb starting from the peak and forward towards normal flow. When the differnce between</t>
  </si>
  <si>
    <t xml:space="preserve">two consecutive measurments is smaller that the flattening criterion, below the relative or the upper limit of baseflow, </t>
  </si>
  <si>
    <t>indicates the start of the event.</t>
  </si>
  <si>
    <t>indicates the end of the event.</t>
  </si>
  <si>
    <t xml:space="preserve">A Flood event can have different baseflow levels at its start and end.  </t>
  </si>
  <si>
    <t>Define the baseflow level</t>
  </si>
  <si>
    <t xml:space="preserve">the events. You can adjust the position of the start and end of the events </t>
  </si>
  <si>
    <t>For maximum accuracy, you can proceed with this section of the the tool. The algrorithm will mark the start and end of</t>
  </si>
  <si>
    <t xml:space="preserve">TIP : To split multipeak events, you can mark the split point by "Start/End" in the "Input data" page. </t>
  </si>
  <si>
    <t>TIP : Use the Event number given in the graphs filenames to quickly find the events that require adjustments.</t>
  </si>
  <si>
    <t>Define the smallest peak</t>
  </si>
  <si>
    <t xml:space="preserve">Both these parameters can be approximated graphically. The smallest peak can be lowered to the baseflow level, at the risk </t>
  </si>
  <si>
    <t>Define the normal flow level of your dataset and the desired smallest peak.</t>
  </si>
  <si>
    <t xml:space="preserve">checking for more floods. For instance, this parameter can limit the extraction to events with peaks above 100 m3/s. </t>
  </si>
  <si>
    <t>ID</t>
  </si>
  <si>
    <t>Start</t>
  </si>
  <si>
    <t>End</t>
  </si>
  <si>
    <t>Keep</t>
  </si>
  <si>
    <t>of extracting non-flood events. However, these can be easily found (generated graphs) and deleted from the "Events" page.</t>
  </si>
  <si>
    <t xml:space="preserve">This tool extracts events from the highest to the lowest flood peak. Below the smallest peak parameter, the algorithm will stop </t>
  </si>
  <si>
    <t>The algorithm defines the rising limb starting from the peak and backwards towards normal flow. When the difference between</t>
  </si>
  <si>
    <t xml:space="preserve">two consecutive measurements is smaller than the flattening criterion, below the relative or the upper limit of baseflow, </t>
  </si>
  <si>
    <t>copied</t>
  </si>
  <si>
    <t xml:space="preserve">          the Events page.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</si>
</sst>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1"/>
      <color theme="0"/>
      <name val="Times New Roman"/>
      <family val="1"/>
    </font>
    <font>
      <sz val="11"/>
      <color theme="0"/>
      <name val="Times New Roman"/>
      <family val="1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0" borderId="1" xfId="0" applyFont="1" applyBorder="1"/>
    <xf numFmtId="0" fontId="0" fillId="0" borderId="0" xfId="0" applyBorder="1"/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5" fillId="0" borderId="0" xfId="0" applyFont="1" applyAlignment="1"/>
    <xf numFmtId="0" fontId="1" fillId="0" borderId="1" xfId="0" applyFont="1" applyBorder="1"/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/>
    </xf>
    <xf numFmtId="0" fontId="0" fillId="3" borderId="2" xfId="0" applyFill="1" applyBorder="1" applyAlignment="1"/>
    <xf numFmtId="0" fontId="0" fillId="3" borderId="4" xfId="0" applyFill="1" applyBorder="1" applyAlignment="1"/>
    <xf numFmtId="0" fontId="0" fillId="3" borderId="3" xfId="0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3" xfId="0" applyFont="1" applyBorder="1" applyAlignment="1">
      <alignment horizontal="center"/>
    </xf>
    <xf numFmtId="0" fontId="1" fillId="3" borderId="0" xfId="0" applyFont="1" applyFill="1" applyAlignment="1">
      <alignment horizontal="left"/>
    </xf>
    <xf numFmtId="0" fontId="1" fillId="3" borderId="7" xfId="0" applyFont="1" applyFill="1" applyBorder="1" applyAlignment="1">
      <alignment horizontal="left"/>
    </xf>
    <xf numFmtId="0" fontId="1" fillId="3" borderId="9" xfId="0" applyFon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1" fillId="3" borderId="12" xfId="0" applyFon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8" xfId="0" applyFont="1" applyFill="1" applyBorder="1" applyAlignment="1">
      <alignment horizontal="left"/>
    </xf>
    <xf numFmtId="0" fontId="1" fillId="3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Event!$B$1</c:f>
              <c:strCache>
                <c:ptCount val="1"/>
                <c:pt idx="0">
                  <c:v>93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Event!$A$2:$A$10000</c:f>
              <c:numCache>
                <c:formatCode>General</c:formatCode>
                <c:ptCount val="9999"/>
              </c:numCache>
            </c:numRef>
          </c:xVal>
          <c:yVal>
            <c:numRef>
              <c:f>Event!$B$2:$B$10000</c:f>
              <c:numCache>
                <c:formatCode>General</c:formatCode>
                <c:ptCount val="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F-4976-B2DF-43879074B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46376"/>
        <c:axId val="513049000"/>
      </c:scatter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Event!$A$2:$A$10000</c:f>
              <c:numCache>
                <c:formatCode>General</c:formatCode>
                <c:ptCount val="9999"/>
              </c:numCache>
            </c:numRef>
          </c:xVal>
          <c:yVal>
            <c:numRef>
              <c:f>Event!$C$2:$C$10000</c:f>
              <c:numCache>
                <c:formatCode>General</c:formatCode>
                <c:ptCount val="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8-493A-AB35-009B2D8D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747656"/>
        <c:axId val="919746016"/>
      </c:scatterChart>
      <c:valAx>
        <c:axId val="51304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49000"/>
        <c:crosses val="autoZero"/>
        <c:crossBetween val="midCat"/>
      </c:valAx>
      <c:valAx>
        <c:axId val="51304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46376"/>
        <c:crosses val="autoZero"/>
        <c:crossBetween val="midCat"/>
      </c:valAx>
      <c:valAx>
        <c:axId val="919746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747656"/>
        <c:crosses val="max"/>
        <c:crossBetween val="midCat"/>
      </c:valAx>
      <c:valAx>
        <c:axId val="919747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9746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14</xdr:row>
          <xdr:rowOff>85725</xdr:rowOff>
        </xdr:from>
        <xdr:to>
          <xdr:col>12</xdr:col>
          <xdr:colOff>28575</xdr:colOff>
          <xdr:row>16</xdr:row>
          <xdr:rowOff>123825</xdr:rowOff>
        </xdr:to>
        <xdr:sp macro="" textlink="">
          <xdr:nvSpPr>
            <xdr:cNvPr id="5121" name="risinglimb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6</xdr:row>
          <xdr:rowOff>95250</xdr:rowOff>
        </xdr:from>
        <xdr:to>
          <xdr:col>12</xdr:col>
          <xdr:colOff>28575</xdr:colOff>
          <xdr:row>8</xdr:row>
          <xdr:rowOff>133350</xdr:rowOff>
        </xdr:to>
        <xdr:sp macro="" textlink="">
          <xdr:nvSpPr>
            <xdr:cNvPr id="5123" name="baseflow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30</xdr:row>
          <xdr:rowOff>161925</xdr:rowOff>
        </xdr:from>
        <xdr:to>
          <xdr:col>12</xdr:col>
          <xdr:colOff>9525</xdr:colOff>
          <xdr:row>33</xdr:row>
          <xdr:rowOff>19050</xdr:rowOff>
        </xdr:to>
        <xdr:sp macro="" textlink="">
          <xdr:nvSpPr>
            <xdr:cNvPr id="5124" name="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25</xdr:row>
          <xdr:rowOff>180975</xdr:rowOff>
        </xdr:from>
        <xdr:to>
          <xdr:col>12</xdr:col>
          <xdr:colOff>9525</xdr:colOff>
          <xdr:row>28</xdr:row>
          <xdr:rowOff>28575</xdr:rowOff>
        </xdr:to>
        <xdr:sp macro="" textlink="">
          <xdr:nvSpPr>
            <xdr:cNvPr id="5125" name="proceed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20</xdr:row>
          <xdr:rowOff>66675</xdr:rowOff>
        </xdr:from>
        <xdr:to>
          <xdr:col>12</xdr:col>
          <xdr:colOff>28575</xdr:colOff>
          <xdr:row>22</xdr:row>
          <xdr:rowOff>104775</xdr:rowOff>
        </xdr:to>
        <xdr:sp macro="" textlink="">
          <xdr:nvSpPr>
            <xdr:cNvPr id="5126" name="fallinglimb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561975</xdr:colOff>
          <xdr:row>36</xdr:row>
          <xdr:rowOff>190500</xdr:rowOff>
        </xdr:from>
        <xdr:to>
          <xdr:col>12</xdr:col>
          <xdr:colOff>0</xdr:colOff>
          <xdr:row>39</xdr:row>
          <xdr:rowOff>28575</xdr:rowOff>
        </xdr:to>
        <xdr:sp macro="" textlink="">
          <xdr:nvSpPr>
            <xdr:cNvPr id="5127" name="CommandButton2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41</xdr:row>
          <xdr:rowOff>0</xdr:rowOff>
        </xdr:from>
        <xdr:to>
          <xdr:col>11</xdr:col>
          <xdr:colOff>600075</xdr:colOff>
          <xdr:row>43</xdr:row>
          <xdr:rowOff>38100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9</xdr:row>
          <xdr:rowOff>47625</xdr:rowOff>
        </xdr:from>
        <xdr:to>
          <xdr:col>12</xdr:col>
          <xdr:colOff>19050</xdr:colOff>
          <xdr:row>11</xdr:row>
          <xdr:rowOff>85725</xdr:rowOff>
        </xdr:to>
        <xdr:sp macro="" textlink="">
          <xdr:nvSpPr>
            <xdr:cNvPr id="5129" name="smallestpeak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552450</xdr:colOff>
      <xdr:row>0</xdr:row>
      <xdr:rowOff>161925</xdr:rowOff>
    </xdr:from>
    <xdr:to>
      <xdr:col>12</xdr:col>
      <xdr:colOff>247650</xdr:colOff>
      <xdr:row>15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E4546C-54FB-4296-A747-E7EC49C327AA}" name="Table1" displayName="Table1" ref="A1:D1048576" totalsRowShown="0">
  <autoFilter ref="A1:D1048576" xr:uid="{65A5CE3E-C1FA-4764-AAE1-3A739AF0DA5D}"/>
  <tableColumns count="4">
    <tableColumn id="1" xr3:uid="{9E53E96C-8AA3-4E89-96F8-59F90D3D5AE8}" name="ID" dataDxfId="1"/>
    <tableColumn id="2" xr3:uid="{4C523164-FCF0-4143-9C89-ABC7B89D782F}" name="Start"/>
    <tableColumn id="3" xr3:uid="{45F48146-FA8D-456E-A5FF-8D9261DEED55}" name="End"/>
    <tableColumn id="4" xr3:uid="{58935A2D-E14A-4786-80DD-91C6E13C7814}" name="Keep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360-AFC3-4F14-890F-629D8FD3DDC4}">
  <sheetPr codeName="Sheet4"/>
  <dimension ref="A1:Z45"/>
  <sheetViews>
    <sheetView tabSelected="1" workbookViewId="0">
      <selection activeCell="A2" sqref="A2:C1048576"/>
    </sheetView>
  </sheetViews>
  <sheetFormatPr defaultRowHeight="15" x14ac:dyDescent="0.25"/>
  <cols>
    <col min="1" max="3" width="9.140625" style="3"/>
  </cols>
  <sheetData>
    <row r="1" spans="1:26" x14ac:dyDescent="0.25">
      <c r="A1" s="4" t="s">
        <v>0</v>
      </c>
      <c r="B1" s="4" t="s">
        <v>1</v>
      </c>
      <c r="C1" s="4" t="s">
        <v>2</v>
      </c>
      <c r="E1" s="30" t="s">
        <v>3</v>
      </c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</row>
    <row r="2" spans="1:26" x14ac:dyDescent="0.25"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</row>
    <row r="3" spans="1:26" x14ac:dyDescent="0.25">
      <c r="E3" s="31" t="s">
        <v>8</v>
      </c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x14ac:dyDescent="0.25"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15.75" x14ac:dyDescent="0.25">
      <c r="E5" s="16" t="s">
        <v>9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7" spans="1:26" ht="15.75" x14ac:dyDescent="0.25">
      <c r="N7" s="16" t="s">
        <v>47</v>
      </c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ht="15.75" x14ac:dyDescent="0.25">
      <c r="E8" s="16" t="s">
        <v>40</v>
      </c>
      <c r="F8" s="16"/>
      <c r="G8" s="16"/>
      <c r="H8" s="16"/>
      <c r="I8" s="7" t="e">
        <f>AVERAGE(B:B)*1.5</f>
        <v>#DIV/0!</v>
      </c>
      <c r="J8" s="8" t="s">
        <v>25</v>
      </c>
      <c r="L8" s="6"/>
      <c r="M8" s="6"/>
      <c r="N8" s="16" t="s">
        <v>54</v>
      </c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ht="15.75" x14ac:dyDescent="0.25">
      <c r="N9" s="16" t="s">
        <v>48</v>
      </c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ht="15.75" x14ac:dyDescent="0.25">
      <c r="N10" s="16" t="s">
        <v>46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ht="15.75" x14ac:dyDescent="0.25">
      <c r="E11" s="16" t="s">
        <v>45</v>
      </c>
      <c r="F11" s="16"/>
      <c r="G11" s="16"/>
      <c r="H11" s="16"/>
      <c r="I11" s="7" t="e">
        <f>I8*2</f>
        <v>#DIV/0!</v>
      </c>
      <c r="J11" s="8" t="s">
        <v>25</v>
      </c>
      <c r="N11" s="16" t="s">
        <v>53</v>
      </c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ht="15.75" x14ac:dyDescent="0.25"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.75" x14ac:dyDescent="0.25">
      <c r="E13" s="17" t="s">
        <v>26</v>
      </c>
      <c r="F13" s="17"/>
      <c r="G13" s="17"/>
      <c r="H13" s="17"/>
      <c r="I13" s="17"/>
      <c r="J13" s="17"/>
      <c r="K13" s="17"/>
      <c r="L13" s="17"/>
    </row>
    <row r="14" spans="1:26" ht="15.75" x14ac:dyDescent="0.25">
      <c r="N14" s="18" t="s">
        <v>32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ht="15.75" x14ac:dyDescent="0.25">
      <c r="E15" s="16" t="s">
        <v>34</v>
      </c>
      <c r="F15" s="16"/>
      <c r="G15" s="16"/>
      <c r="H15" s="16"/>
      <c r="I15" s="9">
        <v>0</v>
      </c>
      <c r="J15" s="8" t="s">
        <v>27</v>
      </c>
      <c r="N15" s="18" t="s">
        <v>33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ht="15.75" x14ac:dyDescent="0.25">
      <c r="E16" s="8"/>
      <c r="F16" s="8"/>
      <c r="G16" s="8"/>
      <c r="H16" s="8"/>
      <c r="I16" s="8"/>
      <c r="J16" s="8"/>
      <c r="N16" s="27" t="s">
        <v>55</v>
      </c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9"/>
    </row>
    <row r="17" spans="5:26" ht="15.75" x14ac:dyDescent="0.25">
      <c r="E17" s="16" t="s">
        <v>28</v>
      </c>
      <c r="F17" s="16"/>
      <c r="G17" s="16"/>
      <c r="H17" s="16"/>
      <c r="I17" s="9">
        <v>0.1</v>
      </c>
      <c r="J17" s="8" t="s">
        <v>24</v>
      </c>
      <c r="N17" s="19" t="s">
        <v>56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20"/>
    </row>
    <row r="18" spans="5:26" ht="15.75" x14ac:dyDescent="0.25">
      <c r="N18" s="21" t="s">
        <v>37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3"/>
    </row>
    <row r="19" spans="5:26" ht="15.75" x14ac:dyDescent="0.25">
      <c r="E19" s="17" t="s">
        <v>29</v>
      </c>
      <c r="F19" s="17"/>
      <c r="G19" s="17"/>
      <c r="H19" s="17"/>
      <c r="I19" s="17"/>
      <c r="J19" s="17"/>
      <c r="K19" s="17"/>
      <c r="L19" s="17"/>
    </row>
    <row r="21" spans="5:26" ht="15.75" x14ac:dyDescent="0.25">
      <c r="E21" s="16" t="s">
        <v>34</v>
      </c>
      <c r="F21" s="16"/>
      <c r="G21" s="16"/>
      <c r="H21" s="16"/>
      <c r="I21" s="9">
        <v>0</v>
      </c>
      <c r="J21" s="8" t="s">
        <v>27</v>
      </c>
      <c r="N21" s="16" t="s">
        <v>39</v>
      </c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5:26" ht="15.75" x14ac:dyDescent="0.25">
      <c r="E22" s="8"/>
      <c r="F22" s="8"/>
      <c r="G22" s="8"/>
      <c r="H22" s="8"/>
      <c r="I22" s="8"/>
      <c r="J22" s="8"/>
      <c r="N22" s="24" t="s">
        <v>35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6"/>
    </row>
    <row r="23" spans="5:26" ht="15.75" x14ac:dyDescent="0.25">
      <c r="E23" s="16" t="s">
        <v>28</v>
      </c>
      <c r="F23" s="16"/>
      <c r="G23" s="16"/>
      <c r="H23" s="16"/>
      <c r="I23" s="9">
        <v>0.05</v>
      </c>
      <c r="J23" s="8" t="s">
        <v>24</v>
      </c>
      <c r="N23" s="19" t="s">
        <v>36</v>
      </c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20"/>
    </row>
    <row r="24" spans="5:26" ht="15.75" x14ac:dyDescent="0.25">
      <c r="N24" s="21" t="s">
        <v>38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3"/>
    </row>
    <row r="25" spans="5:26" ht="15.75" x14ac:dyDescent="0.25">
      <c r="E25" s="17" t="s">
        <v>30</v>
      </c>
      <c r="F25" s="17"/>
      <c r="G25" s="17"/>
      <c r="H25" s="17"/>
      <c r="I25" s="17"/>
      <c r="J25" s="17"/>
      <c r="K25" s="17"/>
      <c r="L25" s="17"/>
    </row>
    <row r="27" spans="5:26" ht="15.75" x14ac:dyDescent="0.25">
      <c r="E27" s="16" t="s">
        <v>5</v>
      </c>
      <c r="F27" s="16"/>
      <c r="G27" s="16"/>
      <c r="H27" s="16"/>
    </row>
    <row r="28" spans="5:26" ht="15.75" x14ac:dyDescent="0.25">
      <c r="E28" s="16" t="s">
        <v>6</v>
      </c>
      <c r="F28" s="16"/>
      <c r="G28" s="16"/>
      <c r="H28" s="16"/>
    </row>
    <row r="29" spans="5:26" ht="15.75" x14ac:dyDescent="0.25">
      <c r="E29" s="16" t="s">
        <v>10</v>
      </c>
      <c r="F29" s="16"/>
      <c r="G29" s="16"/>
      <c r="H29" s="16"/>
    </row>
    <row r="30" spans="5:26" ht="15.75" x14ac:dyDescent="0.25">
      <c r="E30" s="16" t="s">
        <v>7</v>
      </c>
      <c r="F30" s="16"/>
      <c r="G30" s="16"/>
      <c r="H30" s="16"/>
    </row>
    <row r="32" spans="5:26" ht="15.75" x14ac:dyDescent="0.25">
      <c r="E32" s="16" t="s">
        <v>4</v>
      </c>
      <c r="F32" s="16"/>
      <c r="G32" s="16"/>
      <c r="H32" s="16"/>
    </row>
    <row r="35" spans="5:26" ht="15.75" x14ac:dyDescent="0.25">
      <c r="E35" s="17" t="s">
        <v>31</v>
      </c>
      <c r="F35" s="17"/>
      <c r="G35" s="17"/>
      <c r="H35" s="17"/>
      <c r="I35" s="17"/>
      <c r="J35" s="17"/>
      <c r="K35" s="17"/>
      <c r="L35" s="17"/>
    </row>
    <row r="36" spans="5:26" ht="15.75" x14ac:dyDescent="0.25">
      <c r="N36" s="15" t="s">
        <v>42</v>
      </c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5:26" ht="15.75" x14ac:dyDescent="0.25">
      <c r="E37" s="16" t="s">
        <v>13</v>
      </c>
      <c r="F37" s="16"/>
      <c r="G37" s="16"/>
      <c r="H37" s="16"/>
      <c r="N37" s="15" t="s">
        <v>41</v>
      </c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5:26" ht="15.75" x14ac:dyDescent="0.25">
      <c r="E38" s="16" t="s">
        <v>17</v>
      </c>
      <c r="F38" s="16"/>
      <c r="G38" s="16"/>
      <c r="H38" s="16"/>
      <c r="N38" s="15" t="s">
        <v>15</v>
      </c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5:26" ht="15.75" x14ac:dyDescent="0.25">
      <c r="E39" s="16" t="s">
        <v>14</v>
      </c>
      <c r="F39" s="16"/>
      <c r="G39" s="16"/>
      <c r="H39" s="16"/>
      <c r="N39" s="15" t="s">
        <v>16</v>
      </c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5:26" ht="15.75" x14ac:dyDescent="0.25">
      <c r="E40" s="16" t="s">
        <v>18</v>
      </c>
      <c r="F40" s="16"/>
      <c r="G40" s="16"/>
      <c r="H40" s="16"/>
      <c r="N40" s="15" t="s">
        <v>43</v>
      </c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5:26" ht="15.75" x14ac:dyDescent="0.25">
      <c r="N41" s="15" t="s">
        <v>44</v>
      </c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5:26" ht="15.75" x14ac:dyDescent="0.25">
      <c r="E42" s="16" t="s">
        <v>19</v>
      </c>
      <c r="F42" s="16"/>
      <c r="G42" s="16"/>
      <c r="H42" s="16"/>
      <c r="N42" s="15" t="s">
        <v>23</v>
      </c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5:26" ht="15.75" x14ac:dyDescent="0.25">
      <c r="E43" s="16" t="s">
        <v>20</v>
      </c>
      <c r="F43" s="16"/>
      <c r="G43" s="16"/>
      <c r="H43" s="16"/>
      <c r="N43" s="15" t="s">
        <v>58</v>
      </c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5:26" ht="15.75" x14ac:dyDescent="0.25">
      <c r="E44" s="16" t="s">
        <v>21</v>
      </c>
      <c r="F44" s="16"/>
      <c r="G44" s="16"/>
      <c r="H44" s="16"/>
    </row>
    <row r="45" spans="5:26" ht="15.75" x14ac:dyDescent="0.25">
      <c r="E45" s="16" t="s">
        <v>22</v>
      </c>
      <c r="F45" s="16"/>
      <c r="G45" s="16"/>
      <c r="H45" s="16"/>
    </row>
  </sheetData>
  <mergeCells count="48">
    <mergeCell ref="E19:L19"/>
    <mergeCell ref="E44:H44"/>
    <mergeCell ref="N42:Z42"/>
    <mergeCell ref="E45:H45"/>
    <mergeCell ref="N39:Z39"/>
    <mergeCell ref="N40:Z40"/>
    <mergeCell ref="E42:H42"/>
    <mergeCell ref="E43:H43"/>
    <mergeCell ref="N41:Z41"/>
    <mergeCell ref="E40:H40"/>
    <mergeCell ref="E30:H30"/>
    <mergeCell ref="N36:Z36"/>
    <mergeCell ref="E32:H32"/>
    <mergeCell ref="E35:L35"/>
    <mergeCell ref="E21:H21"/>
    <mergeCell ref="E23:H23"/>
    <mergeCell ref="E1:Z2"/>
    <mergeCell ref="E3:Z4"/>
    <mergeCell ref="E5:Z5"/>
    <mergeCell ref="N24:Z24"/>
    <mergeCell ref="E28:H28"/>
    <mergeCell ref="E27:H27"/>
    <mergeCell ref="E8:H8"/>
    <mergeCell ref="N7:Z7"/>
    <mergeCell ref="E13:L13"/>
    <mergeCell ref="E15:H15"/>
    <mergeCell ref="N15:Z15"/>
    <mergeCell ref="N9:Z9"/>
    <mergeCell ref="N8:Z8"/>
    <mergeCell ref="N10:Z10"/>
    <mergeCell ref="E17:H17"/>
    <mergeCell ref="E11:H11"/>
    <mergeCell ref="N11:Z11"/>
    <mergeCell ref="N14:Z14"/>
    <mergeCell ref="N17:Z17"/>
    <mergeCell ref="N18:Z18"/>
    <mergeCell ref="N23:Z23"/>
    <mergeCell ref="N22:Z22"/>
    <mergeCell ref="N16:Z16"/>
    <mergeCell ref="N21:Z21"/>
    <mergeCell ref="N43:Z43"/>
    <mergeCell ref="E39:H39"/>
    <mergeCell ref="E25:L25"/>
    <mergeCell ref="E29:H29"/>
    <mergeCell ref="N37:Z37"/>
    <mergeCell ref="N38:Z38"/>
    <mergeCell ref="E37:H37"/>
    <mergeCell ref="E38:H3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8" r:id="rId4" name="CommandButton3">
          <controlPr defaultSize="0" autoLine="0" r:id="rId5">
            <anchor moveWithCells="1">
              <from>
                <xdr:col>9</xdr:col>
                <xdr:colOff>552450</xdr:colOff>
                <xdr:row>41</xdr:row>
                <xdr:rowOff>0</xdr:rowOff>
              </from>
              <to>
                <xdr:col>11</xdr:col>
                <xdr:colOff>600075</xdr:colOff>
                <xdr:row>43</xdr:row>
                <xdr:rowOff>38100</xdr:rowOff>
              </to>
            </anchor>
          </controlPr>
        </control>
      </mc:Choice>
      <mc:Fallback>
        <control shapeId="5128" r:id="rId4" name="CommandButton3"/>
      </mc:Fallback>
    </mc:AlternateContent>
    <mc:AlternateContent xmlns:mc="http://schemas.openxmlformats.org/markup-compatibility/2006">
      <mc:Choice Requires="x14">
        <control shapeId="5127" r:id="rId6" name="CommandButton2">
          <controlPr defaultSize="0" autoLine="0" r:id="rId7">
            <anchor moveWithCells="1">
              <from>
                <xdr:col>9</xdr:col>
                <xdr:colOff>561975</xdr:colOff>
                <xdr:row>36</xdr:row>
                <xdr:rowOff>190500</xdr:rowOff>
              </from>
              <to>
                <xdr:col>12</xdr:col>
                <xdr:colOff>0</xdr:colOff>
                <xdr:row>39</xdr:row>
                <xdr:rowOff>28575</xdr:rowOff>
              </to>
            </anchor>
          </controlPr>
        </control>
      </mc:Choice>
      <mc:Fallback>
        <control shapeId="5127" r:id="rId6" name="CommandButton2"/>
      </mc:Fallback>
    </mc:AlternateContent>
    <mc:AlternateContent xmlns:mc="http://schemas.openxmlformats.org/markup-compatibility/2006">
      <mc:Choice Requires="x14">
        <control shapeId="5121" r:id="rId8" name="risinglimb">
          <controlPr defaultSize="0" autoLine="0" r:id="rId9">
            <anchor moveWithCells="1">
              <from>
                <xdr:col>9</xdr:col>
                <xdr:colOff>590550</xdr:colOff>
                <xdr:row>14</xdr:row>
                <xdr:rowOff>85725</xdr:rowOff>
              </from>
              <to>
                <xdr:col>12</xdr:col>
                <xdr:colOff>28575</xdr:colOff>
                <xdr:row>16</xdr:row>
                <xdr:rowOff>123825</xdr:rowOff>
              </to>
            </anchor>
          </controlPr>
        </control>
      </mc:Choice>
      <mc:Fallback>
        <control shapeId="5121" r:id="rId8" name="risinglimb"/>
      </mc:Fallback>
    </mc:AlternateContent>
    <mc:AlternateContent xmlns:mc="http://schemas.openxmlformats.org/markup-compatibility/2006">
      <mc:Choice Requires="x14">
        <control shapeId="5123" r:id="rId10" name="baseflow">
          <controlPr defaultSize="0" autoLine="0" r:id="rId11">
            <anchor moveWithCells="1">
              <from>
                <xdr:col>9</xdr:col>
                <xdr:colOff>590550</xdr:colOff>
                <xdr:row>6</xdr:row>
                <xdr:rowOff>95250</xdr:rowOff>
              </from>
              <to>
                <xdr:col>12</xdr:col>
                <xdr:colOff>28575</xdr:colOff>
                <xdr:row>8</xdr:row>
                <xdr:rowOff>133350</xdr:rowOff>
              </to>
            </anchor>
          </controlPr>
        </control>
      </mc:Choice>
      <mc:Fallback>
        <control shapeId="5123" r:id="rId10" name="baseflow"/>
      </mc:Fallback>
    </mc:AlternateContent>
    <mc:AlternateContent xmlns:mc="http://schemas.openxmlformats.org/markup-compatibility/2006">
      <mc:Choice Requires="x14">
        <control shapeId="5124" r:id="rId12" name="reset">
          <controlPr defaultSize="0" autoLine="0" r:id="rId13">
            <anchor moveWithCells="1">
              <from>
                <xdr:col>9</xdr:col>
                <xdr:colOff>571500</xdr:colOff>
                <xdr:row>30</xdr:row>
                <xdr:rowOff>161925</xdr:rowOff>
              </from>
              <to>
                <xdr:col>12</xdr:col>
                <xdr:colOff>9525</xdr:colOff>
                <xdr:row>33</xdr:row>
                <xdr:rowOff>19050</xdr:rowOff>
              </to>
            </anchor>
          </controlPr>
        </control>
      </mc:Choice>
      <mc:Fallback>
        <control shapeId="5124" r:id="rId12" name="reset"/>
      </mc:Fallback>
    </mc:AlternateContent>
    <mc:AlternateContent xmlns:mc="http://schemas.openxmlformats.org/markup-compatibility/2006">
      <mc:Choice Requires="x14">
        <control shapeId="5125" r:id="rId14" name="proceed">
          <controlPr defaultSize="0" autoLine="0" r:id="rId15">
            <anchor moveWithCells="1">
              <from>
                <xdr:col>9</xdr:col>
                <xdr:colOff>571500</xdr:colOff>
                <xdr:row>25</xdr:row>
                <xdr:rowOff>180975</xdr:rowOff>
              </from>
              <to>
                <xdr:col>12</xdr:col>
                <xdr:colOff>9525</xdr:colOff>
                <xdr:row>28</xdr:row>
                <xdr:rowOff>28575</xdr:rowOff>
              </to>
            </anchor>
          </controlPr>
        </control>
      </mc:Choice>
      <mc:Fallback>
        <control shapeId="5125" r:id="rId14" name="proceed"/>
      </mc:Fallback>
    </mc:AlternateContent>
    <mc:AlternateContent xmlns:mc="http://schemas.openxmlformats.org/markup-compatibility/2006">
      <mc:Choice Requires="x14">
        <control shapeId="5126" r:id="rId16" name="fallinglimb">
          <controlPr defaultSize="0" autoLine="0" r:id="rId17">
            <anchor moveWithCells="1">
              <from>
                <xdr:col>9</xdr:col>
                <xdr:colOff>590550</xdr:colOff>
                <xdr:row>20</xdr:row>
                <xdr:rowOff>66675</xdr:rowOff>
              </from>
              <to>
                <xdr:col>12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5126" r:id="rId16" name="fallinglimb"/>
      </mc:Fallback>
    </mc:AlternateContent>
    <mc:AlternateContent xmlns:mc="http://schemas.openxmlformats.org/markup-compatibility/2006">
      <mc:Choice Requires="x14">
        <control shapeId="5129" r:id="rId18" name="smallestpeak">
          <controlPr defaultSize="0" autoLine="0" r:id="rId19">
            <anchor moveWithCells="1">
              <from>
                <xdr:col>9</xdr:col>
                <xdr:colOff>581025</xdr:colOff>
                <xdr:row>9</xdr:row>
                <xdr:rowOff>47625</xdr:rowOff>
              </from>
              <to>
                <xdr:col>12</xdr:col>
                <xdr:colOff>19050</xdr:colOff>
                <xdr:row>11</xdr:row>
                <xdr:rowOff>85725</xdr:rowOff>
              </to>
            </anchor>
          </controlPr>
        </control>
      </mc:Choice>
      <mc:Fallback>
        <control shapeId="5129" r:id="rId18" name="smallestpea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F15B6-EF26-4988-8BDE-55B98E7C3624}">
  <sheetPr codeName="Sheet6"/>
  <dimension ref="A1:D1"/>
  <sheetViews>
    <sheetView workbookViewId="0">
      <selection activeCell="A2" sqref="A2:D1048576"/>
    </sheetView>
  </sheetViews>
  <sheetFormatPr defaultRowHeight="15" x14ac:dyDescent="0.25"/>
  <cols>
    <col min="1" max="1" width="23.5703125" style="11" customWidth="1"/>
    <col min="2" max="3" width="23.5703125" customWidth="1"/>
    <col min="4" max="4" width="23.5703125" style="11" customWidth="1"/>
  </cols>
  <sheetData>
    <row r="1" spans="1:4" x14ac:dyDescent="0.25">
      <c r="A1" s="11" t="s">
        <v>49</v>
      </c>
      <c r="B1" t="s">
        <v>50</v>
      </c>
      <c r="C1" t="s">
        <v>51</v>
      </c>
      <c r="D1" s="11" t="s">
        <v>52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BE093-F76C-48D2-9401-5556F54A177A}">
  <sheetPr codeName="Sheet1"/>
  <dimension ref="A1:F346647"/>
  <sheetViews>
    <sheetView workbookViewId="0">
      <selection activeCell="A2" sqref="A2:E1048576"/>
    </sheetView>
  </sheetViews>
  <sheetFormatPr defaultRowHeight="15" x14ac:dyDescent="0.25"/>
  <cols>
    <col min="1" max="5" width="12.7109375" style="3" customWidth="1"/>
  </cols>
  <sheetData>
    <row r="1" spans="1:5" x14ac:dyDescent="0.25">
      <c r="A1" s="5" t="s">
        <v>0</v>
      </c>
      <c r="B1" s="5" t="s">
        <v>1</v>
      </c>
      <c r="C1" s="5" t="s">
        <v>2</v>
      </c>
      <c r="D1" s="5" t="s">
        <v>11</v>
      </c>
      <c r="E1" s="5" t="s">
        <v>12</v>
      </c>
    </row>
    <row r="1729" spans="6:6" x14ac:dyDescent="0.25">
      <c r="F1729" t="s">
        <v>57</v>
      </c>
    </row>
    <row r="2806" spans="6:6" x14ac:dyDescent="0.25">
      <c r="F2806" t="s">
        <v>57</v>
      </c>
    </row>
    <row r="7127" spans="6:6" x14ac:dyDescent="0.25">
      <c r="F7127" t="s">
        <v>57</v>
      </c>
    </row>
    <row r="8309" spans="6:6" x14ac:dyDescent="0.25">
      <c r="F8309" t="s">
        <v>57</v>
      </c>
    </row>
    <row r="12287" spans="6:6" x14ac:dyDescent="0.25">
      <c r="F12287" t="s">
        <v>57</v>
      </c>
    </row>
    <row r="12812" spans="6:6" x14ac:dyDescent="0.25">
      <c r="F12812" t="s">
        <v>57</v>
      </c>
    </row>
    <row r="23574" spans="6:6" x14ac:dyDescent="0.25">
      <c r="F23574" t="s">
        <v>57</v>
      </c>
    </row>
    <row r="39247" spans="6:6" x14ac:dyDescent="0.25">
      <c r="F39247" t="s">
        <v>57</v>
      </c>
    </row>
    <row r="39584" spans="6:6" x14ac:dyDescent="0.25">
      <c r="F39584" t="s">
        <v>57</v>
      </c>
    </row>
    <row r="43632" spans="6:6" x14ac:dyDescent="0.25">
      <c r="F43632" t="s">
        <v>57</v>
      </c>
    </row>
    <row r="44617" spans="6:6" x14ac:dyDescent="0.25">
      <c r="F44617" t="s">
        <v>57</v>
      </c>
    </row>
    <row r="45454" spans="6:6" x14ac:dyDescent="0.25">
      <c r="F45454" t="s">
        <v>57</v>
      </c>
    </row>
    <row r="46563" spans="6:6" x14ac:dyDescent="0.25">
      <c r="F46563" t="s">
        <v>57</v>
      </c>
    </row>
    <row r="47300" spans="6:6" x14ac:dyDescent="0.25">
      <c r="F47300" t="s">
        <v>57</v>
      </c>
    </row>
    <row r="63633" spans="6:6" x14ac:dyDescent="0.25">
      <c r="F63633" t="s">
        <v>57</v>
      </c>
    </row>
    <row r="64943" spans="6:6" x14ac:dyDescent="0.25">
      <c r="F64943" t="s">
        <v>57</v>
      </c>
    </row>
    <row r="66167" spans="6:6" x14ac:dyDescent="0.25">
      <c r="F66167" t="s">
        <v>57</v>
      </c>
    </row>
    <row r="67131" spans="6:6" x14ac:dyDescent="0.25">
      <c r="F67131" t="s">
        <v>57</v>
      </c>
    </row>
    <row r="71125" spans="6:6" x14ac:dyDescent="0.25">
      <c r="F71125" t="s">
        <v>57</v>
      </c>
    </row>
    <row r="72070" spans="6:6" x14ac:dyDescent="0.25">
      <c r="F72070" t="s">
        <v>57</v>
      </c>
    </row>
    <row r="75597" spans="6:6" x14ac:dyDescent="0.25">
      <c r="F75597" t="s">
        <v>57</v>
      </c>
    </row>
    <row r="76350" spans="6:6" x14ac:dyDescent="0.25">
      <c r="F76350" t="s">
        <v>57</v>
      </c>
    </row>
    <row r="105315" spans="6:6" x14ac:dyDescent="0.25">
      <c r="F105315" t="s">
        <v>57</v>
      </c>
    </row>
    <row r="109105" spans="6:6" x14ac:dyDescent="0.25">
      <c r="F109105" t="s">
        <v>57</v>
      </c>
    </row>
    <row r="112773" spans="6:6" x14ac:dyDescent="0.25">
      <c r="F112773" t="s">
        <v>57</v>
      </c>
    </row>
    <row r="113602" spans="6:6" x14ac:dyDescent="0.25">
      <c r="F113602" t="s">
        <v>57</v>
      </c>
    </row>
    <row r="114248" spans="6:6" x14ac:dyDescent="0.25">
      <c r="F114248" t="s">
        <v>57</v>
      </c>
    </row>
    <row r="114815" spans="6:6" x14ac:dyDescent="0.25">
      <c r="F114815" t="s">
        <v>57</v>
      </c>
    </row>
    <row r="115959" spans="6:6" x14ac:dyDescent="0.25">
      <c r="F115959" t="s">
        <v>57</v>
      </c>
    </row>
    <row r="116888" spans="6:6" x14ac:dyDescent="0.25">
      <c r="F116888" t="s">
        <v>57</v>
      </c>
    </row>
    <row r="122931" spans="6:6" x14ac:dyDescent="0.25">
      <c r="F122931" t="s">
        <v>57</v>
      </c>
    </row>
    <row r="123380" spans="6:6" x14ac:dyDescent="0.25">
      <c r="F123380" t="s">
        <v>57</v>
      </c>
    </row>
    <row r="136193" spans="6:6" x14ac:dyDescent="0.25">
      <c r="F136193" t="s">
        <v>57</v>
      </c>
    </row>
    <row r="138175" spans="6:6" x14ac:dyDescent="0.25">
      <c r="F138175" t="s">
        <v>57</v>
      </c>
    </row>
    <row r="144321" spans="6:6" x14ac:dyDescent="0.25">
      <c r="F144321" t="s">
        <v>57</v>
      </c>
    </row>
    <row r="146095" spans="6:6" x14ac:dyDescent="0.25">
      <c r="F146095" t="s">
        <v>57</v>
      </c>
    </row>
    <row r="152148" spans="6:6" x14ac:dyDescent="0.25">
      <c r="F152148" t="s">
        <v>57</v>
      </c>
    </row>
    <row r="152426" spans="6:6" x14ac:dyDescent="0.25">
      <c r="F152426" t="s">
        <v>57</v>
      </c>
    </row>
    <row r="164431" spans="6:6" x14ac:dyDescent="0.25">
      <c r="F164431" t="s">
        <v>57</v>
      </c>
    </row>
    <row r="172348" spans="6:6" x14ac:dyDescent="0.25">
      <c r="F172348" t="s">
        <v>57</v>
      </c>
    </row>
    <row r="178124" spans="6:6" x14ac:dyDescent="0.25">
      <c r="F178124" t="s">
        <v>57</v>
      </c>
    </row>
    <row r="180109" spans="6:6" x14ac:dyDescent="0.25">
      <c r="F180109" t="s">
        <v>57</v>
      </c>
    </row>
    <row r="184480" spans="6:6" x14ac:dyDescent="0.25">
      <c r="F184480" t="s">
        <v>57</v>
      </c>
    </row>
    <row r="185165" spans="6:6" x14ac:dyDescent="0.25">
      <c r="F185165" t="s">
        <v>57</v>
      </c>
    </row>
    <row r="185834" spans="6:6" x14ac:dyDescent="0.25">
      <c r="F185834" t="s">
        <v>57</v>
      </c>
    </row>
    <row r="187935" spans="6:6" x14ac:dyDescent="0.25">
      <c r="F187935" t="s">
        <v>57</v>
      </c>
    </row>
    <row r="189692" spans="6:6" x14ac:dyDescent="0.25">
      <c r="F189692" t="s">
        <v>57</v>
      </c>
    </row>
    <row r="189993" spans="6:6" x14ac:dyDescent="0.25">
      <c r="F189993" t="s">
        <v>57</v>
      </c>
    </row>
    <row r="202540" spans="6:6" x14ac:dyDescent="0.25">
      <c r="F202540" t="s">
        <v>57</v>
      </c>
    </row>
    <row r="203518" spans="6:6" x14ac:dyDescent="0.25">
      <c r="F203518" t="s">
        <v>57</v>
      </c>
    </row>
    <row r="205104" spans="6:6" x14ac:dyDescent="0.25">
      <c r="F205104" t="s">
        <v>57</v>
      </c>
    </row>
    <row r="206317" spans="6:6" x14ac:dyDescent="0.25">
      <c r="F206317" t="s">
        <v>57</v>
      </c>
    </row>
    <row r="213319" spans="6:6" x14ac:dyDescent="0.25">
      <c r="F213319" t="s">
        <v>57</v>
      </c>
    </row>
    <row r="218365" spans="6:6" x14ac:dyDescent="0.25">
      <c r="F218365" t="s">
        <v>57</v>
      </c>
    </row>
    <row r="220849" spans="6:6" x14ac:dyDescent="0.25">
      <c r="F220849" t="s">
        <v>57</v>
      </c>
    </row>
    <row r="230963" spans="6:6" x14ac:dyDescent="0.25">
      <c r="F230963" t="s">
        <v>57</v>
      </c>
    </row>
    <row r="249852" spans="6:6" x14ac:dyDescent="0.25">
      <c r="F249852" t="s">
        <v>57</v>
      </c>
    </row>
    <row r="251005" spans="6:6" x14ac:dyDescent="0.25">
      <c r="F251005" t="s">
        <v>57</v>
      </c>
    </row>
    <row r="252508" spans="6:6" x14ac:dyDescent="0.25">
      <c r="F252508" t="s">
        <v>57</v>
      </c>
    </row>
    <row r="252965" spans="6:6" x14ac:dyDescent="0.25">
      <c r="F252965" t="s">
        <v>57</v>
      </c>
    </row>
    <row r="253223" spans="6:6" x14ac:dyDescent="0.25">
      <c r="F253223" t="s">
        <v>57</v>
      </c>
    </row>
    <row r="255241" spans="6:6" x14ac:dyDescent="0.25">
      <c r="F255241" t="s">
        <v>57</v>
      </c>
    </row>
    <row r="256780" spans="6:6" x14ac:dyDescent="0.25">
      <c r="F256780" t="s">
        <v>57</v>
      </c>
    </row>
    <row r="259938" spans="6:6" x14ac:dyDescent="0.25">
      <c r="F259938" t="s">
        <v>57</v>
      </c>
    </row>
    <row r="263953" spans="6:6" x14ac:dyDescent="0.25">
      <c r="F263953" t="s">
        <v>57</v>
      </c>
    </row>
    <row r="281762" spans="6:6" x14ac:dyDescent="0.25">
      <c r="F281762" t="s">
        <v>57</v>
      </c>
    </row>
    <row r="285063" spans="6:6" x14ac:dyDescent="0.25">
      <c r="F285063" t="s">
        <v>57</v>
      </c>
    </row>
    <row r="287633" spans="6:6" x14ac:dyDescent="0.25">
      <c r="F287633" t="s">
        <v>57</v>
      </c>
    </row>
    <row r="287956" spans="6:6" x14ac:dyDescent="0.25">
      <c r="F287956" t="s">
        <v>57</v>
      </c>
    </row>
    <row r="288631" spans="6:6" x14ac:dyDescent="0.25">
      <c r="F288631" t="s">
        <v>57</v>
      </c>
    </row>
    <row r="310297" spans="6:6" x14ac:dyDescent="0.25">
      <c r="F310297" t="s">
        <v>57</v>
      </c>
    </row>
    <row r="311439" spans="6:6" x14ac:dyDescent="0.25">
      <c r="F311439" t="s">
        <v>57</v>
      </c>
    </row>
    <row r="312195" spans="6:6" x14ac:dyDescent="0.25">
      <c r="F312195" t="s">
        <v>57</v>
      </c>
    </row>
    <row r="312954" spans="6:6" x14ac:dyDescent="0.25">
      <c r="F312954" t="s">
        <v>57</v>
      </c>
    </row>
    <row r="313631" spans="6:6" x14ac:dyDescent="0.25">
      <c r="F313631" t="s">
        <v>57</v>
      </c>
    </row>
    <row r="314004" spans="6:6" x14ac:dyDescent="0.25">
      <c r="F314004" t="s">
        <v>57</v>
      </c>
    </row>
    <row r="315516" spans="6:6" x14ac:dyDescent="0.25">
      <c r="F315516" t="s">
        <v>57</v>
      </c>
    </row>
    <row r="316707" spans="6:6" x14ac:dyDescent="0.25">
      <c r="F316707" t="s">
        <v>57</v>
      </c>
    </row>
    <row r="318746" spans="6:6" x14ac:dyDescent="0.25">
      <c r="F318746" t="s">
        <v>57</v>
      </c>
    </row>
    <row r="320376" spans="6:6" x14ac:dyDescent="0.25">
      <c r="F320376" t="s">
        <v>57</v>
      </c>
    </row>
    <row r="321828" spans="6:6" x14ac:dyDescent="0.25">
      <c r="F321828" t="s">
        <v>57</v>
      </c>
    </row>
    <row r="322241" spans="6:6" x14ac:dyDescent="0.25">
      <c r="F322241" t="s">
        <v>57</v>
      </c>
    </row>
    <row r="322896" spans="6:6" x14ac:dyDescent="0.25">
      <c r="F322896" t="s">
        <v>57</v>
      </c>
    </row>
    <row r="323399" spans="6:6" x14ac:dyDescent="0.25">
      <c r="F323399" t="s">
        <v>57</v>
      </c>
    </row>
    <row r="326217" spans="6:6" x14ac:dyDescent="0.25">
      <c r="F326217" t="s">
        <v>57</v>
      </c>
    </row>
    <row r="327023" spans="6:6" x14ac:dyDescent="0.25">
      <c r="F327023" t="s">
        <v>57</v>
      </c>
    </row>
    <row r="328528" spans="6:6" x14ac:dyDescent="0.25">
      <c r="F328528" t="s">
        <v>57</v>
      </c>
    </row>
    <row r="330185" spans="6:6" x14ac:dyDescent="0.25">
      <c r="F330185" t="s">
        <v>57</v>
      </c>
    </row>
    <row r="333051" spans="6:6" x14ac:dyDescent="0.25">
      <c r="F333051" t="s">
        <v>57</v>
      </c>
    </row>
    <row r="334371" spans="6:6" x14ac:dyDescent="0.25">
      <c r="F334371" t="s">
        <v>57</v>
      </c>
    </row>
    <row r="338615" spans="6:6" x14ac:dyDescent="0.25">
      <c r="F338615" t="s">
        <v>57</v>
      </c>
    </row>
    <row r="339025" spans="6:6" x14ac:dyDescent="0.25">
      <c r="F339025" t="s">
        <v>57</v>
      </c>
    </row>
    <row r="340316" spans="6:6" x14ac:dyDescent="0.25">
      <c r="F340316" t="s">
        <v>57</v>
      </c>
    </row>
    <row r="341597" spans="6:6" x14ac:dyDescent="0.25">
      <c r="F341597" t="s">
        <v>57</v>
      </c>
    </row>
    <row r="343101" spans="6:6" x14ac:dyDescent="0.25">
      <c r="F343101" t="s">
        <v>57</v>
      </c>
    </row>
    <row r="346647" spans="6:6" x14ac:dyDescent="0.25">
      <c r="F346647" t="s">
        <v>57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20F74-1754-4289-9B78-DE1E87D179D7}">
  <sheetPr codeName="Sheet2"/>
  <dimension ref="A1:C1"/>
  <sheetViews>
    <sheetView workbookViewId="0">
      <selection activeCell="B1" sqref="B1:B1048576"/>
    </sheetView>
  </sheetViews>
  <sheetFormatPr defaultRowHeight="15" x14ac:dyDescent="0.25"/>
  <sheetData>
    <row r="1" spans="1:3" x14ac:dyDescent="0.25">
      <c r="A1" s="1" t="s">
        <v>0</v>
      </c>
      <c r="B1" s="1" t="s">
        <v>1</v>
      </c>
      <c r="C1" s="1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8CF2F-A5BF-4E89-9A14-0223FFB07927}">
  <sheetPr codeName="Sheet3"/>
  <dimension ref="A1:C1"/>
  <sheetViews>
    <sheetView zoomScaleNormal="100" workbookViewId="0">
      <selection activeCell="D15" sqref="D15"/>
    </sheetView>
  </sheetViews>
  <sheetFormatPr defaultRowHeight="15" x14ac:dyDescent="0.25"/>
  <sheetData>
    <row r="1" spans="1:3" x14ac:dyDescent="0.25">
      <c r="A1" s="2" t="s">
        <v>0</v>
      </c>
      <c r="B1" s="2">
        <v>93</v>
      </c>
      <c r="C1" s="2" t="s">
        <v>2</v>
      </c>
    </row>
  </sheetData>
  <sortState xmlns:xlrd2="http://schemas.microsoft.com/office/spreadsheetml/2017/richdata2" ref="A2:C1955">
    <sortCondition ref="A1"/>
  </sortState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CA390-BEAF-44DE-9257-2C96AF735EC4}">
  <sheetPr codeName="Sheet5"/>
  <dimension ref="A1:ZZ2"/>
  <sheetViews>
    <sheetView workbookViewId="0">
      <selection activeCell="B5" sqref="B5"/>
    </sheetView>
  </sheetViews>
  <sheetFormatPr defaultRowHeight="15" x14ac:dyDescent="0.25"/>
  <sheetData>
    <row r="1" spans="1:702" x14ac:dyDescent="0.25">
      <c r="A1" s="12"/>
      <c r="B1" s="14">
        <v>1</v>
      </c>
      <c r="C1" s="13"/>
      <c r="D1" s="12"/>
      <c r="E1" s="14">
        <v>2</v>
      </c>
      <c r="F1" s="13"/>
      <c r="G1" s="12"/>
      <c r="H1" s="14">
        <v>3</v>
      </c>
      <c r="I1" s="13"/>
      <c r="J1" s="12"/>
      <c r="K1" s="14">
        <v>4</v>
      </c>
      <c r="L1" s="13"/>
      <c r="M1" s="12"/>
      <c r="N1" s="14">
        <v>5</v>
      </c>
      <c r="O1" s="13"/>
      <c r="P1" s="12"/>
      <c r="Q1" s="14">
        <v>6</v>
      </c>
      <c r="R1" s="13"/>
      <c r="S1" s="12"/>
      <c r="T1" s="14">
        <v>7</v>
      </c>
      <c r="U1" s="13"/>
      <c r="V1" s="12"/>
      <c r="W1" s="14">
        <v>8</v>
      </c>
      <c r="X1" s="13"/>
      <c r="Y1" s="12"/>
      <c r="Z1" s="14">
        <v>9</v>
      </c>
      <c r="AA1" s="13"/>
      <c r="AB1" s="12"/>
      <c r="AC1" s="14">
        <v>10</v>
      </c>
      <c r="AD1" s="13"/>
      <c r="AE1" s="12"/>
      <c r="AF1" s="14">
        <v>11</v>
      </c>
      <c r="AG1" s="13"/>
      <c r="AH1" s="12"/>
      <c r="AI1" s="14">
        <v>12</v>
      </c>
      <c r="AJ1" s="13"/>
      <c r="AK1" s="12"/>
      <c r="AL1" s="14">
        <v>13</v>
      </c>
      <c r="AM1" s="13"/>
      <c r="AN1" s="12"/>
      <c r="AO1" s="14">
        <v>14</v>
      </c>
      <c r="AP1" s="13"/>
      <c r="AQ1" s="12"/>
      <c r="AR1" s="14">
        <v>15</v>
      </c>
      <c r="AS1" s="13"/>
      <c r="AT1" s="12"/>
      <c r="AU1" s="14">
        <v>16</v>
      </c>
      <c r="AV1" s="13"/>
      <c r="AW1" s="12"/>
      <c r="AX1" s="14">
        <v>17</v>
      </c>
      <c r="AY1" s="13"/>
      <c r="AZ1" s="12"/>
      <c r="BA1" s="14">
        <v>18</v>
      </c>
      <c r="BB1" s="13"/>
      <c r="BC1" s="12"/>
      <c r="BD1" s="14">
        <v>19</v>
      </c>
      <c r="BE1" s="13"/>
      <c r="BF1" s="12"/>
      <c r="BG1" s="14">
        <v>20</v>
      </c>
      <c r="BH1" s="13"/>
      <c r="BI1" s="12"/>
      <c r="BJ1" s="14">
        <v>21</v>
      </c>
      <c r="BK1" s="13"/>
      <c r="BL1" s="12"/>
      <c r="BM1" s="14">
        <v>22</v>
      </c>
      <c r="BN1" s="13"/>
      <c r="BO1" s="12"/>
      <c r="BP1" s="14">
        <v>23</v>
      </c>
      <c r="BQ1" s="13"/>
      <c r="BR1" s="12"/>
      <c r="BS1" s="14">
        <v>24</v>
      </c>
      <c r="BT1" s="13"/>
      <c r="BU1" s="12"/>
      <c r="BV1" s="14">
        <v>25</v>
      </c>
      <c r="BW1" s="13"/>
      <c r="BX1" s="12"/>
      <c r="BY1" s="14">
        <v>26</v>
      </c>
      <c r="BZ1" s="13"/>
      <c r="CA1" s="12"/>
      <c r="CB1" s="14">
        <v>27</v>
      </c>
      <c r="CC1" s="13"/>
      <c r="CD1" s="12"/>
      <c r="CE1" s="14">
        <v>28</v>
      </c>
      <c r="CF1" s="13"/>
      <c r="CG1" s="12"/>
      <c r="CH1" s="14">
        <v>29</v>
      </c>
      <c r="CI1" s="13"/>
      <c r="CJ1" s="12"/>
      <c r="CK1" s="14">
        <v>30</v>
      </c>
      <c r="CL1" s="13"/>
      <c r="CM1" s="12"/>
      <c r="CN1" s="14">
        <v>31</v>
      </c>
      <c r="CO1" s="13"/>
      <c r="CP1" s="12"/>
      <c r="CQ1" s="14">
        <v>32</v>
      </c>
      <c r="CR1" s="13"/>
      <c r="CS1" s="12"/>
      <c r="CT1" s="14">
        <v>33</v>
      </c>
      <c r="CU1" s="13"/>
      <c r="CV1" s="12"/>
      <c r="CW1" s="14">
        <v>34</v>
      </c>
      <c r="CX1" s="13"/>
      <c r="CY1" s="12"/>
      <c r="CZ1" s="14">
        <v>35</v>
      </c>
      <c r="DA1" s="13"/>
      <c r="DB1" s="12"/>
      <c r="DC1" s="14">
        <v>36</v>
      </c>
      <c r="DD1" s="13"/>
      <c r="DE1" s="12"/>
      <c r="DF1" s="14">
        <v>37</v>
      </c>
      <c r="DG1" s="13"/>
      <c r="DH1" s="12"/>
      <c r="DI1" s="14">
        <v>38</v>
      </c>
      <c r="DJ1" s="13"/>
      <c r="DK1" s="12"/>
      <c r="DL1" s="14">
        <v>39</v>
      </c>
      <c r="DM1" s="13"/>
      <c r="DN1" s="12"/>
      <c r="DO1" s="14">
        <v>40</v>
      </c>
      <c r="DP1" s="13"/>
      <c r="DQ1" s="12"/>
      <c r="DR1" s="14">
        <v>41</v>
      </c>
      <c r="DS1" s="13"/>
      <c r="DT1" s="12"/>
      <c r="DU1" s="14">
        <v>42</v>
      </c>
      <c r="DV1" s="13"/>
      <c r="DW1" s="12"/>
      <c r="DX1" s="14">
        <v>43</v>
      </c>
      <c r="DY1" s="13"/>
      <c r="DZ1" s="12"/>
      <c r="EA1" s="14">
        <v>44</v>
      </c>
      <c r="EB1" s="13"/>
      <c r="EC1" s="12"/>
      <c r="ED1" s="14">
        <v>45</v>
      </c>
      <c r="EE1" s="13"/>
      <c r="EF1" s="12"/>
      <c r="EG1" s="14">
        <v>46</v>
      </c>
      <c r="EH1" s="13"/>
      <c r="EI1" s="12"/>
      <c r="EJ1" s="14">
        <v>47</v>
      </c>
      <c r="EK1" s="13"/>
      <c r="EL1" s="12"/>
      <c r="EM1" s="14">
        <v>48</v>
      </c>
      <c r="EN1" s="13"/>
      <c r="EO1" s="12"/>
      <c r="EP1" s="14">
        <v>49</v>
      </c>
      <c r="EQ1" s="13"/>
      <c r="ER1" s="12"/>
      <c r="ES1" s="14">
        <v>50</v>
      </c>
      <c r="ET1" s="13"/>
      <c r="EU1" s="12"/>
      <c r="EV1" s="14">
        <v>51</v>
      </c>
      <c r="EW1" s="13"/>
      <c r="EX1" s="12"/>
      <c r="EY1" s="14">
        <v>52</v>
      </c>
      <c r="EZ1" s="13"/>
      <c r="FA1" s="12"/>
      <c r="FB1" s="14">
        <v>53</v>
      </c>
      <c r="FC1" s="13"/>
      <c r="FD1" s="12"/>
      <c r="FE1" s="14">
        <v>54</v>
      </c>
      <c r="FF1" s="13"/>
      <c r="FG1" s="12"/>
      <c r="FH1" s="14">
        <v>55</v>
      </c>
      <c r="FI1" s="13"/>
      <c r="FJ1" s="12"/>
      <c r="FK1" s="14">
        <v>56</v>
      </c>
      <c r="FL1" s="13"/>
      <c r="FM1" s="12"/>
      <c r="FN1" s="14">
        <v>57</v>
      </c>
      <c r="FO1" s="13"/>
      <c r="FP1" s="12"/>
      <c r="FQ1" s="14">
        <v>58</v>
      </c>
      <c r="FR1" s="13"/>
      <c r="FS1" s="12"/>
      <c r="FT1" s="14">
        <v>59</v>
      </c>
      <c r="FU1" s="13"/>
      <c r="FV1" s="12"/>
      <c r="FW1" s="14">
        <v>60</v>
      </c>
      <c r="FX1" s="13"/>
      <c r="FY1" s="12"/>
      <c r="FZ1" s="14">
        <v>61</v>
      </c>
      <c r="GA1" s="13"/>
      <c r="GB1" s="12"/>
      <c r="GC1" s="14">
        <v>62</v>
      </c>
      <c r="GD1" s="13"/>
      <c r="GE1" s="12"/>
      <c r="GF1" s="14">
        <v>63</v>
      </c>
      <c r="GG1" s="13"/>
      <c r="GH1" s="12"/>
      <c r="GI1" s="14">
        <v>64</v>
      </c>
      <c r="GJ1" s="13"/>
      <c r="GK1" s="12"/>
      <c r="GL1" s="14">
        <v>65</v>
      </c>
      <c r="GM1" s="13"/>
      <c r="GN1" s="12"/>
      <c r="GO1" s="14">
        <v>66</v>
      </c>
      <c r="GP1" s="13"/>
      <c r="GQ1" s="12"/>
      <c r="GR1" s="14">
        <v>67</v>
      </c>
      <c r="GS1" s="13"/>
      <c r="GT1" s="12"/>
      <c r="GU1" s="14">
        <v>68</v>
      </c>
      <c r="GV1" s="13"/>
      <c r="GW1" s="12"/>
      <c r="GX1" s="14">
        <v>69</v>
      </c>
      <c r="GY1" s="13"/>
      <c r="GZ1" s="12"/>
      <c r="HA1" s="14">
        <v>70</v>
      </c>
      <c r="HB1" s="13"/>
      <c r="HC1" s="12"/>
      <c r="HD1" s="14">
        <v>71</v>
      </c>
      <c r="HE1" s="13"/>
      <c r="HF1" s="12"/>
      <c r="HG1" s="14">
        <v>72</v>
      </c>
      <c r="HH1" s="13"/>
      <c r="HI1" s="12"/>
      <c r="HJ1" s="14">
        <v>73</v>
      </c>
      <c r="HK1" s="13"/>
      <c r="HL1" s="12"/>
      <c r="HM1" s="14">
        <v>74</v>
      </c>
      <c r="HN1" s="13"/>
      <c r="HO1" s="12"/>
      <c r="HP1" s="14">
        <v>75</v>
      </c>
      <c r="HQ1" s="13"/>
      <c r="HR1" s="12"/>
      <c r="HS1" s="14">
        <v>76</v>
      </c>
      <c r="HT1" s="13"/>
      <c r="HU1" s="12"/>
      <c r="HV1" s="14">
        <v>77</v>
      </c>
      <c r="HW1" s="13"/>
      <c r="HX1" s="12"/>
      <c r="HY1" s="14">
        <v>78</v>
      </c>
      <c r="HZ1" s="13"/>
      <c r="IA1" s="12"/>
      <c r="IB1" s="14">
        <v>79</v>
      </c>
      <c r="IC1" s="13"/>
      <c r="ID1" s="12"/>
      <c r="IE1" s="14">
        <v>80</v>
      </c>
      <c r="IF1" s="13"/>
      <c r="IG1" s="12"/>
      <c r="IH1" s="14">
        <v>81</v>
      </c>
      <c r="II1" s="13"/>
      <c r="IJ1" s="12"/>
      <c r="IK1" s="14">
        <v>82</v>
      </c>
      <c r="IL1" s="13"/>
      <c r="IM1" s="12"/>
      <c r="IN1" s="14">
        <v>83</v>
      </c>
      <c r="IO1" s="13"/>
      <c r="IP1" s="12"/>
      <c r="IQ1" s="14">
        <v>84</v>
      </c>
      <c r="IR1" s="13"/>
      <c r="IS1" s="12"/>
      <c r="IT1" s="14">
        <v>85</v>
      </c>
      <c r="IU1" s="13"/>
      <c r="IV1" s="12"/>
      <c r="IW1" s="14">
        <v>86</v>
      </c>
      <c r="IX1" s="13"/>
      <c r="IY1" s="12"/>
      <c r="IZ1" s="14">
        <v>87</v>
      </c>
      <c r="JA1" s="13"/>
      <c r="JB1" s="12"/>
      <c r="JC1" s="14">
        <v>88</v>
      </c>
      <c r="JD1" s="13"/>
      <c r="JE1" s="12"/>
      <c r="JF1" s="14">
        <v>89</v>
      </c>
      <c r="JG1" s="13"/>
      <c r="JH1" s="12"/>
      <c r="JI1" s="14">
        <v>90</v>
      </c>
      <c r="JJ1" s="13"/>
      <c r="JK1" s="12"/>
      <c r="JL1" s="14">
        <v>91</v>
      </c>
      <c r="JM1" s="13"/>
      <c r="JN1" s="12"/>
      <c r="JO1" s="14">
        <v>92</v>
      </c>
      <c r="JP1" s="13"/>
      <c r="JQ1" s="12"/>
      <c r="JR1" s="14">
        <v>93</v>
      </c>
      <c r="JS1" s="13"/>
      <c r="JT1" s="12"/>
      <c r="JU1" s="14">
        <v>94</v>
      </c>
      <c r="JV1" s="13"/>
      <c r="JW1" s="12"/>
      <c r="JX1" s="14">
        <v>95</v>
      </c>
      <c r="JY1" s="13"/>
      <c r="JZ1" s="12"/>
      <c r="KA1" s="14">
        <v>96</v>
      </c>
      <c r="KB1" s="13"/>
      <c r="KC1" s="12"/>
      <c r="KD1" s="14">
        <v>97</v>
      </c>
      <c r="KE1" s="13"/>
      <c r="KF1" s="12"/>
      <c r="KG1" s="14">
        <v>98</v>
      </c>
      <c r="KH1" s="13"/>
      <c r="KI1" s="12"/>
      <c r="KJ1" s="14">
        <v>99</v>
      </c>
      <c r="KK1" s="13"/>
      <c r="KL1" s="12"/>
      <c r="KM1" s="14">
        <v>100</v>
      </c>
      <c r="KN1" s="13"/>
      <c r="KO1" s="12"/>
      <c r="KP1" s="14">
        <v>101</v>
      </c>
      <c r="KQ1" s="13"/>
      <c r="KR1" s="12"/>
      <c r="KS1" s="14">
        <v>102</v>
      </c>
      <c r="KT1" s="13"/>
      <c r="KU1" s="12"/>
      <c r="KV1" s="14">
        <v>103</v>
      </c>
      <c r="KW1" s="13"/>
      <c r="KX1" s="12"/>
      <c r="KY1" s="14">
        <v>104</v>
      </c>
      <c r="KZ1" s="13"/>
      <c r="LA1" s="12"/>
      <c r="LB1" s="14">
        <v>105</v>
      </c>
      <c r="LC1" s="13"/>
      <c r="LD1" s="12"/>
      <c r="LE1" s="14">
        <v>106</v>
      </c>
      <c r="LF1" s="13"/>
      <c r="LG1" s="12"/>
      <c r="LH1" s="14">
        <v>107</v>
      </c>
      <c r="LI1" s="13"/>
      <c r="LJ1" s="12"/>
      <c r="LK1" s="14">
        <v>108</v>
      </c>
      <c r="LL1" s="13"/>
      <c r="LM1" s="12"/>
      <c r="LN1" s="14">
        <v>109</v>
      </c>
      <c r="LO1" s="13"/>
      <c r="LP1" s="12"/>
      <c r="LQ1" s="14">
        <v>110</v>
      </c>
      <c r="LR1" s="13"/>
      <c r="LS1" s="12"/>
      <c r="LT1" s="14">
        <v>111</v>
      </c>
      <c r="LU1" s="13"/>
      <c r="LV1" s="12"/>
      <c r="LW1" s="14">
        <v>112</v>
      </c>
      <c r="LX1" s="13"/>
      <c r="LY1" s="12"/>
      <c r="LZ1" s="14">
        <v>113</v>
      </c>
      <c r="MA1" s="13"/>
      <c r="MB1" s="12"/>
      <c r="MC1" s="14">
        <v>114</v>
      </c>
      <c r="MD1" s="13"/>
      <c r="ME1" s="12"/>
      <c r="MF1" s="14">
        <v>115</v>
      </c>
      <c r="MG1" s="13"/>
      <c r="MH1" s="12"/>
      <c r="MI1" s="14">
        <v>116</v>
      </c>
      <c r="MJ1" s="13"/>
      <c r="MK1" s="12"/>
      <c r="ML1" s="14">
        <v>117</v>
      </c>
      <c r="MM1" s="13"/>
      <c r="MN1" s="12"/>
      <c r="MO1" s="14">
        <v>118</v>
      </c>
      <c r="MP1" s="13"/>
      <c r="MQ1" s="12"/>
      <c r="MR1" s="14">
        <v>119</v>
      </c>
      <c r="MS1" s="13"/>
      <c r="MT1" s="12"/>
      <c r="MU1" s="14">
        <v>120</v>
      </c>
      <c r="MV1" s="13"/>
      <c r="MW1" s="12"/>
      <c r="MX1" s="14">
        <v>121</v>
      </c>
      <c r="MY1" s="13"/>
      <c r="MZ1" s="12"/>
      <c r="NA1" s="14">
        <v>122</v>
      </c>
      <c r="NB1" s="13"/>
      <c r="NC1" s="12"/>
      <c r="ND1" s="14">
        <v>123</v>
      </c>
      <c r="NE1" s="13"/>
      <c r="NF1" s="12"/>
      <c r="NG1" s="14">
        <v>124</v>
      </c>
      <c r="NH1" s="13"/>
      <c r="NI1" s="12"/>
      <c r="NJ1" s="14">
        <v>125</v>
      </c>
      <c r="NK1" s="13"/>
      <c r="NL1" s="12"/>
      <c r="NM1" s="14">
        <v>126</v>
      </c>
      <c r="NN1" s="13"/>
      <c r="NO1" s="12"/>
      <c r="NP1" s="14">
        <v>127</v>
      </c>
      <c r="NQ1" s="13"/>
      <c r="NR1" s="12"/>
      <c r="NS1" s="14">
        <v>128</v>
      </c>
      <c r="NT1" s="13"/>
      <c r="NU1" s="12"/>
      <c r="NV1" s="14">
        <v>129</v>
      </c>
      <c r="NW1" s="13"/>
      <c r="NX1" s="12"/>
      <c r="NY1" s="14">
        <v>130</v>
      </c>
      <c r="NZ1" s="13"/>
      <c r="OA1" s="12"/>
      <c r="OB1" s="14">
        <v>131</v>
      </c>
      <c r="OC1" s="13"/>
      <c r="OD1" s="12"/>
      <c r="OE1" s="14">
        <v>132</v>
      </c>
      <c r="OF1" s="13"/>
      <c r="OG1" s="12"/>
      <c r="OH1" s="14">
        <v>133</v>
      </c>
      <c r="OI1" s="13"/>
      <c r="OJ1" s="12"/>
      <c r="OK1" s="14">
        <v>134</v>
      </c>
      <c r="OL1" s="13"/>
      <c r="OM1" s="12"/>
      <c r="ON1" s="14">
        <v>135</v>
      </c>
      <c r="OO1" s="13"/>
      <c r="OP1" s="12"/>
      <c r="OQ1" s="14">
        <v>136</v>
      </c>
      <c r="OR1" s="13"/>
      <c r="OS1" s="12"/>
      <c r="OT1" s="14">
        <v>137</v>
      </c>
      <c r="OU1" s="13"/>
      <c r="OV1" s="12"/>
      <c r="OW1" s="14">
        <v>138</v>
      </c>
      <c r="OX1" s="13"/>
      <c r="OY1" s="12"/>
      <c r="OZ1" s="14">
        <v>139</v>
      </c>
      <c r="PA1" s="13"/>
      <c r="PB1" s="12"/>
      <c r="PC1" s="14">
        <v>140</v>
      </c>
      <c r="PD1" s="13"/>
      <c r="PE1" s="12"/>
      <c r="PF1" s="14">
        <v>141</v>
      </c>
      <c r="PG1" s="13"/>
      <c r="PH1" s="12"/>
      <c r="PI1" s="14">
        <v>142</v>
      </c>
      <c r="PJ1" s="13"/>
      <c r="PK1" s="12"/>
      <c r="PL1" s="14">
        <v>143</v>
      </c>
      <c r="PM1" s="13"/>
      <c r="PN1" s="12"/>
      <c r="PO1" s="14">
        <v>144</v>
      </c>
      <c r="PP1" s="13"/>
      <c r="PQ1" s="12"/>
      <c r="PR1" s="14">
        <v>145</v>
      </c>
      <c r="PS1" s="13"/>
      <c r="PT1" s="12"/>
      <c r="PU1" s="14">
        <v>146</v>
      </c>
      <c r="PV1" s="13"/>
      <c r="PW1" s="12"/>
      <c r="PX1" s="14">
        <v>147</v>
      </c>
      <c r="PY1" s="13"/>
      <c r="PZ1" s="12"/>
      <c r="QA1" s="14">
        <v>148</v>
      </c>
      <c r="QB1" s="13"/>
      <c r="QC1" s="12"/>
      <c r="QD1" s="14">
        <v>149</v>
      </c>
      <c r="QE1" s="13"/>
      <c r="QF1" s="12"/>
      <c r="QG1" s="14">
        <v>150</v>
      </c>
      <c r="QH1" s="13"/>
      <c r="QI1" s="12"/>
      <c r="QJ1" s="14">
        <v>151</v>
      </c>
      <c r="QK1" s="13"/>
      <c r="QL1" s="12"/>
      <c r="QM1" s="14">
        <v>152</v>
      </c>
      <c r="QN1" s="13"/>
      <c r="QO1" s="12"/>
      <c r="QP1" s="14">
        <v>153</v>
      </c>
      <c r="QQ1" s="13"/>
      <c r="QR1" s="12"/>
      <c r="QS1" s="14">
        <v>154</v>
      </c>
      <c r="QT1" s="13"/>
      <c r="QU1" s="12"/>
      <c r="QV1" s="14">
        <v>155</v>
      </c>
      <c r="QW1" s="13"/>
      <c r="QX1" s="12"/>
      <c r="QY1" s="14">
        <v>156</v>
      </c>
      <c r="QZ1" s="13"/>
      <c r="RA1" s="12"/>
      <c r="RB1" s="14">
        <v>157</v>
      </c>
      <c r="RC1" s="13"/>
      <c r="RD1" s="12"/>
      <c r="RE1" s="14">
        <v>158</v>
      </c>
      <c r="RF1" s="13"/>
      <c r="RG1" s="12"/>
      <c r="RH1" s="14">
        <v>159</v>
      </c>
      <c r="RI1" s="13"/>
      <c r="RJ1" s="12"/>
      <c r="RK1" s="14">
        <v>160</v>
      </c>
      <c r="RL1" s="13"/>
      <c r="RM1" s="12"/>
      <c r="RN1" s="14">
        <v>161</v>
      </c>
      <c r="RO1" s="13"/>
      <c r="RP1" s="12"/>
      <c r="RQ1" s="14">
        <v>162</v>
      </c>
      <c r="RR1" s="13"/>
      <c r="RS1" s="12"/>
      <c r="RT1" s="14">
        <v>163</v>
      </c>
      <c r="RU1" s="13"/>
      <c r="RV1" s="12"/>
      <c r="RW1" s="14">
        <v>164</v>
      </c>
      <c r="RX1" s="13"/>
      <c r="RY1" s="12"/>
      <c r="RZ1" s="14">
        <v>165</v>
      </c>
      <c r="SA1" s="13"/>
      <c r="SB1" s="12"/>
      <c r="SC1" s="14">
        <v>166</v>
      </c>
      <c r="SD1" s="13"/>
      <c r="SE1" s="12"/>
      <c r="SF1" s="14">
        <v>167</v>
      </c>
      <c r="SG1" s="13"/>
      <c r="SH1" s="12"/>
      <c r="SI1" s="14">
        <v>168</v>
      </c>
      <c r="SJ1" s="13"/>
      <c r="SK1" s="12"/>
      <c r="SL1" s="14">
        <v>169</v>
      </c>
      <c r="SM1" s="13"/>
      <c r="SN1" s="12"/>
      <c r="SO1" s="14">
        <v>170</v>
      </c>
      <c r="SP1" s="13"/>
      <c r="SQ1" s="12"/>
      <c r="SR1" s="14">
        <v>171</v>
      </c>
      <c r="SS1" s="13"/>
      <c r="ST1" s="12"/>
      <c r="SU1" s="14">
        <v>172</v>
      </c>
      <c r="SV1" s="13"/>
      <c r="SW1" s="12"/>
      <c r="SX1" s="14">
        <v>173</v>
      </c>
      <c r="SY1" s="13"/>
      <c r="SZ1" s="12"/>
      <c r="TA1" s="14">
        <v>174</v>
      </c>
      <c r="TB1" s="13"/>
      <c r="TC1" s="12"/>
      <c r="TD1" s="14">
        <v>175</v>
      </c>
      <c r="TE1" s="13"/>
      <c r="TF1" s="12"/>
      <c r="TG1" s="14">
        <v>176</v>
      </c>
      <c r="TH1" s="13"/>
      <c r="TI1" s="12"/>
      <c r="TJ1" s="14">
        <v>177</v>
      </c>
      <c r="TK1" s="13"/>
      <c r="TL1" s="12"/>
      <c r="TM1" s="14">
        <v>178</v>
      </c>
      <c r="TN1" s="13"/>
      <c r="TO1" s="12"/>
      <c r="TP1" s="14">
        <v>179</v>
      </c>
      <c r="TQ1" s="13"/>
      <c r="TR1" s="12"/>
      <c r="TS1" s="14">
        <v>180</v>
      </c>
      <c r="TT1" s="13"/>
      <c r="TU1" s="12"/>
      <c r="TV1" s="14">
        <v>181</v>
      </c>
      <c r="TW1" s="13"/>
      <c r="TX1" s="12"/>
      <c r="TY1" s="14">
        <v>182</v>
      </c>
      <c r="TZ1" s="13"/>
      <c r="UA1" s="12"/>
      <c r="UB1" s="14">
        <v>183</v>
      </c>
      <c r="UC1" s="13"/>
      <c r="UD1" s="12"/>
      <c r="UE1" s="14">
        <v>184</v>
      </c>
      <c r="UF1" s="13"/>
      <c r="UG1" s="12"/>
      <c r="UH1" s="14">
        <v>185</v>
      </c>
      <c r="UI1" s="13"/>
      <c r="UJ1" s="12"/>
      <c r="UK1" s="14">
        <v>186</v>
      </c>
      <c r="UL1" s="13"/>
      <c r="UM1" s="12"/>
      <c r="UN1" s="14">
        <v>187</v>
      </c>
      <c r="UO1" s="13"/>
      <c r="UP1" s="12"/>
      <c r="UQ1" s="14">
        <v>188</v>
      </c>
      <c r="UR1" s="13"/>
      <c r="US1" s="12"/>
      <c r="UT1" s="14">
        <v>189</v>
      </c>
      <c r="UU1" s="13"/>
      <c r="UV1" s="12"/>
      <c r="UW1" s="14">
        <v>190</v>
      </c>
      <c r="UX1" s="13"/>
      <c r="UY1" s="12"/>
      <c r="UZ1" s="14">
        <v>191</v>
      </c>
      <c r="VA1" s="13"/>
      <c r="VB1" s="12"/>
      <c r="VC1" s="14">
        <v>192</v>
      </c>
      <c r="VD1" s="13"/>
      <c r="VE1" s="12"/>
      <c r="VF1" s="14">
        <v>193</v>
      </c>
      <c r="VG1" s="13"/>
      <c r="VH1" s="12"/>
      <c r="VI1" s="14">
        <v>194</v>
      </c>
      <c r="VJ1" s="13"/>
      <c r="VK1" s="12"/>
      <c r="VL1" s="14">
        <v>195</v>
      </c>
      <c r="VM1" s="13"/>
      <c r="VN1" s="12"/>
      <c r="VO1" s="14">
        <v>196</v>
      </c>
      <c r="VP1" s="13"/>
      <c r="VQ1" s="12"/>
      <c r="VR1" s="14">
        <v>197</v>
      </c>
      <c r="VS1" s="13"/>
      <c r="VT1" s="12"/>
      <c r="VU1" s="14">
        <v>198</v>
      </c>
      <c r="VV1" s="13"/>
      <c r="VW1" s="12"/>
      <c r="VX1" s="14">
        <v>199</v>
      </c>
      <c r="VY1" s="13"/>
      <c r="VZ1" s="12"/>
      <c r="WA1" s="14">
        <v>200</v>
      </c>
      <c r="WB1" s="13"/>
      <c r="WC1" s="12"/>
      <c r="WD1" s="14">
        <v>201</v>
      </c>
      <c r="WE1" s="13"/>
      <c r="WF1" s="12"/>
      <c r="WG1" s="14">
        <v>202</v>
      </c>
      <c r="WH1" s="13"/>
      <c r="WI1" s="12"/>
      <c r="WJ1" s="14">
        <v>203</v>
      </c>
      <c r="WK1" s="13"/>
      <c r="WL1" s="12"/>
      <c r="WM1" s="14">
        <v>204</v>
      </c>
      <c r="WN1" s="13"/>
      <c r="WO1" s="12"/>
      <c r="WP1" s="14">
        <v>205</v>
      </c>
      <c r="WQ1" s="13"/>
      <c r="WR1" s="12"/>
      <c r="WS1" s="14">
        <v>206</v>
      </c>
      <c r="WT1" s="13"/>
      <c r="WU1" s="12"/>
      <c r="WV1" s="14">
        <v>207</v>
      </c>
      <c r="WW1" s="13"/>
      <c r="WX1" s="12"/>
      <c r="WY1" s="14">
        <v>208</v>
      </c>
      <c r="WZ1" s="13"/>
      <c r="XA1" s="12"/>
      <c r="XB1" s="14">
        <v>209</v>
      </c>
      <c r="XC1" s="13"/>
      <c r="XD1" s="12"/>
      <c r="XE1" s="14">
        <v>210</v>
      </c>
      <c r="XF1" s="13"/>
      <c r="XG1" s="12"/>
      <c r="XH1" s="14">
        <v>211</v>
      </c>
      <c r="XI1" s="13"/>
      <c r="XJ1" s="12"/>
      <c r="XK1" s="14">
        <v>212</v>
      </c>
      <c r="XL1" s="13"/>
      <c r="XM1" s="12"/>
      <c r="XN1" s="14">
        <v>213</v>
      </c>
      <c r="XO1" s="13"/>
      <c r="XP1" s="12"/>
      <c r="XQ1" s="14">
        <v>214</v>
      </c>
      <c r="XR1" s="13"/>
      <c r="XS1" s="12"/>
      <c r="XT1" s="14">
        <v>215</v>
      </c>
      <c r="XU1" s="13"/>
      <c r="XV1" s="12"/>
      <c r="XW1" s="14">
        <v>216</v>
      </c>
      <c r="XX1" s="13"/>
      <c r="XY1" s="12"/>
      <c r="XZ1" s="14">
        <v>217</v>
      </c>
      <c r="YA1" s="13"/>
      <c r="YB1" s="12"/>
      <c r="YC1" s="14">
        <v>218</v>
      </c>
      <c r="YD1" s="13"/>
      <c r="YE1" s="12"/>
      <c r="YF1" s="14">
        <v>219</v>
      </c>
      <c r="YG1" s="13"/>
      <c r="YH1" s="12"/>
      <c r="YI1" s="14">
        <v>220</v>
      </c>
      <c r="YJ1" s="13"/>
      <c r="YK1" s="12"/>
      <c r="YL1" s="14">
        <v>221</v>
      </c>
      <c r="YM1" s="13"/>
      <c r="YN1" s="12"/>
      <c r="YO1" s="14">
        <v>222</v>
      </c>
      <c r="YP1" s="13"/>
      <c r="YQ1" s="12"/>
      <c r="YR1" s="14">
        <v>223</v>
      </c>
      <c r="YS1" s="13"/>
      <c r="YT1" s="12"/>
      <c r="YU1" s="14">
        <v>224</v>
      </c>
      <c r="YV1" s="13"/>
      <c r="YW1" s="12"/>
      <c r="YX1" s="14">
        <v>225</v>
      </c>
      <c r="YY1" s="13"/>
      <c r="YZ1" s="12"/>
      <c r="ZA1" s="14">
        <v>226</v>
      </c>
      <c r="ZB1" s="13"/>
      <c r="ZC1" s="12"/>
      <c r="ZD1" s="14">
        <v>227</v>
      </c>
      <c r="ZE1" s="13"/>
      <c r="ZF1" s="12"/>
      <c r="ZG1" s="14">
        <v>228</v>
      </c>
      <c r="ZH1" s="13"/>
      <c r="ZI1" s="12"/>
      <c r="ZJ1" s="14">
        <v>229</v>
      </c>
      <c r="ZK1" s="13"/>
      <c r="ZL1" s="12"/>
      <c r="ZM1" s="14">
        <v>230</v>
      </c>
      <c r="ZN1" s="13"/>
      <c r="ZO1" s="12"/>
      <c r="ZP1" s="14">
        <v>231</v>
      </c>
      <c r="ZQ1" s="13"/>
      <c r="ZR1" s="12"/>
      <c r="ZS1" s="14">
        <v>232</v>
      </c>
      <c r="ZT1" s="13"/>
      <c r="ZU1" s="12"/>
      <c r="ZV1" s="14">
        <v>233</v>
      </c>
      <c r="ZW1" s="13"/>
      <c r="ZX1" s="12"/>
      <c r="ZY1" s="14">
        <v>234</v>
      </c>
      <c r="ZZ1" s="13"/>
    </row>
    <row r="2" spans="1:702" x14ac:dyDescent="0.25">
      <c r="A2" s="1" t="s">
        <v>0</v>
      </c>
      <c r="B2" s="1" t="s">
        <v>1</v>
      </c>
      <c r="C2" s="1" t="s">
        <v>2</v>
      </c>
      <c r="D2" s="1" t="s">
        <v>0</v>
      </c>
      <c r="E2" s="1" t="s">
        <v>1</v>
      </c>
      <c r="F2" s="1" t="s">
        <v>2</v>
      </c>
      <c r="G2" s="1" t="s">
        <v>0</v>
      </c>
      <c r="H2" s="1" t="s">
        <v>1</v>
      </c>
      <c r="I2" s="1" t="s">
        <v>2</v>
      </c>
      <c r="J2" s="1" t="s">
        <v>0</v>
      </c>
      <c r="K2" s="1" t="s">
        <v>1</v>
      </c>
      <c r="L2" s="1" t="s">
        <v>2</v>
      </c>
      <c r="M2" s="1" t="s">
        <v>0</v>
      </c>
      <c r="N2" s="1" t="s">
        <v>1</v>
      </c>
      <c r="O2" s="1" t="s">
        <v>2</v>
      </c>
      <c r="P2" s="1" t="s">
        <v>0</v>
      </c>
      <c r="Q2" s="1" t="s">
        <v>1</v>
      </c>
      <c r="R2" s="1" t="s">
        <v>2</v>
      </c>
      <c r="S2" s="1" t="s">
        <v>0</v>
      </c>
      <c r="T2" s="1" t="s">
        <v>1</v>
      </c>
      <c r="U2" s="1" t="s">
        <v>2</v>
      </c>
      <c r="V2" s="1" t="s">
        <v>0</v>
      </c>
      <c r="W2" s="1" t="s">
        <v>1</v>
      </c>
      <c r="X2" s="1" t="s">
        <v>2</v>
      </c>
      <c r="Y2" s="1" t="s">
        <v>0</v>
      </c>
      <c r="Z2" s="1" t="s">
        <v>1</v>
      </c>
      <c r="AA2" s="1" t="s">
        <v>2</v>
      </c>
      <c r="AB2" s="1" t="s">
        <v>0</v>
      </c>
      <c r="AC2" s="1" t="s">
        <v>1</v>
      </c>
      <c r="AD2" s="1" t="s">
        <v>2</v>
      </c>
      <c r="AE2" s="1" t="s">
        <v>0</v>
      </c>
      <c r="AF2" s="1" t="s">
        <v>1</v>
      </c>
      <c r="AG2" s="1" t="s">
        <v>2</v>
      </c>
      <c r="AH2" s="1" t="s">
        <v>0</v>
      </c>
      <c r="AI2" s="1" t="s">
        <v>1</v>
      </c>
      <c r="AJ2" s="1" t="s">
        <v>2</v>
      </c>
      <c r="AK2" s="1" t="s">
        <v>0</v>
      </c>
      <c r="AL2" s="1" t="s">
        <v>1</v>
      </c>
      <c r="AM2" s="1" t="s">
        <v>2</v>
      </c>
      <c r="AN2" s="1" t="s">
        <v>0</v>
      </c>
      <c r="AO2" s="1" t="s">
        <v>1</v>
      </c>
      <c r="AP2" s="1" t="s">
        <v>2</v>
      </c>
      <c r="AQ2" s="1" t="s">
        <v>0</v>
      </c>
      <c r="AR2" s="1" t="s">
        <v>1</v>
      </c>
      <c r="AS2" s="1" t="s">
        <v>2</v>
      </c>
      <c r="AT2" s="1" t="s">
        <v>0</v>
      </c>
      <c r="AU2" s="1" t="s">
        <v>1</v>
      </c>
      <c r="AV2" s="1" t="s">
        <v>2</v>
      </c>
      <c r="AW2" s="1" t="s">
        <v>0</v>
      </c>
      <c r="AX2" s="1" t="s">
        <v>1</v>
      </c>
      <c r="AY2" s="1" t="s">
        <v>2</v>
      </c>
      <c r="AZ2" s="1" t="s">
        <v>0</v>
      </c>
      <c r="BA2" s="1" t="s">
        <v>1</v>
      </c>
      <c r="BB2" s="1" t="s">
        <v>2</v>
      </c>
      <c r="BC2" s="1" t="s">
        <v>0</v>
      </c>
      <c r="BD2" s="1" t="s">
        <v>1</v>
      </c>
      <c r="BE2" s="1" t="s">
        <v>2</v>
      </c>
      <c r="BF2" s="1" t="s">
        <v>0</v>
      </c>
      <c r="BG2" s="1" t="s">
        <v>1</v>
      </c>
      <c r="BH2" s="1" t="s">
        <v>2</v>
      </c>
      <c r="BI2" s="1" t="s">
        <v>0</v>
      </c>
      <c r="BJ2" s="1" t="s">
        <v>1</v>
      </c>
      <c r="BK2" s="1" t="s">
        <v>2</v>
      </c>
      <c r="BL2" s="1" t="s">
        <v>0</v>
      </c>
      <c r="BM2" s="1" t="s">
        <v>1</v>
      </c>
      <c r="BN2" s="1" t="s">
        <v>2</v>
      </c>
      <c r="BO2" s="1" t="s">
        <v>0</v>
      </c>
      <c r="BP2" s="1" t="s">
        <v>1</v>
      </c>
      <c r="BQ2" s="1" t="s">
        <v>2</v>
      </c>
      <c r="BR2" s="1" t="s">
        <v>0</v>
      </c>
      <c r="BS2" s="1" t="s">
        <v>1</v>
      </c>
      <c r="BT2" s="1" t="s">
        <v>2</v>
      </c>
      <c r="BU2" s="1" t="s">
        <v>0</v>
      </c>
      <c r="BV2" s="1" t="s">
        <v>1</v>
      </c>
      <c r="BW2" s="1" t="s">
        <v>2</v>
      </c>
      <c r="BX2" s="1" t="s">
        <v>0</v>
      </c>
      <c r="BY2" s="1" t="s">
        <v>1</v>
      </c>
      <c r="BZ2" s="1" t="s">
        <v>2</v>
      </c>
      <c r="CA2" s="1" t="s">
        <v>0</v>
      </c>
      <c r="CB2" s="1" t="s">
        <v>1</v>
      </c>
      <c r="CC2" s="1" t="s">
        <v>2</v>
      </c>
      <c r="CD2" s="1" t="s">
        <v>0</v>
      </c>
      <c r="CE2" s="1" t="s">
        <v>1</v>
      </c>
      <c r="CF2" s="1" t="s">
        <v>2</v>
      </c>
      <c r="CG2" s="1" t="s">
        <v>0</v>
      </c>
      <c r="CH2" s="1" t="s">
        <v>1</v>
      </c>
      <c r="CI2" s="1" t="s">
        <v>2</v>
      </c>
      <c r="CJ2" s="1" t="s">
        <v>0</v>
      </c>
      <c r="CK2" s="1" t="s">
        <v>1</v>
      </c>
      <c r="CL2" s="1" t="s">
        <v>2</v>
      </c>
      <c r="CM2" s="1" t="s">
        <v>0</v>
      </c>
      <c r="CN2" s="1" t="s">
        <v>1</v>
      </c>
      <c r="CO2" s="1" t="s">
        <v>2</v>
      </c>
      <c r="CP2" s="1" t="s">
        <v>0</v>
      </c>
      <c r="CQ2" s="1" t="s">
        <v>1</v>
      </c>
      <c r="CR2" s="1" t="s">
        <v>2</v>
      </c>
      <c r="CS2" s="1" t="s">
        <v>0</v>
      </c>
      <c r="CT2" s="1" t="s">
        <v>1</v>
      </c>
      <c r="CU2" s="1" t="s">
        <v>2</v>
      </c>
      <c r="CV2" s="1" t="s">
        <v>0</v>
      </c>
      <c r="CW2" s="1" t="s">
        <v>1</v>
      </c>
      <c r="CX2" s="1" t="s">
        <v>2</v>
      </c>
      <c r="CY2" s="1" t="s">
        <v>0</v>
      </c>
      <c r="CZ2" s="1" t="s">
        <v>1</v>
      </c>
      <c r="DA2" s="1" t="s">
        <v>2</v>
      </c>
      <c r="DB2" s="1" t="s">
        <v>0</v>
      </c>
      <c r="DC2" s="1" t="s">
        <v>1</v>
      </c>
      <c r="DD2" s="1" t="s">
        <v>2</v>
      </c>
      <c r="DE2" s="1" t="s">
        <v>0</v>
      </c>
      <c r="DF2" s="1" t="s">
        <v>1</v>
      </c>
      <c r="DG2" s="1" t="s">
        <v>2</v>
      </c>
      <c r="DH2" s="1" t="s">
        <v>0</v>
      </c>
      <c r="DI2" s="1" t="s">
        <v>1</v>
      </c>
      <c r="DJ2" s="1" t="s">
        <v>2</v>
      </c>
      <c r="DK2" s="1" t="s">
        <v>0</v>
      </c>
      <c r="DL2" s="1" t="s">
        <v>1</v>
      </c>
      <c r="DM2" s="1" t="s">
        <v>2</v>
      </c>
      <c r="DN2" s="1" t="s">
        <v>0</v>
      </c>
      <c r="DO2" s="1" t="s">
        <v>1</v>
      </c>
      <c r="DP2" s="1" t="s">
        <v>2</v>
      </c>
      <c r="DQ2" s="1" t="s">
        <v>0</v>
      </c>
      <c r="DR2" s="1" t="s">
        <v>1</v>
      </c>
      <c r="DS2" s="1" t="s">
        <v>2</v>
      </c>
      <c r="DT2" s="1" t="s">
        <v>0</v>
      </c>
      <c r="DU2" s="1" t="s">
        <v>1</v>
      </c>
      <c r="DV2" s="1" t="s">
        <v>2</v>
      </c>
      <c r="DW2" s="1" t="s">
        <v>0</v>
      </c>
      <c r="DX2" s="1" t="s">
        <v>1</v>
      </c>
      <c r="DY2" s="1" t="s">
        <v>2</v>
      </c>
      <c r="DZ2" s="1" t="s">
        <v>0</v>
      </c>
      <c r="EA2" s="1" t="s">
        <v>1</v>
      </c>
      <c r="EB2" s="1" t="s">
        <v>2</v>
      </c>
      <c r="EC2" s="1" t="s">
        <v>0</v>
      </c>
      <c r="ED2" s="1" t="s">
        <v>1</v>
      </c>
      <c r="EE2" s="1" t="s">
        <v>2</v>
      </c>
      <c r="EF2" s="1" t="s">
        <v>0</v>
      </c>
      <c r="EG2" s="1" t="s">
        <v>1</v>
      </c>
      <c r="EH2" s="1" t="s">
        <v>2</v>
      </c>
      <c r="EI2" s="1" t="s">
        <v>0</v>
      </c>
      <c r="EJ2" s="1" t="s">
        <v>1</v>
      </c>
      <c r="EK2" s="1" t="s">
        <v>2</v>
      </c>
      <c r="EL2" s="1" t="s">
        <v>0</v>
      </c>
      <c r="EM2" s="1" t="s">
        <v>1</v>
      </c>
      <c r="EN2" s="1" t="s">
        <v>2</v>
      </c>
      <c r="EO2" s="1" t="s">
        <v>0</v>
      </c>
      <c r="EP2" s="1" t="s">
        <v>1</v>
      </c>
      <c r="EQ2" s="1" t="s">
        <v>2</v>
      </c>
      <c r="ER2" s="1" t="s">
        <v>0</v>
      </c>
      <c r="ES2" s="1" t="s">
        <v>1</v>
      </c>
      <c r="ET2" s="1" t="s">
        <v>2</v>
      </c>
      <c r="EU2" s="1" t="s">
        <v>0</v>
      </c>
      <c r="EV2" s="1" t="s">
        <v>1</v>
      </c>
      <c r="EW2" s="1" t="s">
        <v>2</v>
      </c>
      <c r="EX2" s="1" t="s">
        <v>0</v>
      </c>
      <c r="EY2" s="1" t="s">
        <v>1</v>
      </c>
      <c r="EZ2" s="1" t="s">
        <v>2</v>
      </c>
      <c r="FA2" s="1" t="s">
        <v>0</v>
      </c>
      <c r="FB2" s="1" t="s">
        <v>1</v>
      </c>
      <c r="FC2" s="1" t="s">
        <v>2</v>
      </c>
      <c r="FD2" s="1" t="s">
        <v>0</v>
      </c>
      <c r="FE2" s="1" t="s">
        <v>1</v>
      </c>
      <c r="FF2" s="1" t="s">
        <v>2</v>
      </c>
      <c r="FG2" s="1" t="s">
        <v>0</v>
      </c>
      <c r="FH2" s="1" t="s">
        <v>1</v>
      </c>
      <c r="FI2" s="1" t="s">
        <v>2</v>
      </c>
      <c r="FJ2" s="1" t="s">
        <v>0</v>
      </c>
      <c r="FK2" s="1" t="s">
        <v>1</v>
      </c>
      <c r="FL2" s="1" t="s">
        <v>2</v>
      </c>
      <c r="FM2" s="1" t="s">
        <v>0</v>
      </c>
      <c r="FN2" s="1" t="s">
        <v>1</v>
      </c>
      <c r="FO2" s="1" t="s">
        <v>2</v>
      </c>
      <c r="FP2" s="1" t="s">
        <v>0</v>
      </c>
      <c r="FQ2" s="1" t="s">
        <v>1</v>
      </c>
      <c r="FR2" s="1" t="s">
        <v>2</v>
      </c>
      <c r="FS2" s="1" t="s">
        <v>0</v>
      </c>
      <c r="FT2" s="1" t="s">
        <v>1</v>
      </c>
      <c r="FU2" s="1" t="s">
        <v>2</v>
      </c>
      <c r="FV2" s="1" t="s">
        <v>0</v>
      </c>
      <c r="FW2" s="1" t="s">
        <v>1</v>
      </c>
      <c r="FX2" s="1" t="s">
        <v>2</v>
      </c>
      <c r="FY2" s="1" t="s">
        <v>0</v>
      </c>
      <c r="FZ2" s="1" t="s">
        <v>1</v>
      </c>
      <c r="GA2" s="1" t="s">
        <v>2</v>
      </c>
      <c r="GB2" s="1" t="s">
        <v>0</v>
      </c>
      <c r="GC2" s="1" t="s">
        <v>1</v>
      </c>
      <c r="GD2" s="1" t="s">
        <v>2</v>
      </c>
      <c r="GE2" s="1" t="s">
        <v>0</v>
      </c>
      <c r="GF2" s="1" t="s">
        <v>1</v>
      </c>
      <c r="GG2" s="1" t="s">
        <v>2</v>
      </c>
      <c r="GH2" s="1" t="s">
        <v>0</v>
      </c>
      <c r="GI2" s="1" t="s">
        <v>1</v>
      </c>
      <c r="GJ2" s="1" t="s">
        <v>2</v>
      </c>
      <c r="GK2" s="1" t="s">
        <v>0</v>
      </c>
      <c r="GL2" s="1" t="s">
        <v>1</v>
      </c>
      <c r="GM2" s="1" t="s">
        <v>2</v>
      </c>
      <c r="GN2" s="1" t="s">
        <v>0</v>
      </c>
      <c r="GO2" s="1" t="s">
        <v>1</v>
      </c>
      <c r="GP2" s="1" t="s">
        <v>2</v>
      </c>
      <c r="GQ2" s="1" t="s">
        <v>0</v>
      </c>
      <c r="GR2" s="1" t="s">
        <v>1</v>
      </c>
      <c r="GS2" s="1" t="s">
        <v>2</v>
      </c>
      <c r="GT2" s="1" t="s">
        <v>0</v>
      </c>
      <c r="GU2" s="1" t="s">
        <v>1</v>
      </c>
      <c r="GV2" s="1" t="s">
        <v>2</v>
      </c>
      <c r="GW2" s="1" t="s">
        <v>0</v>
      </c>
      <c r="GX2" s="1" t="s">
        <v>1</v>
      </c>
      <c r="GY2" s="1" t="s">
        <v>2</v>
      </c>
      <c r="GZ2" s="1" t="s">
        <v>0</v>
      </c>
      <c r="HA2" s="1" t="s">
        <v>1</v>
      </c>
      <c r="HB2" s="1" t="s">
        <v>2</v>
      </c>
      <c r="HC2" s="1" t="s">
        <v>0</v>
      </c>
      <c r="HD2" s="1" t="s">
        <v>1</v>
      </c>
      <c r="HE2" s="1" t="s">
        <v>2</v>
      </c>
      <c r="HF2" s="1" t="s">
        <v>0</v>
      </c>
      <c r="HG2" s="1" t="s">
        <v>1</v>
      </c>
      <c r="HH2" s="1" t="s">
        <v>2</v>
      </c>
      <c r="HI2" s="1" t="s">
        <v>0</v>
      </c>
      <c r="HJ2" s="1" t="s">
        <v>1</v>
      </c>
      <c r="HK2" s="1" t="s">
        <v>2</v>
      </c>
      <c r="HL2" s="1" t="s">
        <v>0</v>
      </c>
      <c r="HM2" s="1" t="s">
        <v>1</v>
      </c>
      <c r="HN2" s="1" t="s">
        <v>2</v>
      </c>
      <c r="HO2" s="1" t="s">
        <v>0</v>
      </c>
      <c r="HP2" s="1" t="s">
        <v>1</v>
      </c>
      <c r="HQ2" s="1" t="s">
        <v>2</v>
      </c>
      <c r="HR2" s="1" t="s">
        <v>0</v>
      </c>
      <c r="HS2" s="1" t="s">
        <v>1</v>
      </c>
      <c r="HT2" s="1" t="s">
        <v>2</v>
      </c>
      <c r="HU2" s="1" t="s">
        <v>0</v>
      </c>
      <c r="HV2" s="1" t="s">
        <v>1</v>
      </c>
      <c r="HW2" s="1" t="s">
        <v>2</v>
      </c>
      <c r="HX2" s="1" t="s">
        <v>0</v>
      </c>
      <c r="HY2" s="1" t="s">
        <v>1</v>
      </c>
      <c r="HZ2" s="1" t="s">
        <v>2</v>
      </c>
      <c r="IA2" s="1" t="s">
        <v>0</v>
      </c>
      <c r="IB2" s="1" t="s">
        <v>1</v>
      </c>
      <c r="IC2" s="1" t="s">
        <v>2</v>
      </c>
      <c r="ID2" s="1" t="s">
        <v>0</v>
      </c>
      <c r="IE2" s="1" t="s">
        <v>1</v>
      </c>
      <c r="IF2" s="1" t="s">
        <v>2</v>
      </c>
      <c r="IG2" s="1" t="s">
        <v>0</v>
      </c>
      <c r="IH2" s="1" t="s">
        <v>1</v>
      </c>
      <c r="II2" s="1" t="s">
        <v>2</v>
      </c>
      <c r="IJ2" s="1" t="s">
        <v>0</v>
      </c>
      <c r="IK2" s="1" t="s">
        <v>1</v>
      </c>
      <c r="IL2" s="1" t="s">
        <v>2</v>
      </c>
      <c r="IM2" s="1" t="s">
        <v>0</v>
      </c>
      <c r="IN2" s="1" t="s">
        <v>1</v>
      </c>
      <c r="IO2" s="1" t="s">
        <v>2</v>
      </c>
      <c r="IP2" s="1" t="s">
        <v>0</v>
      </c>
      <c r="IQ2" s="1" t="s">
        <v>1</v>
      </c>
      <c r="IR2" s="1" t="s">
        <v>2</v>
      </c>
      <c r="IS2" s="1" t="s">
        <v>0</v>
      </c>
      <c r="IT2" s="1" t="s">
        <v>1</v>
      </c>
      <c r="IU2" s="1" t="s">
        <v>2</v>
      </c>
      <c r="IV2" s="1" t="s">
        <v>0</v>
      </c>
      <c r="IW2" s="1" t="s">
        <v>1</v>
      </c>
      <c r="IX2" s="1" t="s">
        <v>2</v>
      </c>
      <c r="IY2" s="1" t="s">
        <v>0</v>
      </c>
      <c r="IZ2" s="1" t="s">
        <v>1</v>
      </c>
      <c r="JA2" s="1" t="s">
        <v>2</v>
      </c>
      <c r="JB2" s="1" t="s">
        <v>0</v>
      </c>
      <c r="JC2" s="1" t="s">
        <v>1</v>
      </c>
      <c r="JD2" s="1" t="s">
        <v>2</v>
      </c>
      <c r="JE2" s="1" t="s">
        <v>0</v>
      </c>
      <c r="JF2" s="1" t="s">
        <v>1</v>
      </c>
      <c r="JG2" s="1" t="s">
        <v>2</v>
      </c>
      <c r="JH2" s="1" t="s">
        <v>0</v>
      </c>
      <c r="JI2" s="1" t="s">
        <v>1</v>
      </c>
      <c r="JJ2" s="1" t="s">
        <v>2</v>
      </c>
      <c r="JK2" s="1" t="s">
        <v>0</v>
      </c>
      <c r="JL2" s="1" t="s">
        <v>1</v>
      </c>
      <c r="JM2" s="1" t="s">
        <v>2</v>
      </c>
      <c r="JN2" s="1" t="s">
        <v>0</v>
      </c>
      <c r="JO2" s="1" t="s">
        <v>1</v>
      </c>
      <c r="JP2" s="1" t="s">
        <v>2</v>
      </c>
      <c r="JQ2" s="1" t="s">
        <v>0</v>
      </c>
      <c r="JR2" s="1" t="s">
        <v>1</v>
      </c>
      <c r="JS2" s="1" t="s">
        <v>2</v>
      </c>
      <c r="JT2" s="1" t="s">
        <v>0</v>
      </c>
      <c r="JU2" s="1" t="s">
        <v>1</v>
      </c>
      <c r="JV2" s="1" t="s">
        <v>2</v>
      </c>
      <c r="JW2" s="1" t="s">
        <v>0</v>
      </c>
      <c r="JX2" s="1" t="s">
        <v>1</v>
      </c>
      <c r="JY2" s="1" t="s">
        <v>2</v>
      </c>
      <c r="JZ2" s="1" t="s">
        <v>0</v>
      </c>
      <c r="KA2" s="1" t="s">
        <v>1</v>
      </c>
      <c r="KB2" s="1" t="s">
        <v>2</v>
      </c>
      <c r="KC2" s="1" t="s">
        <v>0</v>
      </c>
      <c r="KD2" s="1" t="s">
        <v>1</v>
      </c>
      <c r="KE2" s="1" t="s">
        <v>2</v>
      </c>
      <c r="KF2" s="1" t="s">
        <v>0</v>
      </c>
      <c r="KG2" s="1" t="s">
        <v>1</v>
      </c>
      <c r="KH2" s="1" t="s">
        <v>2</v>
      </c>
      <c r="KI2" s="1" t="s">
        <v>0</v>
      </c>
      <c r="KJ2" s="1" t="s">
        <v>1</v>
      </c>
      <c r="KK2" s="1" t="s">
        <v>2</v>
      </c>
      <c r="KL2" s="1" t="s">
        <v>0</v>
      </c>
      <c r="KM2" s="1" t="s">
        <v>1</v>
      </c>
      <c r="KN2" s="1" t="s">
        <v>2</v>
      </c>
      <c r="KO2" s="1" t="s">
        <v>0</v>
      </c>
      <c r="KP2" s="1" t="s">
        <v>1</v>
      </c>
      <c r="KQ2" s="1" t="s">
        <v>2</v>
      </c>
      <c r="KR2" s="1" t="s">
        <v>0</v>
      </c>
      <c r="KS2" s="1" t="s">
        <v>1</v>
      </c>
      <c r="KT2" s="1" t="s">
        <v>2</v>
      </c>
      <c r="KU2" s="1" t="s">
        <v>0</v>
      </c>
      <c r="KV2" s="1" t="s">
        <v>1</v>
      </c>
      <c r="KW2" s="1" t="s">
        <v>2</v>
      </c>
      <c r="KX2" s="1" t="s">
        <v>0</v>
      </c>
      <c r="KY2" s="1" t="s">
        <v>1</v>
      </c>
      <c r="KZ2" s="1" t="s">
        <v>2</v>
      </c>
      <c r="LA2" s="1" t="s">
        <v>0</v>
      </c>
      <c r="LB2" s="1" t="s">
        <v>1</v>
      </c>
      <c r="LC2" s="1" t="s">
        <v>2</v>
      </c>
      <c r="LD2" s="1" t="s">
        <v>0</v>
      </c>
      <c r="LE2" s="1" t="s">
        <v>1</v>
      </c>
      <c r="LF2" s="1" t="s">
        <v>2</v>
      </c>
      <c r="LG2" s="1" t="s">
        <v>0</v>
      </c>
      <c r="LH2" s="1" t="s">
        <v>1</v>
      </c>
      <c r="LI2" s="1" t="s">
        <v>2</v>
      </c>
      <c r="LJ2" s="1" t="s">
        <v>0</v>
      </c>
      <c r="LK2" s="1" t="s">
        <v>1</v>
      </c>
      <c r="LL2" s="1" t="s">
        <v>2</v>
      </c>
      <c r="LM2" s="1" t="s">
        <v>0</v>
      </c>
      <c r="LN2" s="1" t="s">
        <v>1</v>
      </c>
      <c r="LO2" s="1" t="s">
        <v>2</v>
      </c>
      <c r="LP2" s="1" t="s">
        <v>0</v>
      </c>
      <c r="LQ2" s="1" t="s">
        <v>1</v>
      </c>
      <c r="LR2" s="1" t="s">
        <v>2</v>
      </c>
      <c r="LS2" s="1" t="s">
        <v>0</v>
      </c>
      <c r="LT2" s="1" t="s">
        <v>1</v>
      </c>
      <c r="LU2" s="1" t="s">
        <v>2</v>
      </c>
      <c r="LV2" s="1" t="s">
        <v>0</v>
      </c>
      <c r="LW2" s="1" t="s">
        <v>1</v>
      </c>
      <c r="LX2" s="1" t="s">
        <v>2</v>
      </c>
      <c r="LY2" s="1" t="s">
        <v>0</v>
      </c>
      <c r="LZ2" s="1" t="s">
        <v>1</v>
      </c>
      <c r="MA2" s="1" t="s">
        <v>2</v>
      </c>
      <c r="MB2" s="1" t="s">
        <v>0</v>
      </c>
      <c r="MC2" s="1" t="s">
        <v>1</v>
      </c>
      <c r="MD2" s="1" t="s">
        <v>2</v>
      </c>
      <c r="ME2" s="1" t="s">
        <v>0</v>
      </c>
      <c r="MF2" s="1" t="s">
        <v>1</v>
      </c>
      <c r="MG2" s="1" t="s">
        <v>2</v>
      </c>
      <c r="MH2" s="1" t="s">
        <v>0</v>
      </c>
      <c r="MI2" s="1" t="s">
        <v>1</v>
      </c>
      <c r="MJ2" s="1" t="s">
        <v>2</v>
      </c>
      <c r="MK2" s="1" t="s">
        <v>0</v>
      </c>
      <c r="ML2" s="1" t="s">
        <v>1</v>
      </c>
      <c r="MM2" s="1" t="s">
        <v>2</v>
      </c>
      <c r="MN2" s="1" t="s">
        <v>0</v>
      </c>
      <c r="MO2" s="1" t="s">
        <v>1</v>
      </c>
      <c r="MP2" s="1" t="s">
        <v>2</v>
      </c>
      <c r="MQ2" s="1" t="s">
        <v>0</v>
      </c>
      <c r="MR2" s="1" t="s">
        <v>1</v>
      </c>
      <c r="MS2" s="1" t="s">
        <v>2</v>
      </c>
      <c r="MT2" s="1" t="s">
        <v>0</v>
      </c>
      <c r="MU2" s="1" t="s">
        <v>1</v>
      </c>
      <c r="MV2" s="1" t="s">
        <v>2</v>
      </c>
      <c r="MW2" s="1" t="s">
        <v>0</v>
      </c>
      <c r="MX2" s="1" t="s">
        <v>1</v>
      </c>
      <c r="MY2" s="1" t="s">
        <v>2</v>
      </c>
      <c r="MZ2" s="1" t="s">
        <v>0</v>
      </c>
      <c r="NA2" s="1" t="s">
        <v>1</v>
      </c>
      <c r="NB2" s="1" t="s">
        <v>2</v>
      </c>
      <c r="NC2" s="1" t="s">
        <v>0</v>
      </c>
      <c r="ND2" s="1" t="s">
        <v>1</v>
      </c>
      <c r="NE2" s="1" t="s">
        <v>2</v>
      </c>
      <c r="NF2" s="1" t="s">
        <v>0</v>
      </c>
      <c r="NG2" s="1" t="s">
        <v>1</v>
      </c>
      <c r="NH2" s="1" t="s">
        <v>2</v>
      </c>
      <c r="NI2" s="1" t="s">
        <v>0</v>
      </c>
      <c r="NJ2" s="1" t="s">
        <v>1</v>
      </c>
      <c r="NK2" s="1" t="s">
        <v>2</v>
      </c>
      <c r="NL2" s="1" t="s">
        <v>0</v>
      </c>
      <c r="NM2" s="1" t="s">
        <v>1</v>
      </c>
      <c r="NN2" s="1" t="s">
        <v>2</v>
      </c>
      <c r="NO2" s="1" t="s">
        <v>0</v>
      </c>
      <c r="NP2" s="1" t="s">
        <v>1</v>
      </c>
      <c r="NQ2" s="1" t="s">
        <v>2</v>
      </c>
      <c r="NR2" s="1" t="s">
        <v>0</v>
      </c>
      <c r="NS2" s="1" t="s">
        <v>1</v>
      </c>
      <c r="NT2" s="1" t="s">
        <v>2</v>
      </c>
      <c r="NU2" s="1" t="s">
        <v>0</v>
      </c>
      <c r="NV2" s="1" t="s">
        <v>1</v>
      </c>
      <c r="NW2" s="1" t="s">
        <v>2</v>
      </c>
      <c r="NX2" s="1" t="s">
        <v>0</v>
      </c>
      <c r="NY2" s="1" t="s">
        <v>1</v>
      </c>
      <c r="NZ2" s="1" t="s">
        <v>2</v>
      </c>
      <c r="OA2" s="1" t="s">
        <v>0</v>
      </c>
      <c r="OB2" s="1" t="s">
        <v>1</v>
      </c>
      <c r="OC2" s="1" t="s">
        <v>2</v>
      </c>
      <c r="OD2" s="1" t="s">
        <v>0</v>
      </c>
      <c r="OE2" s="1" t="s">
        <v>1</v>
      </c>
      <c r="OF2" s="1" t="s">
        <v>2</v>
      </c>
      <c r="OG2" s="1" t="s">
        <v>0</v>
      </c>
      <c r="OH2" s="1" t="s">
        <v>1</v>
      </c>
      <c r="OI2" s="1" t="s">
        <v>2</v>
      </c>
      <c r="OJ2" s="1" t="s">
        <v>0</v>
      </c>
      <c r="OK2" s="1" t="s">
        <v>1</v>
      </c>
      <c r="OL2" s="1" t="s">
        <v>2</v>
      </c>
      <c r="OM2" s="1" t="s">
        <v>0</v>
      </c>
      <c r="ON2" s="1" t="s">
        <v>1</v>
      </c>
      <c r="OO2" s="1" t="s">
        <v>2</v>
      </c>
      <c r="OP2" s="1" t="s">
        <v>0</v>
      </c>
      <c r="OQ2" s="1" t="s">
        <v>1</v>
      </c>
      <c r="OR2" s="1" t="s">
        <v>2</v>
      </c>
      <c r="OS2" s="1" t="s">
        <v>0</v>
      </c>
      <c r="OT2" s="1" t="s">
        <v>1</v>
      </c>
      <c r="OU2" s="1" t="s">
        <v>2</v>
      </c>
      <c r="OV2" s="1" t="s">
        <v>0</v>
      </c>
      <c r="OW2" s="1" t="s">
        <v>1</v>
      </c>
      <c r="OX2" s="1" t="s">
        <v>2</v>
      </c>
      <c r="OY2" s="1" t="s">
        <v>0</v>
      </c>
      <c r="OZ2" s="1" t="s">
        <v>1</v>
      </c>
      <c r="PA2" s="1" t="s">
        <v>2</v>
      </c>
      <c r="PB2" s="1" t="s">
        <v>0</v>
      </c>
      <c r="PC2" s="1" t="s">
        <v>1</v>
      </c>
      <c r="PD2" s="1" t="s">
        <v>2</v>
      </c>
      <c r="PE2" s="1" t="s">
        <v>0</v>
      </c>
      <c r="PF2" s="1" t="s">
        <v>1</v>
      </c>
      <c r="PG2" s="1" t="s">
        <v>2</v>
      </c>
      <c r="PH2" s="1" t="s">
        <v>0</v>
      </c>
      <c r="PI2" s="1" t="s">
        <v>1</v>
      </c>
      <c r="PJ2" s="1" t="s">
        <v>2</v>
      </c>
      <c r="PK2" s="1" t="s">
        <v>0</v>
      </c>
      <c r="PL2" s="1" t="s">
        <v>1</v>
      </c>
      <c r="PM2" s="1" t="s">
        <v>2</v>
      </c>
      <c r="PN2" s="1" t="s">
        <v>0</v>
      </c>
      <c r="PO2" s="1" t="s">
        <v>1</v>
      </c>
      <c r="PP2" s="1" t="s">
        <v>2</v>
      </c>
      <c r="PQ2" s="1" t="s">
        <v>0</v>
      </c>
      <c r="PR2" s="1" t="s">
        <v>1</v>
      </c>
      <c r="PS2" s="1" t="s">
        <v>2</v>
      </c>
      <c r="PT2" s="1" t="s">
        <v>0</v>
      </c>
      <c r="PU2" s="1" t="s">
        <v>1</v>
      </c>
      <c r="PV2" s="1" t="s">
        <v>2</v>
      </c>
      <c r="PW2" s="1" t="s">
        <v>0</v>
      </c>
      <c r="PX2" s="1" t="s">
        <v>1</v>
      </c>
      <c r="PY2" s="1" t="s">
        <v>2</v>
      </c>
      <c r="PZ2" s="1" t="s">
        <v>0</v>
      </c>
      <c r="QA2" s="1" t="s">
        <v>1</v>
      </c>
      <c r="QB2" s="1" t="s">
        <v>2</v>
      </c>
      <c r="QC2" s="1" t="s">
        <v>0</v>
      </c>
      <c r="QD2" s="1" t="s">
        <v>1</v>
      </c>
      <c r="QE2" s="1" t="s">
        <v>2</v>
      </c>
      <c r="QF2" s="1" t="s">
        <v>0</v>
      </c>
      <c r="QG2" s="1" t="s">
        <v>1</v>
      </c>
      <c r="QH2" s="1" t="s">
        <v>2</v>
      </c>
      <c r="QI2" s="1" t="s">
        <v>0</v>
      </c>
      <c r="QJ2" s="1" t="s">
        <v>1</v>
      </c>
      <c r="QK2" s="1" t="s">
        <v>2</v>
      </c>
      <c r="QL2" s="1" t="s">
        <v>0</v>
      </c>
      <c r="QM2" s="1" t="s">
        <v>1</v>
      </c>
      <c r="QN2" s="1" t="s">
        <v>2</v>
      </c>
      <c r="QO2" s="1" t="s">
        <v>0</v>
      </c>
      <c r="QP2" s="1" t="s">
        <v>1</v>
      </c>
      <c r="QQ2" s="1" t="s">
        <v>2</v>
      </c>
      <c r="QR2" s="1" t="s">
        <v>0</v>
      </c>
      <c r="QS2" s="1" t="s">
        <v>1</v>
      </c>
      <c r="QT2" s="1" t="s">
        <v>2</v>
      </c>
      <c r="QU2" s="1" t="s">
        <v>0</v>
      </c>
      <c r="QV2" s="1" t="s">
        <v>1</v>
      </c>
      <c r="QW2" s="1" t="s">
        <v>2</v>
      </c>
      <c r="QX2" s="1" t="s">
        <v>0</v>
      </c>
      <c r="QY2" s="1" t="s">
        <v>1</v>
      </c>
      <c r="QZ2" s="1" t="s">
        <v>2</v>
      </c>
      <c r="RA2" s="1" t="s">
        <v>0</v>
      </c>
      <c r="RB2" s="1" t="s">
        <v>1</v>
      </c>
      <c r="RC2" s="1" t="s">
        <v>2</v>
      </c>
      <c r="RD2" s="1" t="s">
        <v>0</v>
      </c>
      <c r="RE2" s="1" t="s">
        <v>1</v>
      </c>
      <c r="RF2" s="1" t="s">
        <v>2</v>
      </c>
      <c r="RG2" s="1" t="s">
        <v>0</v>
      </c>
      <c r="RH2" s="1" t="s">
        <v>1</v>
      </c>
      <c r="RI2" s="1" t="s">
        <v>2</v>
      </c>
      <c r="RJ2" s="1" t="s">
        <v>0</v>
      </c>
      <c r="RK2" s="1" t="s">
        <v>1</v>
      </c>
      <c r="RL2" s="1" t="s">
        <v>2</v>
      </c>
      <c r="RM2" s="1" t="s">
        <v>0</v>
      </c>
      <c r="RN2" s="1" t="s">
        <v>1</v>
      </c>
      <c r="RO2" s="1" t="s">
        <v>2</v>
      </c>
      <c r="RP2" s="1" t="s">
        <v>0</v>
      </c>
      <c r="RQ2" s="1" t="s">
        <v>1</v>
      </c>
      <c r="RR2" s="1" t="s">
        <v>2</v>
      </c>
      <c r="RS2" s="1" t="s">
        <v>0</v>
      </c>
      <c r="RT2" s="1" t="s">
        <v>1</v>
      </c>
      <c r="RU2" s="1" t="s">
        <v>2</v>
      </c>
      <c r="RV2" s="1" t="s">
        <v>0</v>
      </c>
      <c r="RW2" s="1" t="s">
        <v>1</v>
      </c>
      <c r="RX2" s="1" t="s">
        <v>2</v>
      </c>
      <c r="RY2" s="1" t="s">
        <v>0</v>
      </c>
      <c r="RZ2" s="1" t="s">
        <v>1</v>
      </c>
      <c r="SA2" s="1" t="s">
        <v>2</v>
      </c>
      <c r="SB2" s="1" t="s">
        <v>0</v>
      </c>
      <c r="SC2" s="1" t="s">
        <v>1</v>
      </c>
      <c r="SD2" s="1" t="s">
        <v>2</v>
      </c>
      <c r="SE2" s="1" t="s">
        <v>0</v>
      </c>
      <c r="SF2" s="1" t="s">
        <v>1</v>
      </c>
      <c r="SG2" s="1" t="s">
        <v>2</v>
      </c>
      <c r="SH2" s="1" t="s">
        <v>0</v>
      </c>
      <c r="SI2" s="1" t="s">
        <v>1</v>
      </c>
      <c r="SJ2" s="1" t="s">
        <v>2</v>
      </c>
      <c r="SK2" s="1" t="s">
        <v>0</v>
      </c>
      <c r="SL2" s="1" t="s">
        <v>1</v>
      </c>
      <c r="SM2" s="1" t="s">
        <v>2</v>
      </c>
      <c r="SN2" s="1" t="s">
        <v>0</v>
      </c>
      <c r="SO2" s="1" t="s">
        <v>1</v>
      </c>
      <c r="SP2" s="1" t="s">
        <v>2</v>
      </c>
      <c r="SQ2" s="1" t="s">
        <v>0</v>
      </c>
      <c r="SR2" s="1" t="s">
        <v>1</v>
      </c>
      <c r="SS2" s="1" t="s">
        <v>2</v>
      </c>
      <c r="ST2" s="1" t="s">
        <v>0</v>
      </c>
      <c r="SU2" s="1" t="s">
        <v>1</v>
      </c>
      <c r="SV2" s="1" t="s">
        <v>2</v>
      </c>
      <c r="SW2" s="1" t="s">
        <v>0</v>
      </c>
      <c r="SX2" s="1" t="s">
        <v>1</v>
      </c>
      <c r="SY2" s="1" t="s">
        <v>2</v>
      </c>
      <c r="SZ2" s="1" t="s">
        <v>0</v>
      </c>
      <c r="TA2" s="1" t="s">
        <v>1</v>
      </c>
      <c r="TB2" s="1" t="s">
        <v>2</v>
      </c>
      <c r="TC2" s="1" t="s">
        <v>0</v>
      </c>
      <c r="TD2" s="1" t="s">
        <v>1</v>
      </c>
      <c r="TE2" s="1" t="s">
        <v>2</v>
      </c>
      <c r="TF2" s="1" t="s">
        <v>0</v>
      </c>
      <c r="TG2" s="1" t="s">
        <v>1</v>
      </c>
      <c r="TH2" s="1" t="s">
        <v>2</v>
      </c>
      <c r="TI2" s="1" t="s">
        <v>0</v>
      </c>
      <c r="TJ2" s="1" t="s">
        <v>1</v>
      </c>
      <c r="TK2" s="1" t="s">
        <v>2</v>
      </c>
      <c r="TL2" s="1" t="s">
        <v>0</v>
      </c>
      <c r="TM2" s="1" t="s">
        <v>1</v>
      </c>
      <c r="TN2" s="1" t="s">
        <v>2</v>
      </c>
      <c r="TO2" s="1" t="s">
        <v>0</v>
      </c>
      <c r="TP2" s="1" t="s">
        <v>1</v>
      </c>
      <c r="TQ2" s="1" t="s">
        <v>2</v>
      </c>
      <c r="TR2" s="1" t="s">
        <v>0</v>
      </c>
      <c r="TS2" s="1" t="s">
        <v>1</v>
      </c>
      <c r="TT2" s="1" t="s">
        <v>2</v>
      </c>
      <c r="TU2" s="1" t="s">
        <v>0</v>
      </c>
      <c r="TV2" s="1" t="s">
        <v>1</v>
      </c>
      <c r="TW2" s="1" t="s">
        <v>2</v>
      </c>
      <c r="TX2" s="1" t="s">
        <v>0</v>
      </c>
      <c r="TY2" s="1" t="s">
        <v>1</v>
      </c>
      <c r="TZ2" s="1" t="s">
        <v>2</v>
      </c>
      <c r="UA2" s="1" t="s">
        <v>0</v>
      </c>
      <c r="UB2" s="1" t="s">
        <v>1</v>
      </c>
      <c r="UC2" s="1" t="s">
        <v>2</v>
      </c>
      <c r="UD2" s="1" t="s">
        <v>0</v>
      </c>
      <c r="UE2" s="1" t="s">
        <v>1</v>
      </c>
      <c r="UF2" s="1" t="s">
        <v>2</v>
      </c>
      <c r="UG2" s="1" t="s">
        <v>0</v>
      </c>
      <c r="UH2" s="1" t="s">
        <v>1</v>
      </c>
      <c r="UI2" s="1" t="s">
        <v>2</v>
      </c>
      <c r="UJ2" s="1" t="s">
        <v>0</v>
      </c>
      <c r="UK2" s="1" t="s">
        <v>1</v>
      </c>
      <c r="UL2" s="1" t="s">
        <v>2</v>
      </c>
      <c r="UM2" s="1" t="s">
        <v>0</v>
      </c>
      <c r="UN2" s="1" t="s">
        <v>1</v>
      </c>
      <c r="UO2" s="1" t="s">
        <v>2</v>
      </c>
      <c r="UP2" s="1" t="s">
        <v>0</v>
      </c>
      <c r="UQ2" s="1" t="s">
        <v>1</v>
      </c>
      <c r="UR2" s="1" t="s">
        <v>2</v>
      </c>
      <c r="US2" s="1" t="s">
        <v>0</v>
      </c>
      <c r="UT2" s="1" t="s">
        <v>1</v>
      </c>
      <c r="UU2" s="1" t="s">
        <v>2</v>
      </c>
      <c r="UV2" s="1" t="s">
        <v>0</v>
      </c>
      <c r="UW2" s="1" t="s">
        <v>1</v>
      </c>
      <c r="UX2" s="1" t="s">
        <v>2</v>
      </c>
      <c r="UY2" s="1" t="s">
        <v>0</v>
      </c>
      <c r="UZ2" s="1" t="s">
        <v>1</v>
      </c>
      <c r="VA2" s="1" t="s">
        <v>2</v>
      </c>
      <c r="VB2" s="1" t="s">
        <v>0</v>
      </c>
      <c r="VC2" s="1" t="s">
        <v>1</v>
      </c>
      <c r="VD2" s="1" t="s">
        <v>2</v>
      </c>
      <c r="VE2" s="1" t="s">
        <v>0</v>
      </c>
      <c r="VF2" s="1" t="s">
        <v>1</v>
      </c>
      <c r="VG2" s="1" t="s">
        <v>2</v>
      </c>
      <c r="VH2" s="1" t="s">
        <v>0</v>
      </c>
      <c r="VI2" s="1" t="s">
        <v>1</v>
      </c>
      <c r="VJ2" s="1" t="s">
        <v>2</v>
      </c>
      <c r="VK2" s="1" t="s">
        <v>0</v>
      </c>
      <c r="VL2" s="1" t="s">
        <v>1</v>
      </c>
      <c r="VM2" s="1" t="s">
        <v>2</v>
      </c>
      <c r="VN2" s="1" t="s">
        <v>0</v>
      </c>
      <c r="VO2" s="1" t="s">
        <v>1</v>
      </c>
      <c r="VP2" s="1" t="s">
        <v>2</v>
      </c>
      <c r="VQ2" s="1" t="s">
        <v>0</v>
      </c>
      <c r="VR2" s="1" t="s">
        <v>1</v>
      </c>
      <c r="VS2" s="1" t="s">
        <v>2</v>
      </c>
      <c r="VT2" s="1" t="s">
        <v>0</v>
      </c>
      <c r="VU2" s="1" t="s">
        <v>1</v>
      </c>
      <c r="VV2" s="1" t="s">
        <v>2</v>
      </c>
      <c r="VW2" s="1" t="s">
        <v>0</v>
      </c>
      <c r="VX2" s="1" t="s">
        <v>1</v>
      </c>
      <c r="VY2" s="1" t="s">
        <v>2</v>
      </c>
      <c r="VZ2" s="1" t="s">
        <v>0</v>
      </c>
      <c r="WA2" s="1" t="s">
        <v>1</v>
      </c>
      <c r="WB2" s="1" t="s">
        <v>2</v>
      </c>
      <c r="WC2" s="1" t="s">
        <v>0</v>
      </c>
      <c r="WD2" s="1" t="s">
        <v>1</v>
      </c>
      <c r="WE2" s="1" t="s">
        <v>2</v>
      </c>
      <c r="WF2" s="1" t="s">
        <v>0</v>
      </c>
      <c r="WG2" s="1" t="s">
        <v>1</v>
      </c>
      <c r="WH2" s="1" t="s">
        <v>2</v>
      </c>
      <c r="WI2" s="1" t="s">
        <v>0</v>
      </c>
      <c r="WJ2" s="1" t="s">
        <v>1</v>
      </c>
      <c r="WK2" s="1" t="s">
        <v>2</v>
      </c>
      <c r="WL2" s="1" t="s">
        <v>0</v>
      </c>
      <c r="WM2" s="1" t="s">
        <v>1</v>
      </c>
      <c r="WN2" s="1" t="s">
        <v>2</v>
      </c>
      <c r="WO2" s="1" t="s">
        <v>0</v>
      </c>
      <c r="WP2" s="1" t="s">
        <v>1</v>
      </c>
      <c r="WQ2" s="1" t="s">
        <v>2</v>
      </c>
      <c r="WR2" s="1" t="s">
        <v>0</v>
      </c>
      <c r="WS2" s="1" t="s">
        <v>1</v>
      </c>
      <c r="WT2" s="1" t="s">
        <v>2</v>
      </c>
      <c r="WU2" s="1" t="s">
        <v>0</v>
      </c>
      <c r="WV2" s="1" t="s">
        <v>1</v>
      </c>
      <c r="WW2" s="1" t="s">
        <v>2</v>
      </c>
      <c r="WX2" s="1" t="s">
        <v>0</v>
      </c>
      <c r="WY2" s="1" t="s">
        <v>1</v>
      </c>
      <c r="WZ2" s="1" t="s">
        <v>2</v>
      </c>
      <c r="XA2" s="1" t="s">
        <v>0</v>
      </c>
      <c r="XB2" s="1" t="s">
        <v>1</v>
      </c>
      <c r="XC2" s="1" t="s">
        <v>2</v>
      </c>
      <c r="XD2" s="1" t="s">
        <v>0</v>
      </c>
      <c r="XE2" s="1" t="s">
        <v>1</v>
      </c>
      <c r="XF2" s="1" t="s">
        <v>2</v>
      </c>
      <c r="XG2" s="1" t="s">
        <v>0</v>
      </c>
      <c r="XH2" s="1" t="s">
        <v>1</v>
      </c>
      <c r="XI2" s="1" t="s">
        <v>2</v>
      </c>
      <c r="XJ2" s="1" t="s">
        <v>0</v>
      </c>
      <c r="XK2" s="1" t="s">
        <v>1</v>
      </c>
      <c r="XL2" s="1" t="s">
        <v>2</v>
      </c>
      <c r="XM2" s="1" t="s">
        <v>0</v>
      </c>
      <c r="XN2" s="1" t="s">
        <v>1</v>
      </c>
      <c r="XO2" s="1" t="s">
        <v>2</v>
      </c>
      <c r="XP2" s="1" t="s">
        <v>0</v>
      </c>
      <c r="XQ2" s="1" t="s">
        <v>1</v>
      </c>
      <c r="XR2" s="1" t="s">
        <v>2</v>
      </c>
      <c r="XS2" s="1" t="s">
        <v>0</v>
      </c>
      <c r="XT2" s="1" t="s">
        <v>1</v>
      </c>
      <c r="XU2" s="1" t="s">
        <v>2</v>
      </c>
      <c r="XV2" s="1" t="s">
        <v>0</v>
      </c>
      <c r="XW2" s="1" t="s">
        <v>1</v>
      </c>
      <c r="XX2" s="1" t="s">
        <v>2</v>
      </c>
      <c r="XY2" s="1" t="s">
        <v>0</v>
      </c>
      <c r="XZ2" s="1" t="s">
        <v>1</v>
      </c>
      <c r="YA2" s="1" t="s">
        <v>2</v>
      </c>
      <c r="YB2" s="1" t="s">
        <v>0</v>
      </c>
      <c r="YC2" s="1" t="s">
        <v>1</v>
      </c>
      <c r="YD2" s="1" t="s">
        <v>2</v>
      </c>
      <c r="YE2" s="1" t="s">
        <v>0</v>
      </c>
      <c r="YF2" s="1" t="s">
        <v>1</v>
      </c>
      <c r="YG2" s="1" t="s">
        <v>2</v>
      </c>
      <c r="YH2" s="1" t="s">
        <v>0</v>
      </c>
      <c r="YI2" s="1" t="s">
        <v>1</v>
      </c>
      <c r="YJ2" s="1" t="s">
        <v>2</v>
      </c>
      <c r="YK2" s="1" t="s">
        <v>0</v>
      </c>
      <c r="YL2" s="1" t="s">
        <v>1</v>
      </c>
      <c r="YM2" s="1" t="s">
        <v>2</v>
      </c>
      <c r="YN2" s="1" t="s">
        <v>0</v>
      </c>
      <c r="YO2" s="1" t="s">
        <v>1</v>
      </c>
      <c r="YP2" s="1" t="s">
        <v>2</v>
      </c>
      <c r="YQ2" s="1" t="s">
        <v>0</v>
      </c>
      <c r="YR2" s="1" t="s">
        <v>1</v>
      </c>
      <c r="YS2" s="1" t="s">
        <v>2</v>
      </c>
      <c r="YT2" s="1" t="s">
        <v>0</v>
      </c>
      <c r="YU2" s="1" t="s">
        <v>1</v>
      </c>
      <c r="YV2" s="1" t="s">
        <v>2</v>
      </c>
      <c r="YW2" s="1" t="s">
        <v>0</v>
      </c>
      <c r="YX2" s="1" t="s">
        <v>1</v>
      </c>
      <c r="YY2" s="1" t="s">
        <v>2</v>
      </c>
      <c r="YZ2" s="1" t="s">
        <v>0</v>
      </c>
      <c r="ZA2" s="1" t="s">
        <v>1</v>
      </c>
      <c r="ZB2" s="1" t="s">
        <v>2</v>
      </c>
      <c r="ZC2" s="1" t="s">
        <v>0</v>
      </c>
      <c r="ZD2" s="1" t="s">
        <v>1</v>
      </c>
      <c r="ZE2" s="1" t="s">
        <v>2</v>
      </c>
      <c r="ZF2" s="1" t="s">
        <v>0</v>
      </c>
      <c r="ZG2" s="1" t="s">
        <v>1</v>
      </c>
      <c r="ZH2" s="1" t="s">
        <v>2</v>
      </c>
      <c r="ZI2" s="1" t="s">
        <v>0</v>
      </c>
      <c r="ZJ2" s="1" t="s">
        <v>1</v>
      </c>
      <c r="ZK2" s="1" t="s">
        <v>2</v>
      </c>
      <c r="ZL2" s="1" t="s">
        <v>0</v>
      </c>
      <c r="ZM2" s="1" t="s">
        <v>1</v>
      </c>
      <c r="ZN2" s="1" t="s">
        <v>2</v>
      </c>
      <c r="ZO2" s="1" t="s">
        <v>0</v>
      </c>
      <c r="ZP2" s="1" t="s">
        <v>1</v>
      </c>
      <c r="ZQ2" s="1" t="s">
        <v>2</v>
      </c>
      <c r="ZR2" s="1" t="s">
        <v>0</v>
      </c>
      <c r="ZS2" s="1" t="s">
        <v>1</v>
      </c>
      <c r="ZT2" s="1" t="s">
        <v>2</v>
      </c>
      <c r="ZU2" s="1" t="s">
        <v>0</v>
      </c>
      <c r="ZV2" s="1" t="s">
        <v>1</v>
      </c>
      <c r="ZW2" s="1" t="s">
        <v>2</v>
      </c>
      <c r="ZX2" s="1" t="s">
        <v>0</v>
      </c>
      <c r="ZY2" s="1" t="s">
        <v>1</v>
      </c>
      <c r="ZZ2" s="1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Homepage</vt:lpstr>
      <vt:lpstr>Events</vt:lpstr>
      <vt:lpstr>Input data</vt:lpstr>
      <vt:lpstr>Pre-Treatment</vt:lpstr>
      <vt:lpstr>Event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Batman</dc:creator>
  <cp:lastModifiedBy>Batman</cp:lastModifiedBy>
  <dcterms:created xsi:type="dcterms:W3CDTF">2020-11-26T20:59:03Z</dcterms:created>
  <dcterms:modified xsi:type="dcterms:W3CDTF">2021-02-07T14:55:10Z</dcterms:modified>
</cp:coreProperties>
</file>