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5"/>
  </sheets>
  <definedNames/>
  <calcPr/>
</workbook>
</file>

<file path=xl/sharedStrings.xml><?xml version="1.0" encoding="utf-8"?>
<sst xmlns="http://schemas.openxmlformats.org/spreadsheetml/2006/main" count="53" uniqueCount="41">
  <si>
    <t>Main part</t>
  </si>
  <si>
    <t>Task</t>
  </si>
  <si>
    <t>PiC</t>
  </si>
  <si>
    <t>Deadline</t>
  </si>
  <si>
    <t>Status</t>
  </si>
  <si>
    <t>OUTCOME</t>
  </si>
  <si>
    <t>Introduction</t>
  </si>
  <si>
    <t>Giới thiệu tổng quan về dự án phát triển hệ thống CRM cho chuỗi 5 quán cà phê</t>
  </si>
  <si>
    <t>Gia Minh</t>
  </si>
  <si>
    <t>Assigned</t>
  </si>
  <si>
    <t>Final Các hệ thống thông tin</t>
  </si>
  <si>
    <t xml:space="preserve">Part A: Requirement Gathering and Analysis </t>
  </si>
  <si>
    <r>
      <rPr>
        <rFont val="Lora"/>
        <b/>
        <color theme="1"/>
        <sz val="12.0"/>
      </rPr>
      <t xml:space="preserve">I. Initial Project Analysis
1.1. Bối cảnh kinh doanh: </t>
    </r>
    <r>
      <rPr>
        <rFont val="Lora"/>
        <color theme="1"/>
        <sz val="12.0"/>
      </rPr>
      <t xml:space="preserve">Giới thiệu tên chuỗi cà phê, loại hình kinh doanh và quy mô 5 cửa hàng tại Hà Nội
</t>
    </r>
    <r>
      <rPr>
        <rFont val="Lora"/>
        <b/>
        <color theme="1"/>
        <sz val="12.0"/>
      </rPr>
      <t xml:space="preserve">1.2. Các bên liên quan chính (Stackeholders): </t>
    </r>
    <r>
      <rPr>
        <rFont val="Lora"/>
        <color theme="1"/>
        <sz val="12.0"/>
      </rPr>
      <t xml:space="preserve">Bao gồm Ban giám đốc/ Chủ chuỗi, Bộ phận Marketing, Quản lý cửa hàng, Barista/Nhân viên phục vụ/Thu ngân, Khách hàng ( có thể bổ sung thêm)
</t>
    </r>
    <r>
      <rPr>
        <rFont val="Lora"/>
        <b/>
        <color theme="1"/>
        <sz val="12.0"/>
      </rPr>
      <t xml:space="preserve">1.3. Mục tiêu hệ thống: </t>
    </r>
    <r>
      <rPr>
        <rFont val="Lora"/>
        <color theme="1"/>
        <sz val="12.0"/>
      </rPr>
      <t xml:space="preserve">Số hóa dữ liệu, cá nhân hóa trải nghiệm, tăng tỷ lệ khách quay lại, tối ưu vận hành, báo cáo và phân tích.
</t>
    </r>
    <r>
      <rPr>
        <rFont val="Lora"/>
        <b/>
        <color theme="1"/>
        <sz val="12.0"/>
      </rPr>
      <t>1.4. Sơ đồ cấu trúc tổ chức.</t>
    </r>
  </si>
  <si>
    <t>Quỳnh Trang</t>
  </si>
  <si>
    <r>
      <rPr>
        <rFont val="Lora"/>
        <b/>
        <color theme="1"/>
        <sz val="12.0"/>
      </rPr>
      <t>II. Functional Requirements:</t>
    </r>
    <r>
      <rPr>
        <rFont val="Lora"/>
        <color theme="1"/>
        <sz val="12.0"/>
      </rPr>
      <t xml:space="preserve"> Xác định và ghi lại các yêu cầu chức năng của hệ thống.</t>
    </r>
  </si>
  <si>
    <t>Thạch Thảo</t>
  </si>
  <si>
    <r>
      <rPr>
        <rFont val="Lora"/>
        <b/>
        <color theme="1"/>
        <sz val="12.0"/>
      </rPr>
      <t xml:space="preserve">III. User Stories: </t>
    </r>
    <r>
      <rPr>
        <rFont val="Lora"/>
        <color theme="1"/>
        <sz val="12.0"/>
      </rPr>
      <t>Phát triển các user stories cho các bên liên quan, mỗi bên ít nhất phải có 3 user stories theo định dạng : As a [user], I want [function], so that [value]. -&gt; mỗi user stories phải cung cấp 4 tiêu chí.</t>
    </r>
  </si>
  <si>
    <r>
      <rPr>
        <rFont val="Lora"/>
        <b/>
        <color theme="1"/>
        <sz val="12.0"/>
      </rPr>
      <t xml:space="preserve">IV. Epics: </t>
    </r>
    <r>
      <rPr>
        <rFont val="Lora"/>
        <color theme="1"/>
        <sz val="12.0"/>
      </rPr>
      <t xml:space="preserve">Xác định các mô-đun chính mà mục tiêu đã đề ra: quản lý hồ sơ khách hàng tập trung, hệ thống tích điểm/ khách hàng thân thiết (theo thứ hạng), Marketing tự động hóa, Tích hợp đa kênh&amp;POS, Phân tích&amp;Báo cáo dữ liệu) 
</t>
    </r>
  </si>
  <si>
    <r>
      <rPr>
        <rFont val="Lora"/>
        <b/>
        <color theme="1"/>
        <sz val="12.0"/>
      </rPr>
      <t xml:space="preserve">V. Non-Functional Requirements: </t>
    </r>
    <r>
      <rPr>
        <rFont val="Lora"/>
        <color theme="1"/>
        <sz val="12.0"/>
      </rPr>
      <t>Hiệu năng, độ sẵn sàng, khả năng mở rộng, bảo mật, tương thích(trên thiết bị di động và web)</t>
    </r>
  </si>
  <si>
    <t xml:space="preserve">Part B: System Analysis Modelling </t>
  </si>
  <si>
    <t>I. Current State Process Model</t>
  </si>
  <si>
    <t>Quốc Hiệu</t>
  </si>
  <si>
    <r>
      <rPr>
        <rFont val="Lora"/>
        <b/>
        <color theme="1"/>
        <sz val="12.0"/>
      </rPr>
      <t xml:space="preserve">II. Opportunities for Improvement: </t>
    </r>
    <r>
      <rPr>
        <rFont val="Lora"/>
        <color theme="1"/>
        <sz val="12.0"/>
      </rPr>
      <t>Phân tích quy trình hiện tại và xác định các điểm không hiệu quả, tắc nghẽn và hạn chế. Giải thích rõ ràng các cơ hội cải tiến.</t>
    </r>
  </si>
  <si>
    <t>III. Future State Process Model</t>
  </si>
  <si>
    <t>IV. Use Case Diagram</t>
  </si>
  <si>
    <t xml:space="preserve">V. Entity Relationship </t>
  </si>
  <si>
    <t xml:space="preserve">Part C: System Design and Advanced Modelling </t>
  </si>
  <si>
    <r>
      <rPr>
        <rFont val="Lora"/>
        <b/>
        <color theme="1"/>
        <sz val="12.0"/>
      </rPr>
      <t xml:space="preserve">I. Use Case Narratives: </t>
    </r>
    <r>
      <rPr>
        <rFont val="Lora"/>
        <color theme="1"/>
        <sz val="12.0"/>
      </rPr>
      <t>Chọn 2 quy trình chính trong hệ thống.
Ví dụ
- Use case 1: Đăng ký thành viên và tích điểm: Khách hàng có thể đăng ký qua app/web hoặc tại quầy khi mua cà phê.
- Use case 2: Đổi mã khuyến mãi/Phần thưởng (Voucher/Reward Redemption): Khách hàng sử dụng điểm tích lũy hoặc mã giảm giá trong các chiến dịch marketing để thanh toán.
- Mỗi Use Case phải đủ các mục: Tên, User Story liên quan, Stakeholders, Điều kiện tiên quyết, Tác nhân kích hoạt, Cam kết tối thiểu, Cam kết thành công, Luồng sự kiện chính và Các ngoại lệ.</t>
    </r>
  </si>
  <si>
    <r>
      <rPr>
        <rFont val="Lora"/>
        <b/>
        <color theme="1"/>
        <sz val="12.0"/>
      </rPr>
      <t xml:space="preserve">II. System Sequence Diagram (SSD): </t>
    </r>
    <r>
      <rPr>
        <rFont val="Lora"/>
        <color theme="1"/>
        <sz val="12.0"/>
      </rPr>
      <t>Vẽ sơ đồ trình tự các bước dựa trên một trong các Use case Narratives</t>
    </r>
  </si>
  <si>
    <r>
      <rPr>
        <rFont val="Lora"/>
        <b/>
        <color theme="1"/>
        <sz val="12.0"/>
      </rPr>
      <t xml:space="preserve">III. State Machine Diagram: </t>
    </r>
    <r>
      <rPr>
        <rFont val="Lora"/>
        <color theme="1"/>
        <sz val="12.0"/>
      </rPr>
      <t>Sơ đồ trạng thái thể hiện vòng đời của thực thể chính của 2 use case ở phần 1 như mã khuyến mãi hay thẻ thành viên ví dụ: Trạng thái voucher: đã phát hành -&gt; Đang hoạt động -&gt; đã sử dụng hoặc hết hạn.</t>
    </r>
  </si>
  <si>
    <r>
      <rPr>
        <rFont val="Lora"/>
        <b/>
        <color theme="1"/>
        <sz val="12.0"/>
      </rPr>
      <t>IV. User Interface Design</t>
    </r>
    <r>
      <rPr>
        <rFont val="Lora"/>
        <color theme="1"/>
        <sz val="12.0"/>
      </rPr>
      <t xml:space="preserve"> (Ít nhất 3 thực thể)
Ví dụ
- Thực thể Khách hàng: Giao diện tìm kiếm khách hàng bằng số điện thoại và hiển thị hồ sơ chi tiết (hạng thẻ, điểm tích lũy).
- Thực thể Chiến dịch Marketing: Giao diện tạo mới chương trình khuyến mãi cho chuỗi cửa hàng.
- Thực thể Order: Giao diện bán hàng có tích hợp thông tin thành viên và áp dụng giảm giá.</t>
    </r>
  </si>
  <si>
    <r>
      <rPr>
        <rFont val="Lora"/>
        <b/>
        <color theme="1"/>
        <sz val="12.0"/>
      </rPr>
      <t>V. Database Implementation &amp; Queries</t>
    </r>
    <r>
      <rPr>
        <rFont val="Lora"/>
        <color theme="1"/>
        <sz val="12.0"/>
      </rPr>
      <t xml:space="preserve">
</t>
    </r>
    <r>
      <rPr>
        <rFont val="Lora"/>
        <b/>
        <color theme="1"/>
        <sz val="12.0"/>
      </rPr>
      <t>5.1. SQL Schema:</t>
    </r>
    <r>
      <rPr>
        <rFont val="Lora"/>
        <color theme="1"/>
        <sz val="12.0"/>
      </rPr>
      <t xml:space="preserve"> Tạo các bảng Customers, Orders, LoyaltyPoints, Vouchers, Branches (cho 5 cửa hàng) ...v.v.....với đầy đủ khóa chính, khóa ngoại và ràng buộc.
</t>
    </r>
    <r>
      <rPr>
        <rFont val="Lora"/>
        <b/>
        <color theme="1"/>
        <sz val="12.0"/>
      </rPr>
      <t xml:space="preserve">5.2. Queries: </t>
    </r>
    <r>
      <rPr>
        <rFont val="Lora"/>
        <color theme="1"/>
        <sz val="12.0"/>
      </rPr>
      <t>Ví dụ: 
Thống kê 10 khách hàng chi tiêu nhiều nhất trong tháng để chăm sóc đặc biệt.
Đánh giá hiệu quả chiến dịch marketing (tỷ lệ sử dụng voucher so với số lượng phát ra).
Phân tích khung giờ khách hàng thành viên thường xuyên đến cửa hàng nhất để tối ưu nhân sự.</t>
    </r>
  </si>
  <si>
    <r>
      <rPr>
        <rFont val="Lora"/>
        <b/>
        <color theme="1"/>
        <sz val="12.0"/>
      </rPr>
      <t xml:space="preserve">VI. Triggers : </t>
    </r>
    <r>
      <rPr>
        <rFont val="Lora"/>
        <color theme="1"/>
        <sz val="12.0"/>
      </rPr>
      <t>Triển khai các chức năng kích hoạt như tự động nâng hạng thẻ khi tổng chi tiêu đạt ngưỡng bao nhiêu tiền thì hệ thống tự động cập nhật từ hạng "Đồng" lên "Bạc"....</t>
    </r>
  </si>
  <si>
    <t>Part D: Testing</t>
  </si>
  <si>
    <t>Phát triển các kịch bản kiểm thử cho một kịch bản thành công chính và một kịch bản thay thế dựa trên một trong những trường hợp sử dụng chính của bạn.</t>
  </si>
  <si>
    <t>Part E: Discussion</t>
  </si>
  <si>
    <t>Trí tuệ nhân tạo trong kinh doanh hoặc hệ thống
Hãy trình bày một bài thảo luận dựa trên tài liệu, khoảng 400 từ, về một trong các chủ đề sau:
Ứng dụng trí tuệ nhân tạo trong kinh doanh hoặc thực tiễn phân tích hệ thống
Ứng dụng trí tuệ nhân tạo trong môi trường làm việc
Ứng dụng trí tuệ nhân tạo trong giáo dục đại học
Bài thảo luận phải được hỗ trợ bởi ít nhất năm nguồn học thuật.</t>
  </si>
  <si>
    <t>Slide</t>
  </si>
  <si>
    <t>all</t>
  </si>
  <si>
    <t>Format report</t>
  </si>
  <si>
    <t>All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</si>
</sst>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11">
    <font>
      <sz val="10.0"/>
      <color rgb="FF000000"/>
      <name val="Arial"/>
      <scheme val="minor"/>
    </font>
    <font>
      <b/>
      <sz val="13.0"/>
      <color rgb="FFFFFFFF"/>
      <name val="Lora"/>
    </font>
    <font>
      <b/>
      <sz val="12.0"/>
      <color theme="1"/>
      <name val="Lora"/>
    </font>
    <font>
      <sz val="12.0"/>
      <color theme="1"/>
      <name val="Lora"/>
    </font>
    <font>
      <color theme="1"/>
      <name val="Lora"/>
    </font>
    <font>
      <sz val="14.0"/>
      <color rgb="FF1F1F1F"/>
      <name val="Lora"/>
    </font>
    <font/>
    <font>
      <b/>
      <sz val="13.0"/>
      <color theme="1"/>
      <name val="Lora"/>
    </font>
    <font>
      <b/>
      <color theme="1"/>
      <name val="Lora"/>
    </font>
    <font>
      <b/>
      <sz val="13.0"/>
      <color theme="1"/>
      <name val="Times New Roman"/>
    </font>
    <font>
      <color theme="1"/>
      <name val="Arial"/>
    </font>
  </fonts>
  <fills count="3">
    <fill>
      <patternFill patternType="none"/>
    </fill>
    <fill>
      <patternFill patternType="lightGray"/>
    </fill>
    <fill>
      <patternFill patternType="solid">
        <fgColor rgb="FF6FA8DC"/>
        <bgColor rgb="FF6FA8DC"/>
      </patternFill>
    </fill>
  </fills>
  <borders count="9">
    <border/>
    <border>
      <left style="thin">
        <color rgb="FF000000"/>
      </left>
      <right style="thin">
        <color rgb="FF000000"/>
      </right>
      <top style="thin">
        <color rgb="FF000000"/>
      </top>
      <bottom style="thin">
        <color rgb="FF000000"/>
      </bottom>
    </border>
    <border>
      <right style="thin">
        <color rgb="FF000000"/>
      </right>
    </border>
    <border>
      <left style="thin">
        <color rgb="FF000000"/>
      </left>
      <right style="thin">
        <color rgb="FF000000"/>
      </right>
      <top style="thin">
        <color rgb="FF000000"/>
      </top>
    </border>
    <border>
      <right style="thin">
        <color rgb="FF000000"/>
      </right>
      <bottom style="thin">
        <color rgb="FF000000"/>
      </bottom>
    </border>
    <border>
      <left style="thin">
        <color rgb="FF000000"/>
      </left>
      <right style="thin">
        <color rgb="FF000000"/>
      </right>
      <bottom style="thin">
        <color rgb="FF000000"/>
      </bottom>
    </border>
    <border>
      <right style="thin">
        <color rgb="FF000000"/>
      </right>
      <top style="thin">
        <color rgb="FF000000"/>
      </top>
    </border>
    <border>
      <right style="thin">
        <color rgb="FF000000"/>
      </right>
      <top style="thin">
        <color rgb="FF000000"/>
      </top>
      <bottom style="thin">
        <color rgb="FF000000"/>
      </bottom>
    </border>
    <border>
      <bottom style="thin">
        <color rgb="FF000000"/>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1" fillId="2" fontId="1" numFmtId="0" xfId="0" applyAlignment="1" applyBorder="1" applyFill="1" applyFont="1">
      <alignment horizontal="center" vertical="bottom"/>
    </xf>
    <xf borderId="1" fillId="2" fontId="1" numFmtId="0" xfId="0" applyAlignment="1" applyBorder="1" applyFont="1">
      <alignment horizontal="center" readingOrder="0" vertical="bottom"/>
    </xf>
    <xf borderId="2" fillId="0" fontId="2" numFmtId="0" xfId="0" applyAlignment="1" applyBorder="1" applyFont="1">
      <alignment horizontal="center" readingOrder="0" shrinkToFit="0" vertical="center" wrapText="1"/>
    </xf>
    <xf borderId="3" fillId="0" fontId="3" numFmtId="0" xfId="0" applyAlignment="1" applyBorder="1" applyFont="1">
      <alignment readingOrder="0" shrinkToFit="0" vertical="bottom" wrapText="1"/>
    </xf>
    <xf borderId="3" fillId="0" fontId="3" numFmtId="0" xfId="0" applyAlignment="1" applyBorder="1" applyFont="1">
      <alignment horizontal="center" readingOrder="0" shrinkToFit="0" vertical="center" wrapText="1"/>
    </xf>
    <xf borderId="3" fillId="0" fontId="3" numFmtId="164" xfId="0" applyAlignment="1" applyBorder="1" applyFont="1" applyNumberFormat="1">
      <alignment horizontal="center" readingOrder="0" shrinkToFit="0" vertical="center" wrapText="1"/>
    </xf>
    <xf borderId="3" fillId="0" fontId="4" numFmtId="0" xfId="0" applyAlignment="1" applyBorder="1" applyFont="1">
      <alignment horizontal="center" readingOrder="0" shrinkToFit="0" vertical="center" wrapText="1"/>
    </xf>
    <xf borderId="2" fillId="0" fontId="5" numFmtId="0" xfId="0" applyAlignment="1" applyBorder="1" applyFont="1">
      <alignment horizontal="center" readingOrder="0" shrinkToFit="0" vertical="center" wrapText="1"/>
    </xf>
    <xf borderId="4" fillId="0" fontId="6" numFmtId="0" xfId="0" applyBorder="1" applyFont="1"/>
    <xf borderId="5" fillId="0" fontId="6" numFmtId="0" xfId="0" applyBorder="1" applyFont="1"/>
    <xf borderId="2" fillId="0" fontId="6" numFmtId="0" xfId="0" applyBorder="1" applyFont="1"/>
    <xf borderId="2" fillId="0" fontId="7" numFmtId="0" xfId="0" applyAlignment="1" applyBorder="1" applyFont="1">
      <alignment horizontal="center" readingOrder="0" shrinkToFit="0" vertical="center" wrapText="1"/>
    </xf>
    <xf borderId="1" fillId="0" fontId="3" numFmtId="0" xfId="0" applyAlignment="1" applyBorder="1" applyFont="1">
      <alignment readingOrder="0" shrinkToFit="0" vertical="top" wrapText="1"/>
    </xf>
    <xf borderId="1" fillId="0" fontId="2" numFmtId="0" xfId="0" applyAlignment="1" applyBorder="1" applyFont="1">
      <alignment horizontal="center" readingOrder="0" shrinkToFit="0" vertical="center" wrapText="1"/>
    </xf>
    <xf borderId="1" fillId="0" fontId="2" numFmtId="164" xfId="0" applyAlignment="1" applyBorder="1" applyFont="1" applyNumberFormat="1">
      <alignment horizontal="center" readingOrder="0" shrinkToFit="0" vertical="center" wrapText="1"/>
    </xf>
    <xf borderId="1" fillId="0" fontId="8" numFmtId="0" xfId="0" applyAlignment="1" applyBorder="1" applyFont="1">
      <alignment horizontal="center" readingOrder="0" shrinkToFit="0" vertical="center" wrapText="1"/>
    </xf>
    <xf borderId="1" fillId="0" fontId="3" numFmtId="0" xfId="0" applyAlignment="1" applyBorder="1" applyFont="1">
      <alignment readingOrder="0" shrinkToFit="0" vertical="bottom" wrapText="1"/>
    </xf>
    <xf borderId="0" fillId="0" fontId="9" numFmtId="0" xfId="0" applyAlignment="1" applyFont="1">
      <alignment horizontal="center" readingOrder="0" shrinkToFit="0" vertical="center" wrapText="1"/>
    </xf>
    <xf borderId="1" fillId="0" fontId="2" numFmtId="0" xfId="0" applyAlignment="1" applyBorder="1" applyFont="1">
      <alignment readingOrder="0" shrinkToFit="0" vertical="top" wrapText="1"/>
    </xf>
    <xf borderId="6" fillId="0" fontId="3" numFmtId="0" xfId="0" applyAlignment="1" applyBorder="1" applyFont="1">
      <alignment horizontal="center" readingOrder="0" shrinkToFit="0" vertical="center" wrapText="1"/>
    </xf>
    <xf borderId="7" fillId="0" fontId="3" numFmtId="164" xfId="0" applyAlignment="1" applyBorder="1" applyFont="1" applyNumberFormat="1">
      <alignment horizontal="center" readingOrder="0" shrinkToFit="0" vertical="center" wrapText="1"/>
    </xf>
    <xf borderId="1" fillId="0" fontId="3" numFmtId="164" xfId="0" applyAlignment="1" applyBorder="1" applyFont="1" applyNumberFormat="1">
      <alignment horizontal="center" readingOrder="0" shrinkToFit="0" vertical="center" wrapText="1"/>
    </xf>
    <xf borderId="1" fillId="0" fontId="4" numFmtId="0" xfId="0" applyAlignment="1" applyBorder="1" applyFont="1">
      <alignment horizontal="center" readingOrder="0" shrinkToFit="0" vertical="center" wrapText="1"/>
    </xf>
    <xf borderId="8" fillId="0" fontId="6" numFmtId="0" xfId="0" applyBorder="1" applyFont="1"/>
    <xf borderId="2" fillId="0" fontId="9" numFmtId="0" xfId="0" applyAlignment="1" applyBorder="1" applyFont="1">
      <alignment horizontal="center" readingOrder="0" shrinkToFit="0" vertical="center" wrapText="1"/>
    </xf>
    <xf borderId="1" fillId="0" fontId="3" numFmtId="0" xfId="0" applyAlignment="1" applyBorder="1" applyFont="1">
      <alignment horizontal="center" readingOrder="0" shrinkToFit="0" vertical="center" wrapText="1"/>
    </xf>
    <xf borderId="1" fillId="0" fontId="10" numFmtId="0" xfId="0" applyAlignment="1" applyBorder="1" applyFont="1">
      <alignment vertical="center"/>
    </xf>
    <xf borderId="4" fillId="0" fontId="9" numFmtId="0" xfId="0" applyAlignment="1" applyBorder="1" applyFont="1">
      <alignment horizontal="center" readingOrder="0" shrinkToFit="0" vertical="center" wrapText="1"/>
    </xf>
    <xf borderId="1" fillId="0" fontId="3" numFmtId="0" xfId="0" applyAlignment="1" applyBorder="1" applyFont="1">
      <alignment horizontal="center" shrinkToFit="0" vertical="center" wrapText="1"/>
    </xf>
    <xf borderId="1" fillId="0" fontId="2" numFmtId="0" xfId="0" applyAlignment="1" applyBorder="1" applyFont="1">
      <alignment horizontal="left" shrinkToFit="0" vertical="bottom" wrapText="1"/>
    </xf>
    <xf borderId="1" fillId="0" fontId="3" numFmtId="0" xfId="0" applyAlignment="1" applyBorder="1" applyFont="1">
      <alignment shrinkToFit="0" vertical="bottom" wrapText="1"/>
    </xf>
    <xf borderId="1" fillId="0" fontId="4" numFmtId="0" xfId="0" applyAlignment="1" applyBorder="1" applyFont="1">
      <alignment horizontal="center" shrinkToFit="0" vertical="center" wrapText="1"/>
    </xf>
    <xf borderId="1" fillId="0" fontId="10" numFmtId="0" xfId="0" applyAlignment="1" applyBorder="1" applyFont="1">
      <alignment vertical="bottom"/>
    </xf>
    <xf borderId="1" fillId="0" fontId="2" numFmtId="0" xfId="0" applyAlignment="1" applyBorder="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WDeCN8bkfA5029KLJJcvKuwuzIzT1rLy3XLpaNzFwJk/edit?usp=sharing"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63"/>
    <col customWidth="1" min="2" max="2" width="74.25"/>
    <col customWidth="1" min="5" max="5" width="15.0"/>
    <col customWidth="1" min="6" max="6" width="23.5"/>
  </cols>
  <sheetData>
    <row r="1">
      <c r="A1" s="1" t="s">
        <v>0</v>
      </c>
      <c r="B1" s="1" t="s">
        <v>1</v>
      </c>
      <c r="C1" s="1" t="s">
        <v>2</v>
      </c>
      <c r="D1" s="2" t="s">
        <v>3</v>
      </c>
      <c r="E1" s="1" t="s">
        <v>4</v>
      </c>
      <c r="F1" s="1" t="s">
        <v>5</v>
      </c>
    </row>
    <row r="2">
      <c r="A2" s="3" t="s">
        <v>6</v>
      </c>
      <c r="B2" s="4" t="s">
        <v>7</v>
      </c>
      <c r="C2" s="5" t="s">
        <v>8</v>
      </c>
      <c r="D2" s="6">
        <v>46138.0</v>
      </c>
      <c r="E2" s="7" t="s">
        <v>9</v>
      </c>
      <c r="F2" s="8" t="s">
        <v>10</v>
      </c>
    </row>
    <row r="3">
      <c r="A3" s="9"/>
      <c r="B3" s="10"/>
      <c r="C3" s="10"/>
      <c r="D3" s="10"/>
      <c r="E3" s="10"/>
      <c r="F3" s="11"/>
    </row>
    <row r="4" ht="149.25" customHeight="1">
      <c r="A4" s="12" t="s">
        <v>11</v>
      </c>
      <c r="B4" s="13" t="s">
        <v>12</v>
      </c>
      <c r="C4" s="14" t="s">
        <v>13</v>
      </c>
      <c r="D4" s="15">
        <v>46138.0</v>
      </c>
      <c r="E4" s="16" t="s">
        <v>9</v>
      </c>
      <c r="F4" s="11"/>
    </row>
    <row r="5" ht="35.25" customHeight="1">
      <c r="A5" s="11"/>
      <c r="B5" s="13" t="s">
        <v>14</v>
      </c>
      <c r="C5" s="14" t="s">
        <v>15</v>
      </c>
      <c r="D5" s="15">
        <v>46138.0</v>
      </c>
      <c r="E5" s="16" t="s">
        <v>9</v>
      </c>
      <c r="F5" s="11"/>
    </row>
    <row r="6" ht="63.0" customHeight="1">
      <c r="A6" s="11"/>
      <c r="B6" s="13" t="s">
        <v>16</v>
      </c>
      <c r="C6" s="14" t="s">
        <v>15</v>
      </c>
      <c r="D6" s="15">
        <v>46138.0</v>
      </c>
      <c r="E6" s="16" t="s">
        <v>9</v>
      </c>
      <c r="F6" s="11"/>
    </row>
    <row r="7">
      <c r="A7" s="11"/>
      <c r="B7" s="17" t="s">
        <v>17</v>
      </c>
      <c r="C7" s="14" t="s">
        <v>8</v>
      </c>
      <c r="D7" s="15">
        <v>46138.0</v>
      </c>
      <c r="E7" s="16" t="s">
        <v>9</v>
      </c>
      <c r="F7" s="11"/>
    </row>
    <row r="8">
      <c r="A8" s="9"/>
      <c r="B8" s="17" t="s">
        <v>18</v>
      </c>
      <c r="C8" s="14" t="s">
        <v>8</v>
      </c>
      <c r="D8" s="15">
        <v>46138.0</v>
      </c>
      <c r="E8" s="16" t="s">
        <v>9</v>
      </c>
      <c r="F8" s="11"/>
    </row>
    <row r="9" ht="26.25" customHeight="1">
      <c r="A9" s="18" t="s">
        <v>19</v>
      </c>
      <c r="B9" s="19" t="s">
        <v>20</v>
      </c>
      <c r="C9" s="20" t="s">
        <v>21</v>
      </c>
      <c r="D9" s="21">
        <v>46140.0</v>
      </c>
      <c r="E9" s="7" t="s">
        <v>9</v>
      </c>
      <c r="F9" s="11"/>
    </row>
    <row r="10">
      <c r="B10" s="13" t="s">
        <v>22</v>
      </c>
      <c r="C10" s="11"/>
      <c r="D10" s="21">
        <v>46140.0</v>
      </c>
      <c r="E10" s="10"/>
      <c r="F10" s="11"/>
    </row>
    <row r="11" ht="21.75" customHeight="1">
      <c r="B11" s="19" t="s">
        <v>23</v>
      </c>
      <c r="C11" s="9"/>
      <c r="D11" s="22">
        <v>46140.0</v>
      </c>
      <c r="E11" s="23" t="s">
        <v>9</v>
      </c>
      <c r="F11" s="11"/>
    </row>
    <row r="12" ht="21.0" customHeight="1">
      <c r="B12" s="19" t="s">
        <v>24</v>
      </c>
      <c r="C12" s="5" t="s">
        <v>15</v>
      </c>
      <c r="D12" s="6">
        <v>46140.0</v>
      </c>
      <c r="E12" s="7" t="s">
        <v>9</v>
      </c>
      <c r="F12" s="11"/>
    </row>
    <row r="13" ht="27.0" customHeight="1">
      <c r="A13" s="24"/>
      <c r="B13" s="19" t="s">
        <v>25</v>
      </c>
      <c r="C13" s="10"/>
      <c r="D13" s="10"/>
      <c r="E13" s="10"/>
      <c r="F13" s="11"/>
    </row>
    <row r="14">
      <c r="A14" s="25" t="s">
        <v>26</v>
      </c>
      <c r="B14" s="17" t="s">
        <v>27</v>
      </c>
      <c r="C14" s="26"/>
      <c r="D14" s="22"/>
      <c r="E14" s="27"/>
      <c r="F14" s="11"/>
    </row>
    <row r="15">
      <c r="A15" s="11"/>
      <c r="B15" s="17" t="s">
        <v>28</v>
      </c>
      <c r="C15" s="26"/>
      <c r="D15" s="22"/>
      <c r="E15" s="27"/>
      <c r="F15" s="11"/>
    </row>
    <row r="16">
      <c r="A16" s="11"/>
      <c r="B16" s="17" t="s">
        <v>29</v>
      </c>
      <c r="C16" s="26"/>
      <c r="D16" s="22"/>
      <c r="E16" s="27"/>
      <c r="F16" s="11"/>
    </row>
    <row r="17">
      <c r="A17" s="11"/>
      <c r="B17" s="17" t="s">
        <v>30</v>
      </c>
      <c r="C17" s="26"/>
      <c r="D17" s="22"/>
      <c r="E17" s="27"/>
      <c r="F17" s="11"/>
    </row>
    <row r="18">
      <c r="A18" s="11"/>
      <c r="B18" s="17" t="s">
        <v>31</v>
      </c>
      <c r="C18" s="26"/>
      <c r="D18" s="22"/>
      <c r="E18" s="27"/>
      <c r="F18" s="11"/>
    </row>
    <row r="19">
      <c r="A19" s="9"/>
      <c r="B19" s="17" t="s">
        <v>32</v>
      </c>
      <c r="C19" s="26"/>
      <c r="D19" s="22"/>
      <c r="E19" s="27"/>
      <c r="F19" s="11"/>
    </row>
    <row r="20">
      <c r="A20" s="28" t="s">
        <v>33</v>
      </c>
      <c r="B20" s="17" t="s">
        <v>34</v>
      </c>
      <c r="C20" s="26"/>
      <c r="D20" s="29"/>
      <c r="E20" s="27"/>
      <c r="F20" s="11"/>
    </row>
    <row r="21">
      <c r="A21" s="28" t="s">
        <v>35</v>
      </c>
      <c r="B21" s="17" t="s">
        <v>36</v>
      </c>
      <c r="C21" s="26"/>
      <c r="D21" s="29"/>
      <c r="E21" s="27"/>
      <c r="F21" s="9"/>
    </row>
    <row r="22">
      <c r="A22" s="30" t="s">
        <v>37</v>
      </c>
      <c r="B22" s="31"/>
      <c r="C22" s="29" t="s">
        <v>38</v>
      </c>
      <c r="D22" s="29"/>
      <c r="E22" s="32"/>
      <c r="F22" s="33"/>
    </row>
    <row r="23">
      <c r="A23" s="34" t="s">
        <v>39</v>
      </c>
      <c r="B23" s="33"/>
      <c r="C23" s="26" t="s">
        <v>40</v>
      </c>
      <c r="D23" s="26"/>
      <c r="E23" s="32"/>
      <c r="F23" s="33"/>
    </row>
  </sheetData>
  <mergeCells count="14">
    <mergeCell ref="C2:C3"/>
    <mergeCell ref="C9:C11"/>
    <mergeCell ref="A9:A13"/>
    <mergeCell ref="C12:C13"/>
    <mergeCell ref="D12:D13"/>
    <mergeCell ref="E12:E13"/>
    <mergeCell ref="A2:A3"/>
    <mergeCell ref="B2:B3"/>
    <mergeCell ref="D2:D3"/>
    <mergeCell ref="E2:E3"/>
    <mergeCell ref="F2:F21"/>
    <mergeCell ref="A4:A8"/>
    <mergeCell ref="E9:E10"/>
    <mergeCell ref="A14:A19"/>
  </mergeCells>
  <dataValidations>
    <dataValidation type="list" allowBlank="1" showErrorMessage="1" sqref="E2 E4:E9 E11:E12 E14:E21">
      <formula1>"Assigned,Done"</formula1>
    </dataValidation>
    <dataValidation type="list" allowBlank="1" showErrorMessage="1" sqref="C22">
      <formula1>"all"</formula1>
    </dataValidation>
    <dataValidation type="list" allowBlank="1" showErrorMessage="1" sqref="C23">
      <formula1>"Thạch Thảo,Ng Hải Yến,Vũ Hải Yến,Long,Trang,All"</formula1>
    </dataValidation>
    <dataValidation type="list" allowBlank="1" showErrorMessage="1" sqref="C2 C4:C9 C12 C14:C21">
      <formula1>"Thạch Thảo,Quốc Hiệu,Gia Minh,Quỳnh Trang"</formula1>
    </dataValidation>
  </dataValidations>
  <hyperlinks>
    <hyperlink r:id="rId1" ref="F2"/>
  </hyperlinks>
  <drawing r:id="rId2"/>
</worksheet>
</file>