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d7b1d3737a4a1e" /></Relationships>
</file>

<file path=xl/workbook.xml><?xml version="1.0" encoding="utf-8"?>
<x:workbook xmlns:x="http://schemas.openxmlformats.org/spreadsheetml/2006/main">
  <x:sheets>
    <x:sheet xmlns:r="http://schemas.openxmlformats.org/officeDocument/2006/relationships" name="Оглавление" sheetId="1" r:id="R478163f37b6c4f36"/>
    <x:sheet xmlns:r="http://schemas.openxmlformats.org/officeDocument/2006/relationships" name="7 класс" sheetId="2" r:id="Red846ccf68474666"/>
    <x:sheet xmlns:r="http://schemas.openxmlformats.org/officeDocument/2006/relationships" name="8 класс" sheetId="3" r:id="Rde80cb8867444157"/>
    <x:sheet xmlns:r="http://schemas.openxmlformats.org/officeDocument/2006/relationships" name="9 класс" sheetId="4" r:id="Rfe75bc946557447a"/>
    <x:sheet xmlns:r="http://schemas.openxmlformats.org/officeDocument/2006/relationships" name="Конспекты 7" sheetId="5" r:id="R2056f079a02a4b0c"/>
    <x:sheet xmlns:r="http://schemas.openxmlformats.org/officeDocument/2006/relationships" name="Конспекты 8" sheetId="6" r:id="Re23a8c0d3f0f4b19"/>
    <x:sheet xmlns:r="http://schemas.openxmlformats.org/officeDocument/2006/relationships" name="Конспекты 9" sheetId="7" r:id="R4fca301f77db4822"/>
  </x:sheets>
</x:workbook>
</file>

<file path=xl/sharedStrings.xml><?xml version="1.0" encoding="utf-8"?>
<x:sst xmlns:x="http://schemas.openxmlformats.org/spreadsheetml/2006/main"/>
</file>

<file path=xl/styles.xml><?xml version="1.0" encoding="utf-8"?>
<x:styleSheet xmlns:x="http://schemas.openxmlformats.org/spreadsheetml/2006/main">
  <x:fonts count="15">
    <x:font>
      <x:sz val="11"/>
      <x:name val="Carlito"/>
    </x:font>
    <x:font>
      <x:sz val="11"/>
      <x:color rgb="FF213047"/>
      <x:name val="Arial"/>
    </x:font>
    <x:font>
      <x:b/>
      <x:sz val="17"/>
      <x:color rgb="FF245C83"/>
      <x:name val="Arial"/>
    </x:font>
    <x:font>
      <x:sz val="11"/>
      <x:color rgb="FF1E5D9A"/>
      <x:name val="Arial"/>
    </x:font>
    <x:font>
      <x:sz val="11"/>
      <x:color rgb="FF52647A"/>
      <x:name val="Arial"/>
    </x:font>
    <x:font>
      <x:b/>
      <x:sz val="11"/>
      <x:color rgb="FFFFFFFF"/>
      <x:name val="Arial"/>
    </x:font>
    <x:font>
      <x:b/>
      <x:sz val="11"/>
      <x:color rgb="FF245C83"/>
      <x:name val="Arial"/>
    </x:font>
    <x:font>
      <x:b/>
      <x:sz val="11"/>
      <x:color rgb="FF213047"/>
      <x:name val="Arial"/>
    </x:font>
    <x:font>
      <x:b/>
      <x:sz val="17"/>
      <x:color rgb="FF34715E"/>
      <x:name val="Arial"/>
    </x:font>
    <x:font>
      <x:b/>
      <x:sz val="11"/>
      <x:color rgb="FF34715E"/>
      <x:name val="Arial"/>
    </x:font>
    <x:font>
      <x:b/>
      <x:sz val="17"/>
      <x:color rgb="FF714D89"/>
      <x:name val="Arial"/>
    </x:font>
    <x:font>
      <x:b/>
      <x:sz val="11"/>
      <x:color rgb="FF714D89"/>
      <x:name val="Arial"/>
    </x:font>
    <x:font>
      <x:b/>
      <x:sz val="17"/>
      <x:color rgb="FF233951"/>
      <x:name val="Arial"/>
    </x:font>
    <x:font>
      <x:b/>
      <x:sz val="11"/>
      <x:color rgb="FF233951"/>
      <x:name val="Arial"/>
    </x:font>
    <x:font>
      <x:i/>
      <x:sz val="11"/>
      <x:color rgb="FF52647A"/>
      <x:name val="Arial"/>
    </x:font>
  </x:fonts>
  <x:fills count="11">
    <x:fill>
      <x:patternFill patternType="none"/>
    </x:fill>
    <x:fill>
      <x:patternFill patternType="gray125"/>
    </x:fill>
    <x:fill>
      <x:patternFill patternType="solid">
        <x:fgColor rgb="FF245C83"/>
      </x:patternFill>
    </x:fill>
    <x:fill>
      <x:patternFill patternType="solid">
        <x:fgColor rgb="FFEDF4F9"/>
      </x:patternFill>
    </x:fill>
    <x:fill>
      <x:patternFill patternType="solid">
        <x:fgColor rgb="FFF4F6FA"/>
      </x:patternFill>
    </x:fill>
    <x:fill>
      <x:patternFill patternType="solid">
        <x:fgColor rgb="FFFFFFFF"/>
      </x:patternFill>
    </x:fill>
    <x:fill>
      <x:patternFill patternType="solid">
        <x:fgColor rgb="FF34715E"/>
      </x:patternFill>
    </x:fill>
    <x:fill>
      <x:patternFill patternType="solid">
        <x:fgColor rgb="FFEDF6F1"/>
      </x:patternFill>
    </x:fill>
    <x:fill>
      <x:patternFill patternType="solid">
        <x:fgColor rgb="FF714D89"/>
      </x:patternFill>
    </x:fill>
    <x:fill>
      <x:patternFill patternType="solid">
        <x:fgColor rgb="FFF4EFF8"/>
      </x:patternFill>
    </x:fill>
    <x:fill>
      <x:patternFill patternType="solid">
        <x:fgColor rgb="FF233951"/>
      </x:patternFill>
    </x:fill>
  </x:fills>
  <x:borders count="3">
    <x:border/>
    <x:border>
      <x:bottom style="thin">
        <x:color rgb="FFDCE4EB"/>
      </x:bottom>
    </x:border>
    <x:border>
      <x:bottom style="thin">
        <x:color rgb="FFE4E9EF"/>
      </x:bottom>
    </x:border>
  </x:borders>
  <x:cellStyleXfs count="1">
    <x:xf numFmtId="0" fontId="0" fillId="0" borderId="0"/>
  </x:cellStyleXfs>
  <x:cellXfs count="8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5" fillId="2" borderId="0" xfId="0" applyNumberFormat="1" applyFont="1" applyFill="1" applyBorder="1" applyAlignment="1">
      <x:alignment horizontal="center" vertical="top" wrapText="1"/>
    </x:xf>
    <x:xf numFmtId="0" fontId="5"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6" fillId="3" borderId="1" xfId="0" applyNumberFormat="1" applyFont="1" applyFill="1" applyBorder="1" applyAlignment="1">
      <x:alignment vertical="top" wrapText="1"/>
    </x:xf>
    <x:xf numFmtId="0" fontId="7" fillId="3"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5" fillId="2" borderId="0" xfId="0" applyNumberFormat="1" applyFont="1" applyFill="1" applyBorder="1" applyAlignment="1">
      <x:alignment vertical="center" wrapText="1"/>
    </x:xf>
    <x:xf numFmtId="0" fontId="6" fillId="0" borderId="0"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2"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6" fillId="3" borderId="2" xfId="0" applyNumberFormat="1" applyFont="1" applyFill="1" applyBorder="1" applyAlignment="1">
      <x:alignment vertical="top" wrapText="1"/>
    </x:xf>
    <x:xf numFmtId="0" fontId="1" fillId="3" borderId="2" xfId="0" applyNumberFormat="1" applyFont="1" applyFill="1" applyBorder="1" applyAlignment="1">
      <x:alignment vertical="top" wrapText="1"/>
    </x:xf>
    <x:xf numFmtId="0" fontId="4" fillId="3" borderId="2"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7" fillId="5" borderId="1"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0" xfId="0" applyNumberFormat="1" applyFont="1" applyFill="1" applyBorder="1" applyAlignment="1">
      <x:alignment horizontal="center" vertical="top" wrapText="1"/>
    </x:xf>
    <x:xf numFmtId="0" fontId="5" fillId="6" borderId="0" xfId="0" applyNumberFormat="1" applyFont="1" applyFill="1" applyBorder="1" applyAlignment="1">
      <x:alignment horizontal="center" vertical="center" wrapText="1"/>
    </x:xf>
    <x:xf numFmtId="0" fontId="1" fillId="7" borderId="0"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7" fillId="7" borderId="1" xfId="0" applyNumberFormat="1" applyFont="1" applyFill="1" applyBorder="1" applyAlignment="1">
      <x:alignment vertical="top" wrapText="1"/>
    </x:xf>
    <x:xf numFmtId="0" fontId="1" fillId="7" borderId="1" xfId="0" applyNumberFormat="1" applyFont="1" applyFill="1" applyBorder="1" applyAlignment="1">
      <x:alignment vertical="top" wrapText="1"/>
    </x:xf>
    <x:xf numFmtId="0" fontId="3" fillId="7" borderId="1" xfId="0" applyNumberFormat="1" applyFont="1" applyFill="1" applyBorder="1" applyAlignment="1">
      <x:alignment vertical="top" wrapText="1"/>
    </x:xf>
    <x:xf numFmtId="0" fontId="5" fillId="6" borderId="0" xfId="0" applyNumberFormat="1" applyFont="1" applyFill="1" applyBorder="1" applyAlignment="1">
      <x:alignment vertical="center" wrapText="1"/>
    </x:xf>
    <x:xf numFmtId="0" fontId="9" fillId="0" borderId="0" xfId="0" applyNumberFormat="1" applyFont="1" applyFill="1" applyBorder="1" applyAlignment="1">
      <x:alignment vertical="top" wrapText="1"/>
    </x:xf>
    <x:xf numFmtId="0" fontId="9" fillId="0" borderId="2"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9" fillId="7" borderId="2" xfId="0" applyNumberFormat="1" applyFont="1" applyFill="1" applyBorder="1" applyAlignment="1">
      <x:alignment vertical="top" wrapText="1"/>
    </x:xf>
    <x:xf numFmtId="0" fontId="1" fillId="7" borderId="2" xfId="0" applyNumberFormat="1" applyFont="1" applyFill="1" applyBorder="1" applyAlignment="1">
      <x:alignment vertical="top" wrapText="1"/>
    </x:xf>
    <x:xf numFmtId="0" fontId="4" fillId="7" borderId="2" xfId="0" applyNumberFormat="1" applyFont="1" applyFill="1" applyBorder="1" applyAlignment="1">
      <x:alignment vertical="top" wrapText="1"/>
    </x:xf>
    <x:xf numFmtId="0" fontId="9" fillId="5" borderId="0" xfId="0" applyNumberFormat="1" applyFont="1" applyFill="1" applyBorder="1" applyAlignment="1">
      <x:alignment vertical="top" wrapText="1"/>
    </x:xf>
    <x:xf numFmtId="0" fontId="9" fillId="5" borderId="1"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5" fillId="8" borderId="0" xfId="0" applyNumberFormat="1" applyFont="1" applyFill="1" applyBorder="1" applyAlignment="1">
      <x:alignment vertical="top" wrapText="1"/>
    </x:xf>
    <x:xf numFmtId="0" fontId="5" fillId="8" borderId="0" xfId="0" applyNumberFormat="1" applyFont="1" applyFill="1" applyBorder="1" applyAlignment="1">
      <x:alignment horizontal="center" vertical="top" wrapText="1"/>
    </x:xf>
    <x:xf numFmtId="0" fontId="5" fillId="8" borderId="0" xfId="0" applyNumberFormat="1" applyFont="1" applyFill="1" applyBorder="1" applyAlignment="1">
      <x:alignment horizontal="center" vertical="center" wrapText="1"/>
    </x:xf>
    <x:xf numFmtId="0" fontId="1" fillId="9" borderId="0" xfId="0" applyNumberFormat="1" applyFont="1" applyFill="1" applyBorder="1" applyAlignment="1">
      <x:alignment vertical="top" wrapText="1"/>
    </x:xf>
    <x:xf numFmtId="0" fontId="11" fillId="9" borderId="0" xfId="0" applyNumberFormat="1" applyFont="1" applyFill="1" applyBorder="1" applyAlignment="1">
      <x:alignment vertical="top" wrapText="1"/>
    </x:xf>
    <x:xf numFmtId="0" fontId="7"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1" fillId="9" borderId="1" xfId="0" applyNumberFormat="1" applyFont="1" applyFill="1" applyBorder="1" applyAlignment="1">
      <x:alignment vertical="top" wrapText="1"/>
    </x:xf>
    <x:xf numFmtId="0" fontId="7" fillId="9" borderId="1" xfId="0" applyNumberFormat="1" applyFont="1" applyFill="1" applyBorder="1" applyAlignment="1">
      <x:alignment vertical="top" wrapText="1"/>
    </x:xf>
    <x:xf numFmtId="0" fontId="1" fillId="9" borderId="1" xfId="0" applyNumberFormat="1" applyFont="1" applyFill="1" applyBorder="1" applyAlignment="1">
      <x:alignment vertical="top" wrapText="1"/>
    </x:xf>
    <x:xf numFmtId="0" fontId="3" fillId="9" borderId="1" xfId="0" applyNumberFormat="1" applyFont="1" applyFill="1" applyBorder="1" applyAlignment="1">
      <x:alignment vertical="top" wrapText="1"/>
    </x:xf>
    <x:xf numFmtId="0" fontId="5" fillId="8" borderId="0" xfId="0" applyNumberFormat="1" applyFont="1" applyFill="1" applyBorder="1" applyAlignment="1">
      <x:alignment vertical="center" wrapText="1"/>
    </x:xf>
    <x:xf numFmtId="0" fontId="11" fillId="0" borderId="0" xfId="0" applyNumberFormat="1" applyFont="1" applyFill="1" applyBorder="1" applyAlignment="1">
      <x:alignment vertical="top" wrapText="1"/>
    </x:xf>
    <x:xf numFmtId="0" fontId="11" fillId="0" borderId="2"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11" fillId="9" borderId="2" xfId="0" applyNumberFormat="1" applyFont="1" applyFill="1" applyBorder="1" applyAlignment="1">
      <x:alignment vertical="top" wrapText="1"/>
    </x:xf>
    <x:xf numFmtId="0" fontId="1" fillId="9" borderId="2"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11" fillId="5" borderId="0" xfId="0" applyNumberFormat="1" applyFont="1" applyFill="1" applyBorder="1" applyAlignment="1">
      <x:alignment vertical="top" wrapText="1"/>
    </x:xf>
    <x:xf numFmtId="0" fontId="11" fillId="5" borderId="1" xfId="0" applyNumberFormat="1" applyFont="1" applyFill="1" applyBorder="1" applyAlignment="1">
      <x:alignment vertical="top" wrapText="1"/>
    </x:xf>
    <x:xf numFmtId="0" fontId="12" fillId="0" borderId="0" xfId="0" applyNumberFormat="1" applyFont="1" applyFill="1" applyBorder="1" applyAlignment="1">
      <x:alignment vertical="top" wrapText="1"/>
    </x:xf>
    <x:xf numFmtId="0" fontId="1" fillId="10" borderId="0" xfId="0" applyNumberFormat="1" applyFont="1" applyFill="1" applyBorder="1" applyAlignment="1">
      <x:alignment vertical="top" wrapText="1"/>
    </x:xf>
    <x:xf numFmtId="0" fontId="5" fillId="10" borderId="0" xfId="0" applyNumberFormat="1" applyFont="1" applyFill="1" applyBorder="1" applyAlignment="1">
      <x:alignment vertical="top" wrapText="1"/>
    </x:xf>
    <x:xf numFmtId="0" fontId="5" fillId="10" borderId="0" xfId="0" applyNumberFormat="1" applyFont="1" applyFill="1" applyBorder="1" applyAlignment="1">
      <x:alignment horizontal="center" vertical="top" wrapText="1"/>
    </x:xf>
    <x:xf numFmtId="0" fontId="7" fillId="0" borderId="0" xfId="0" applyNumberFormat="1" applyFont="1" applyFill="1" applyBorder="1" applyAlignment="1">
      <x:alignment vertical="top" wrapText="1"/>
    </x:xf>
    <x:xf numFmtId="0" fontId="13" fillId="0" borderId="0" xfId="0" applyNumberFormat="1" applyFont="1" applyFill="1" applyBorder="1" applyAlignment="1">
      <x:alignment vertical="top" wrapText="1"/>
    </x:xf>
    <x:xf numFmtId="0" fontId="1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5fb19cddb747c8" /><Relationship Type="http://schemas.openxmlformats.org/officeDocument/2006/relationships/theme" Target="/xl/theme/theme1.xml" Id="Ra34b3e7e3c3e45ac" /><Relationship Type="http://schemas.openxmlformats.org/officeDocument/2006/relationships/sharedStrings" Target="/xl/sharedStrings.xml" Id="R894c0b0506d64acc" /><Relationship Type="http://schemas.openxmlformats.org/officeDocument/2006/relationships/worksheet" Target="/xl/worksheets/sheet1.xml" Id="R478163f37b6c4f36" /><Relationship Type="http://schemas.openxmlformats.org/officeDocument/2006/relationships/worksheet" Target="/xl/worksheets/sheet2.xml" Id="Red846ccf68474666" /><Relationship Type="http://schemas.openxmlformats.org/officeDocument/2006/relationships/worksheet" Target="/xl/worksheets/sheet3.xml" Id="Rde80cb8867444157" /><Relationship Type="http://schemas.openxmlformats.org/officeDocument/2006/relationships/worksheet" Target="/xl/worksheets/sheet4.xml" Id="Rfe75bc946557447a" /><Relationship Type="http://schemas.openxmlformats.org/officeDocument/2006/relationships/worksheet" Target="/xl/worksheets/sheet5.xml" Id="R2056f079a02a4b0c" /><Relationship Type="http://schemas.openxmlformats.org/officeDocument/2006/relationships/worksheet" Target="/xl/worksheets/sheet6.xml" Id="Re23a8c0d3f0f4b19" /><Relationship Type="http://schemas.openxmlformats.org/officeDocument/2006/relationships/worksheet" Target="/xl/worksheets/sheet7.xml" Id="R4fca301f77db4822" /></Relationships>
</file>

<file path=xl/tables/table1.xml><?xml version="1.0" encoding="utf-8"?>
<x:table xmlns:x="http://schemas.openxmlformats.org/spreadsheetml/2006/main" id="1" name="Assignments7" displayName="Assignments7" ref="A5:F34" headerRowCount="1" totalsRowCount="0" totalsRowShown="0">
  <x:autoFilter ref="A5:F34"/>
  <x:tableColumns count="6">
    <x:tableColumn id="1" name="§"/>
    <x:tableColumn id="2" name="Тема"/>
    <x:tableColumn id="3" name="Домашнее задание"/>
    <x:tableColumn id="4" name="Дополнительно"/>
    <x:tableColumn id="5" name="Ответы и критерии"/>
    <x:tableColumn id="6" name="Конспект"/>
  </x:tableColumns>
  <x:tableStyleInfo name="TableStyleMedium2" showFirstColumn="0" showLastColumn="0" showRowStripes="1" showColumnStripes="0"/>
</x:table>
</file>

<file path=xl/tables/table2.xml><?xml version="1.0" encoding="utf-8"?>
<x:table xmlns:x="http://schemas.openxmlformats.org/spreadsheetml/2006/main" id="2" name="Assignments8" displayName="Assignments8" ref="A5:F25" headerRowCount="1" totalsRowCount="0" totalsRowShown="0">
  <x:autoFilter ref="A5:F25"/>
  <x:tableColumns count="6">
    <x:tableColumn id="1" name="§"/>
    <x:tableColumn id="2" name="Тема"/>
    <x:tableColumn id="3" name="Домашнее задание"/>
    <x:tableColumn id="4" name="Дополнительно"/>
    <x:tableColumn id="5" name="Ответы и критерии"/>
    <x:tableColumn id="6" name="Конспект"/>
  </x:tableColumns>
  <x:tableStyleInfo name="TableStyleMedium2" showFirstColumn="0" showLastColumn="0" showRowStripes="1" showColumnStripes="0"/>
</x:table>
</file>

<file path=xl/tables/table3.xml><?xml version="1.0" encoding="utf-8"?>
<x:table xmlns:x="http://schemas.openxmlformats.org/spreadsheetml/2006/main" id="3" name="Assignments9" displayName="Assignments9" ref="A5:F25" headerRowCount="1" totalsRowCount="0" totalsRowShown="0">
  <x:autoFilter ref="A5:F25"/>
  <x:tableColumns count="6">
    <x:tableColumn id="1" name="§"/>
    <x:tableColumn id="2" name="Тема"/>
    <x:tableColumn id="3" name="Домашнее задание"/>
    <x:tableColumn id="4" name="Дополнительно"/>
    <x:tableColumn id="5" name="Ответы и критерии"/>
    <x:tableColumn id="6" name="Конспект"/>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Id="lessonLink7" Type="http://schemas.openxmlformats.org/officeDocument/2006/relationships/hyperlink" Target="https://docs.python.org/3/tutorial/controlflow.html" TargetMode="External" /><ns0:Relationship Id="lessonLink8" Type="http://schemas.openxmlformats.org/officeDocument/2006/relationships/hyperlink" Target="https://docs.python.org/3/tutorial/datastructures.html" TargetMode="External" /><ns0:Relationship Id="lessonLink9" Type="http://schemas.openxmlformats.org/officeDocument/2006/relationships/hyperlink" Target="https://docs.python.org/3/library/turtle.html"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1.xml" Id="R6618b790571347a0" /></ns0:Relationships>
</file>

<file path=xl/worksheets/_rels/sheet3.xml.rels><?xml version='1.0' encoding='utf-8'?>
<ns0:Relationships xmlns:ns0="http://schemas.openxmlformats.org/package/2006/relationships"><ns0:Relationship Type="http://schemas.openxmlformats.org/officeDocument/2006/relationships/table" Target="/xl/tables/table2.xml" Id="R347a9a3ceaac4749" /></ns0:Relationships>
</file>

<file path=xl/worksheets/_rels/sheet4.xml.rels><?xml version='1.0' encoding='utf-8'?>
<ns0:Relationships xmlns:ns0="http://schemas.openxmlformats.org/package/2006/relationships"><ns0:Relationship Type="http://schemas.openxmlformats.org/officeDocument/2006/relationships/table" Target="/xl/tables/table3.xml" Id="Racddbb14d74e4977" /></ns0:Relationships>
</file>

<file path=xl/worksheets/_rels/sheet5.xml.rels><?xml version='1.0' encoding='utf-8'?>
<ns0:Relationships xmlns:ns0="http://schemas.openxmlformats.org/package/2006/relationships"><ns0:Relationship Id="lessonLink2" Type="http://schemas.openxmlformats.org/officeDocument/2006/relationships/hyperlink" Target="https://bosova.ru/metodist/authors/informatika/3/files/eor7bufrp/7-1-1.pdf" TargetMode="External" /><ns0:Relationship Id="lessonLink4" Type="http://schemas.openxmlformats.org/officeDocument/2006/relationships/hyperlink" Target="https://bosova.ru/metodist/authors/informatika/3/files/eor7bufrp/7-1-2.pdf" TargetMode="External" /><ns0:Relationship Id="lessonLink6" Type="http://schemas.openxmlformats.org/officeDocument/2006/relationships/hyperlink" Target="https://bosova.ru/metodist/authors/informatika/3/files/eor7bufrp/7-1-3.pdf" TargetMode="External" /><ns0:Relationship Id="lessonLink8" Type="http://schemas.openxmlformats.org/officeDocument/2006/relationships/hyperlink" Target="https://bosova.ru/metodist/authors/informatika/3/files/eor7uufrp/7-1-4.pdf" TargetMode="External" /><ns0:Relationship Id="lessonLink10" Type="http://schemas.openxmlformats.org/officeDocument/2006/relationships/hyperlink" Target="https://bosova.ru/metodist/authors/informatika/3/files/eor7bufrp/7-1-5.pdf" TargetMode="External" /><ns0:Relationship Id="lessonLink12" Type="http://schemas.openxmlformats.org/officeDocument/2006/relationships/hyperlink" Target="https://bosova.ru/metodist/authors/informatika/3/files/eor7uufrp/7-2-1.pdf" TargetMode="External" /><ns0:Relationship Id="lessonLink14" Type="http://schemas.openxmlformats.org/officeDocument/2006/relationships/hyperlink" Target="https://bosova.ru/metodist/authors/informatika/3/files/eor7uufrp/7-2-2.pdf" TargetMode="External" /><ns0:Relationship Id="lessonLink16" Type="http://schemas.openxmlformats.org/officeDocument/2006/relationships/hyperlink" Target="https://bosova.ru/metodist/authors/informatika/3/files/eor7bufrp/7-2-3.pdf" TargetMode="External" /><ns0:Relationship Id="lessonLink18" Type="http://schemas.openxmlformats.org/officeDocument/2006/relationships/hyperlink" Target="https://bosova.ru/metodist/authors/informatika/3/files/eor7bufrp/7-2-4.pdf" TargetMode="External" /><ns0:Relationship Id="lessonLink20" Type="http://schemas.openxmlformats.org/officeDocument/2006/relationships/hyperlink" Target="https://bosova.ru/metodist/authors/informatika/3/files/eor7bufrp/7-2-5.pdf" TargetMode="External" /><ns0:Relationship Id="lessonLink22" Type="http://schemas.openxmlformats.org/officeDocument/2006/relationships/hyperlink" Target="https://bosova.ru/metodist/authors/informatika/3/files/eor7bufrp/7-2-6.pdf" TargetMode="External" /><ns0:Relationship Id="lessonLink24" Type="http://schemas.openxmlformats.org/officeDocument/2006/relationships/hyperlink" Target="https://bosova.ru/metodist/authors/informatika/3/files/eor7bufrp/7-3-1.pdf" TargetMode="External" /><ns0:Relationship Id="lessonLink26" Type="http://schemas.openxmlformats.org/officeDocument/2006/relationships/hyperlink" Target="https://bosova.ru/metodist/authors/informatika/3/files/eor7bufrp/7-3-2.pdf" TargetMode="External" /><ns0:Relationship Id="lessonLink28" Type="http://schemas.openxmlformats.org/officeDocument/2006/relationships/hyperlink" Target="https://bosova.ru/metodist/authors/informatika/3/files/eor7bufrp/7-3-3.pdf" TargetMode="External" /><ns0:Relationship Id="lessonLink30" Type="http://schemas.openxmlformats.org/officeDocument/2006/relationships/hyperlink" Target="https://bosova.ru/metodist/authors/informatika/3/files/eor7bufrp/7-3-4.pdf" TargetMode="External" /><ns0:Relationship Id="lessonLink32" Type="http://schemas.openxmlformats.org/officeDocument/2006/relationships/hyperlink" Target="https://bosova.ru/metodist/authors/informatika/3/files/eor7bufrp/7-3-5.pdf" TargetMode="External" /><ns0:Relationship Id="lessonLink34" Type="http://schemas.openxmlformats.org/officeDocument/2006/relationships/hyperlink" Target="https://bosova.ru/metodist/authors/informatika/3/files/eor7bufrp/7-3-6.pdf" TargetMode="External" /><ns0:Relationship Id="lessonLink36" Type="http://schemas.openxmlformats.org/officeDocument/2006/relationships/hyperlink" Target="https://bosova.ru/metodist/authors/informatika/3/files/eor7bufrp/7-4-1.pdf" TargetMode="External" /><ns0:Relationship Id="lessonLink38" Type="http://schemas.openxmlformats.org/officeDocument/2006/relationships/hyperlink" Target="https://bosova.ru/metodist/authors/informatika/3/files/eor7bufrp/7-4-2.pdf" TargetMode="External" /><ns0:Relationship Id="lessonLink40" Type="http://schemas.openxmlformats.org/officeDocument/2006/relationships/hyperlink" Target="https://bosova.ru/metodist/authors/informatika/3/files/eor7bufrp/7-4-3.pdf" TargetMode="External" /><ns0:Relationship Id="lessonLink42" Type="http://schemas.openxmlformats.org/officeDocument/2006/relationships/hyperlink" Target="https://bosova.ru/metodist/authors/informatika/3/files/eor7bufrp/7-5-1.pdf" TargetMode="External" /><ns0:Relationship Id="lessonLink44" Type="http://schemas.openxmlformats.org/officeDocument/2006/relationships/hyperlink" Target="https://bosova.ru/metodist/authors/informatika/3/files/eor7bufrp/7-5-2.pdf" TargetMode="External" /><ns0:Relationship Id="lessonLink46" Type="http://schemas.openxmlformats.org/officeDocument/2006/relationships/hyperlink" Target="https://bosova.ru/metodist/authors/informatika/3/files/eor7uufrp/7-6-1.pdf" TargetMode="External" /><ns0:Relationship Id="lessonLink48" Type="http://schemas.openxmlformats.org/officeDocument/2006/relationships/hyperlink" Target="https://bosova.ru/metodist/authors/informatika/3/files/eor7uufrp/7-6-2.pdf" TargetMode="External" /><ns0:Relationship Id="lessonLink50" Type="http://schemas.openxmlformats.org/officeDocument/2006/relationships/hyperlink" Target="https://bosova.ru/metodist/authors/informatika/3/files/eor7uufrp/7-6-3.pdf" TargetMode="External" /><ns0:Relationship Id="lessonLink52" Type="http://schemas.openxmlformats.org/officeDocument/2006/relationships/hyperlink" Target="https://bosova.ru/metodist/authors/informatika/3/files/eor7uufrp/7-6-4.pdf" TargetMode="External" /><ns0:Relationship Id="lessonLink54" Type="http://schemas.openxmlformats.org/officeDocument/2006/relationships/hyperlink" Target="https://bosova.ru/metodist/authors/informatika/3/files/eor7uufrp/7-6-5.pdf" TargetMode="External" /><ns0:Relationship Id="lessonLink56" Type="http://schemas.openxmlformats.org/officeDocument/2006/relationships/hyperlink" Target="https://bosova.ru/metodist/authors/informatika/3/files/eor7uufrp/7-6-6.pdf" TargetMode="External" /><ns0:Relationship Id="lessonLink58" Type="http://schemas.openxmlformats.org/officeDocument/2006/relationships/hyperlink" Target="https://bosova.ru/metodist/authors/informatika/3/files/eor7uufrp/7-6-7.pdf" TargetMode="External" /></ns0:Relationships>
</file>

<file path=xl/worksheets/_rels/sheet6.xml.rels><?xml version='1.0' encoding='utf-8'?>
<ns0:Relationships xmlns:ns0="http://schemas.openxmlformats.org/package/2006/relationships"><ns0:Relationship Id="lessonLink2" Type="http://schemas.openxmlformats.org/officeDocument/2006/relationships/hyperlink" Target="https://bosova.ru/metodist/authors/informatika/3/files/eor8uufrp/8-1-1.pdf" TargetMode="External" /><ns0:Relationship Id="lessonLink4" Type="http://schemas.openxmlformats.org/officeDocument/2006/relationships/hyperlink" Target="https://bosova.ru/metodist/authors/informatika/3/files/eor8uufrp/8-1-2.pdf" TargetMode="External" /><ns0:Relationship Id="lessonLink6" Type="http://schemas.openxmlformats.org/officeDocument/2006/relationships/hyperlink" Target="https://bosova.ru/metodist/authors/informatika/3/files/eor8uufrp/8-1-3.pdf" TargetMode="External" /><ns0:Relationship Id="lessonLink8" Type="http://schemas.openxmlformats.org/officeDocument/2006/relationships/hyperlink" Target="https://bosova.ru/metodist/authors/informatika/3/files/eor8uufrp/8-1-4.pdf" TargetMode="External" /><ns0:Relationship Id="lessonLink10" Type="http://schemas.openxmlformats.org/officeDocument/2006/relationships/hyperlink" Target="https://bosova.ru/metodist/authors/informatika/3/files/eor8uufrp/8-1-5.pdf" TargetMode="External" /><ns0:Relationship Id="lessonLink12" Type="http://schemas.openxmlformats.org/officeDocument/2006/relationships/hyperlink" Target="https://bosova.ru/metodist/authors/informatika/3/files/eor8uufrp/8-2-1.pdf" TargetMode="External" /><ns0:Relationship Id="lessonLink14" Type="http://schemas.openxmlformats.org/officeDocument/2006/relationships/hyperlink" Target="https://bosova.ru/metodist/authors/informatika/3/files/eor8uufrp/8-2-2.pdf" TargetMode="External" /><ns0:Relationship Id="lessonLink16" Type="http://schemas.openxmlformats.org/officeDocument/2006/relationships/hyperlink" Target="https://bosova.ru/metodist/authors/informatika/3/files/eor8uufrp/8-2-3.pdf" TargetMode="External" /><ns0:Relationship Id="lessonLink18" Type="http://schemas.openxmlformats.org/officeDocument/2006/relationships/hyperlink" Target="https://bosova.ru/metodist/authors/informatika/3/files/eor8uufrp/8-2-4.pdf" TargetMode="External" /><ns0:Relationship Id="lessonLink20" Type="http://schemas.openxmlformats.org/officeDocument/2006/relationships/hyperlink" Target="https://bosova.ru/metodist/authors/informatika/3/files/eor8uufrp/8-2-5.pdf" TargetMode="External" /><ns0:Relationship Id="lessonLink22" Type="http://schemas.openxmlformats.org/officeDocument/2006/relationships/hyperlink" Target="https://bosova.ru/metodist/authors/informatika/3/files/eor8uufrp/8-3-1.pdf" TargetMode="External" /><ns0:Relationship Id="lessonLink24" Type="http://schemas.openxmlformats.org/officeDocument/2006/relationships/hyperlink" Target="https://bosova.ru/metodist/authors/informatika/3/files/eor8uufrp/8-3-2.pdf" TargetMode="External" /><ns0:Relationship Id="lessonLink26" Type="http://schemas.openxmlformats.org/officeDocument/2006/relationships/hyperlink" Target="https://bosova.ru/metodist/authors/informatika/3/files/eor8uufrp/8-3-3.pdf" TargetMode="External" /><ns0:Relationship Id="lessonLink28" Type="http://schemas.openxmlformats.org/officeDocument/2006/relationships/hyperlink" Target="https://bosova.ru/metodist/authors/informatika/3/files/eor8uufrp/8-3-4.pdf" TargetMode="External" /><ns0:Relationship Id="lessonLink30" Type="http://schemas.openxmlformats.org/officeDocument/2006/relationships/hyperlink" Target="https://bosova.ru/metodist/authors/informatika/3/files/eor8uufrp/8-3-5.pdf" TargetMode="External" /><ns0:Relationship Id="lessonLink32" Type="http://schemas.openxmlformats.org/officeDocument/2006/relationships/hyperlink" Target="https://bosova.ru/metodist/authors/informatika/3/files/eor8uufrp/8-3-6.pdf" TargetMode="External" /><ns0:Relationship Id="lessonLink34" Type="http://schemas.openxmlformats.org/officeDocument/2006/relationships/hyperlink" Target="https://bosova.ru/metodist/authors/informatika/3/files/eor8uufrp/8-3-7.pdf" TargetMode="External" /><ns0:Relationship Id="lessonLink36" Type="http://schemas.openxmlformats.org/officeDocument/2006/relationships/hyperlink" Target="https://bosova.ru/metodist/authors/informatika/3/files/eor8uufrp/8-4-1.pdf" TargetMode="External" /><ns0:Relationship Id="lessonLink38" Type="http://schemas.openxmlformats.org/officeDocument/2006/relationships/hyperlink" Target="https://bosova.ru/metodist/authors/informatika/3/files/eor8uufrp/8-4-2.pdf" TargetMode="External" /><ns0:Relationship Id="lessonLink40" Type="http://schemas.openxmlformats.org/officeDocument/2006/relationships/hyperlink" Target="https://bosova.ru/metodist/authors/informatika/3/files/eor8uufrp/8-4-3.pdf" TargetMode="External" /></ns0:Relationships>
</file>

<file path=xl/worksheets/_rels/sheet7.xml.rels><?xml version='1.0' encoding='utf-8'?>
<ns0:Relationships xmlns:ns0="http://schemas.openxmlformats.org/package/2006/relationships"><ns0:Relationship Id="lessonLink2" Type="http://schemas.openxmlformats.org/officeDocument/2006/relationships/hyperlink" Target="https://bosova.ru/metodist/authors/informatika/3/files/eor9uufrp/9-1-1.pdf" TargetMode="External" /><ns0:Relationship Id="lessonLink4" Type="http://schemas.openxmlformats.org/officeDocument/2006/relationships/hyperlink" Target="https://bosova.ru/metodist/authors/informatika/3/files/eor9uufrp/9-1-2.pdf" TargetMode="External" /><ns0:Relationship Id="lessonLink6" Type="http://schemas.openxmlformats.org/officeDocument/2006/relationships/hyperlink" Target="https://bosova.ru/metodist/authors/informatika/3/files/eor9uufrp/9-1-3.pdf" TargetMode="External" /><ns0:Relationship Id="lessonLink8" Type="http://schemas.openxmlformats.org/officeDocument/2006/relationships/hyperlink" Target="https://bosova.ru/metodist/authors/informatika/3/files/eor9uufrp/9-1-4.pdf" TargetMode="External" /><ns0:Relationship Id="lessonLink10" Type="http://schemas.openxmlformats.org/officeDocument/2006/relationships/hyperlink" Target="https://bosova.ru/metodist/authors/informatika/3/files/eor9uufrp/9-1-5.pdf" TargetMode="External" /><ns0:Relationship Id="lessonLink12" Type="http://schemas.openxmlformats.org/officeDocument/2006/relationships/hyperlink" Target="https://bosova.ru/metodist/authors/informatika/3/files/eor9uufrp/9-1-6.pdf" TargetMode="External" /><ns0:Relationship Id="lessonLink14" Type="http://schemas.openxmlformats.org/officeDocument/2006/relationships/hyperlink" Target="https://bosova.ru/metodist/authors/informatika/3/files/eor9uufrp/9-1-7.pdf" TargetMode="External" /><ns0:Relationship Id="lessonLink16" Type="http://schemas.openxmlformats.org/officeDocument/2006/relationships/hyperlink" Target="https://bosova.ru/metodist/authors/informatika/3/files/eor9uufrp/9-2-1.pdf" TargetMode="External" /><ns0:Relationship Id="lessonLink18" Type="http://schemas.openxmlformats.org/officeDocument/2006/relationships/hyperlink" Target="https://bosova.ru/metodist/authors/informatika/3/files/eor9uufrp/9-2-2.pdf" TargetMode="External" /><ns0:Relationship Id="lessonLink20" Type="http://schemas.openxmlformats.org/officeDocument/2006/relationships/hyperlink" Target="https://bosova.ru/metodist/authors/informatika/3/files/eor9uufrp/9-2-3.pdf" TargetMode="External" /><ns0:Relationship Id="lessonLink22" Type="http://schemas.openxmlformats.org/officeDocument/2006/relationships/hyperlink" Target="https://bosova.ru/metodist/authors/informatika/3/files/eor9uufrp/9-2-4.pdf" TargetMode="External" /><ns0:Relationship Id="lessonLink24" Type="http://schemas.openxmlformats.org/officeDocument/2006/relationships/hyperlink" Target="https://bosova.ru/metodist/authors/informatika/3/files/eor9uufrp/9-2-5.pdf" TargetMode="External" /><ns0:Relationship Id="lessonLink26" Type="http://schemas.openxmlformats.org/officeDocument/2006/relationships/hyperlink" Target="https://bosova.ru/metodist/authors/informatika/3/files/eor9uufrp/9-3-1.pdf" TargetMode="External" /><ns0:Relationship Id="lessonLink28" Type="http://schemas.openxmlformats.org/officeDocument/2006/relationships/hyperlink" Target="https://bosova.ru/metodist/authors/informatika/3/files/eor9uufrp/9-3-2.pdf" TargetMode="External" /><ns0:Relationship Id="lessonLink30" Type="http://schemas.openxmlformats.org/officeDocument/2006/relationships/hyperlink" Target="https://bosova.ru/metodist/authors/informatika/3/files/eor9uufrp/9-3-3.pdf" TargetMode="External" /><ns0:Relationship Id="lessonLink32" Type="http://schemas.openxmlformats.org/officeDocument/2006/relationships/hyperlink" Target="https://bosova.ru/metodist/authors/informatika/3/files/eor9uufrp/9-3-4.pdf" TargetMode="External" /><ns0:Relationship Id="lessonLink34" Type="http://schemas.openxmlformats.org/officeDocument/2006/relationships/hyperlink" Target="https://bosova.ru/metodist/authors/informatika/3/files/eor9uufrp/9-4-1.pdf" TargetMode="External" /><ns0:Relationship Id="lessonLink36" Type="http://schemas.openxmlformats.org/officeDocument/2006/relationships/hyperlink" Target="https://bosova.ru/metodist/authors/informatika/3/files/eor9uufrp/9-4-2.pdf" TargetMode="External" /><ns0:Relationship Id="lessonLink38" Type="http://schemas.openxmlformats.org/officeDocument/2006/relationships/hyperlink" Target="https://bosova.ru/metodist/authors/informatika/3/files/eor9uufrp/9-4-3.pdf" TargetMode="External" /><ns0:Relationship Id="lessonLink40" Type="http://schemas.openxmlformats.org/officeDocument/2006/relationships/hyperlink" Target="https://bosova.ru/metodist/authors/informatika/3/files/eor9uufrp/9-4-4.pdf" TargetMode="External" /></ns0:Relationships>
</file>

<file path=xl/worksheets/sheet1.xml><?xml version="1.0" encoding="utf-8"?>
<worksheet xmlns="http://schemas.openxmlformats.org/spreadsheetml/2006/main" xmlns:r="http://schemas.openxmlformats.org/officeDocument/2006/relationships">
  <sheetPr>
    <tabColor rgb="FF233951"/>
  </sheetPr>
  <sheetViews>
    <sheetView showGridLines="0" workbookViewId="0"/>
  </sheetViews>
  <sheetFormatPr defaultRowHeight="15"/>
  <cols>
    <col min="1" max="1" width="24" hidden="0" customWidth="1"/>
    <col min="2" max="2" width="92" hidden="0" customWidth="1"/>
    <col min="3" max="3" width="17" hidden="0" customWidth="1"/>
    <col min="4" max="4" width="24" hidden="0" customWidth="1"/>
  </cols>
  <sheetData>
    <row r="1">
      <c r="A1" s="3"/>
      <c r="B1" s="3"/>
      <c r="C1" s="3"/>
      <c r="D1" s="3"/>
    </row>
    <row r="2" ht="32" customHeight="1">
      <c r="A2" s="3"/>
      <c r="B2" s="82" t="str">
        <v>Информатика. 7–9 классы</v>
      </c>
      <c r="C2" s="3"/>
      <c r="D2" s="3"/>
    </row>
    <row r="3" ht="32" customHeight="1">
      <c r="A3" s="3"/>
      <c r="B3" s="3" t="str">
        <v>Домашние задания и авторские конспекты к 69 темам из приложенных перечней.</v>
      </c>
      <c r="C3" s="3"/>
      <c r="D3" s="3"/>
    </row>
    <row r="4">
      <c r="A4" s="3"/>
      <c r="B4" s="3"/>
      <c r="C4" s="3"/>
      <c r="D4" s="3"/>
    </row>
    <row r="5" ht="28" customHeight="1">
      <c r="A5" s="85" t="str">
        <v>Класс</v>
      </c>
      <c r="B5" s="85" t="str">
        <v>Материалы</v>
      </c>
      <c r="C5" s="85" t="str">
        <v>Тем</v>
      </c>
      <c r="D5" s="85" t="str">
        <v>Объяснение</v>
      </c>
    </row>
    <row r="6" ht="34" customHeight="1">
      <c r="A6" s="11" t="str">
        <v>7 класс</v>
      </c>
      <c r="B6" s="14" t="str">
        <v>Темы, домашние задания и ответы</v>
      </c>
      <c r="C6" s="11" t="n">
        <f>COUNTA('7 класс'!A6:A34)</f>
        <v>29</v>
      </c>
      <c r="D6" s="14" t="str">
        <v>Конспекты</v>
      </c>
    </row>
    <row r="7" ht="34" customHeight="1">
      <c r="A7" s="43" t="str">
        <v>8 класс</v>
      </c>
      <c r="B7" s="46" t="str">
        <v>Темы, домашние задания и ответы</v>
      </c>
      <c r="C7" s="43" t="n">
        <f>COUNTA('8 класс'!A6:A25)</f>
        <v>20</v>
      </c>
      <c r="D7" s="46" t="str">
        <v>Конспекты</v>
      </c>
    </row>
    <row r="8" ht="34" customHeight="1">
      <c r="A8" s="65" t="str">
        <v>9 класс</v>
      </c>
      <c r="B8" s="68" t="str">
        <v>Темы, домашние задания и ответы</v>
      </c>
      <c r="C8" s="65" t="n">
        <f>COUNTA('9 класс'!A6:A25)</f>
        <v>20</v>
      </c>
      <c r="D8" s="68" t="str">
        <v>Конспекты</v>
      </c>
    </row>
    <row r="9" ht="28" customHeight="1">
      <c r="A9" s="3"/>
      <c r="B9" s="86" t="str">
        <v>Всего тем</v>
      </c>
      <c r="C9" s="86" t="n">
        <f>SUM(C6:C8)</f>
        <v>69</v>
      </c>
      <c r="D9" s="3"/>
    </row>
    <row r="10">
      <c r="A10" s="3"/>
      <c r="B10" s="3"/>
      <c r="C10" s="3"/>
      <c r="D10" s="3"/>
    </row>
    <row r="11" ht="44" customHeight="1">
      <c r="A11" s="87" t="str">
        <v>Как работать</v>
      </c>
      <c r="B11" s="3" t="str">
        <v>Откройте класс, найдите параграф и нажмите «Открыть». На листе конспекта ссылка «Домашнее задание» возвращает к строке темы. В таблицах можно фильтровать темы.</v>
      </c>
      <c r="C11" s="3"/>
      <c r="D11" s="3"/>
    </row>
    <row r="12">
      <c r="A12" s="3"/>
      <c r="B12" s="3"/>
      <c r="C12" s="3"/>
      <c r="D12" s="3"/>
    </row>
    <row r="13" ht="59" customHeight="1">
      <c r="A13" s="87" t="str">
        <v>Время урока</v>
      </c>
      <c r="B13" s="3" t="str">
        <v>Каждый конспект рассчитан на 20-минутный учебный блок: 2 минуты на вопрос, 4 на понятия, 4 на пояснение, 5 на разбор примера, 3 на практику и 2 на проверку. Время включает записи на доске и ответы учеников.</v>
      </c>
      <c r="C13" s="3"/>
      <c r="D13" s="3"/>
    </row>
    <row r="14">
      <c r="A14" s="3"/>
      <c r="B14" s="3"/>
      <c r="C14" s="3"/>
      <c r="D14" s="3"/>
    </row>
    <row r="15" ht="59" customHeight="1">
      <c r="A15" s="87" t="str">
        <v>Подготовка учителя</v>
      </c>
      <c r="B15" s="3" t="str">
        <v>До урока прочитайте текст, подготовьте указанные данные или схему и решите пример. На уроке объясняйте по этапам. Ориентиры ответов позволяют сразу проверить понимание; при затруднениях повторите разбор на меньшем примере.</v>
      </c>
      <c r="C15" s="3"/>
      <c r="D15" s="3"/>
    </row>
    <row r="16">
      <c r="A16" s="3"/>
      <c r="B16" s="3"/>
      <c r="C16" s="3"/>
      <c r="D16" s="3"/>
    </row>
    <row r="17" ht="59" customHeight="1">
      <c r="A17" s="87" t="str">
        <v>Домашняя работа</v>
      </c>
      <c r="B17" s="3" t="str">
        <v>В обязательном задании указаны действия, результат для сдачи и ориентировочное время. Дополнительный столбец выполняется по желанию. Для цифровых работ предусмотрен бумажный вариант или ручная трассировка.</v>
      </c>
      <c r="C17" s="3"/>
      <c r="D17" s="3"/>
    </row>
    <row r="18">
      <c r="A18" s="3"/>
      <c r="B18" s="3"/>
      <c r="C18" s="3"/>
      <c r="D18" s="3"/>
    </row>
    <row r="19" ht="59" customHeight="1">
      <c r="A19" s="87" t="str">
        <v>Проверка</v>
      </c>
      <c r="B19" s="3" t="str">
        <v>Столбец «Ответы и критерии» предназначен учителю: в расчётных задачах дан ожидаемый результат, в творческих — содержательные ориентиры. Для кода проверяйте алгоритм и тесты, для моделей — смысл параметров и допущения.</v>
      </c>
      <c r="C19" s="3"/>
      <c r="D19" s="3"/>
    </row>
    <row r="20">
      <c r="A20" s="3"/>
      <c r="B20" s="3"/>
      <c r="C20" s="3"/>
      <c r="D20" s="3"/>
    </row>
    <row r="21" ht="59" customHeight="1">
      <c r="A21" s="87" t="str">
        <v>Уровень</v>
      </c>
      <c r="B21" s="3" t="str">
        <v>Содержание следует перечням пользователя, включая расширенные темы: рекурсию, динамическое программирование, q-ичные системы. Для сложных тем 20 минут дают введение с примером; самостоятельная отработка продолжает объяснение.</v>
      </c>
      <c r="C21" s="3"/>
      <c r="D21" s="3"/>
    </row>
    <row r="22">
      <c r="A22" s="3"/>
      <c r="B22" s="3"/>
      <c r="C22" s="3"/>
      <c r="D22" s="3"/>
    </row>
    <row r="23" ht="59" customHeight="1">
      <c r="A23" s="87" t="str">
        <v>Обозначения</v>
      </c>
      <c r="B23" s="3" t="str">
        <v>В задачах 7 класса: 1 байт=8 бит, 1 КиБ=1024 байта, 1 МиБ=1024 КиБ. Десятичные МБ/Мбит явно указаны в сетевых задачах. Для текста, графики и звука используется оговорённая модель без сжатия и служебных данных.</v>
      </c>
      <c r="C23" s="3"/>
      <c r="D23" s="3"/>
    </row>
    <row r="24">
      <c r="A24" s="3"/>
      <c r="B24" s="3"/>
      <c r="C24" s="3"/>
      <c r="D24" s="3"/>
    </row>
    <row r="25" ht="59" customHeight="1">
      <c r="A25" s="87" t="str">
        <v>Программирование</v>
      </c>
      <c r="B25" s="3" t="str">
        <v>Примеры используют базовый синтаксис Python 3. Отступы являются частью программы. Для turtle нужна среда с графическим окном. Справка по синтаксису: официальная документация Python, ссылки ниже.</v>
      </c>
      <c r="C25" s="3"/>
      <c r="D25" s="3"/>
    </row>
    <row r="26">
      <c r="A26" s="3"/>
      <c r="B26" s="3"/>
      <c r="C26" s="3"/>
      <c r="D26" s="3"/>
    </row>
    <row r="27" ht="59" customHeight="1">
      <c r="A27" s="87" t="str">
        <v>Формулы таблиц</v>
      </c>
      <c r="B27" s="3" t="str">
        <v>В пояснениях приводятся русские и/или английские имена функций. Разделитель аргументов зависит от локали приложения. Формулы в учебном тексте показаны как примеры; расчётные данные создаются учеником по условию.</v>
      </c>
      <c r="C27" s="3"/>
      <c r="D27" s="3"/>
    </row>
    <row r="28">
      <c r="A28" s="3"/>
      <c r="B28" s="3"/>
      <c r="C28" s="3"/>
      <c r="D28" s="3"/>
    </row>
    <row r="29" ht="59" customHeight="1">
      <c r="A29" s="87" t="str">
        <v>Основа материалов</v>
      </c>
      <c r="B29" s="3" t="str">
        <v>Названия и порядок тем, а также ссылки на презентации перенесены из трёх приложенных перечней электронных приложений к учебникам «Информатика» для 7, 8 и 9 классов УУ(ФРП). Объяснения, примеры и задания составлены для этой книги.</v>
      </c>
      <c r="C29" s="3"/>
      <c r="D29" s="3"/>
    </row>
    <row r="30">
      <c r="A30" s="3"/>
      <c r="B30" s="3"/>
      <c r="C30" s="3"/>
      <c r="D30" s="3"/>
    </row>
    <row r="31" ht="36" customHeight="1">
      <c r="A31" s="87" t="str">
        <v>7 класс — перечень</v>
      </c>
      <c r="B31" s="3" t="str">
        <v>Вставленная ​​уценка(8).md</v>
      </c>
      <c r="C31" s="3"/>
      <c r="D31" s="3"/>
    </row>
    <row r="32" ht="36" customHeight="1">
      <c r="A32" s="87" t="str">
        <v>8 класс — перечень</v>
      </c>
      <c r="B32" s="3" t="str">
        <v>Вставленных ​​уценки (2)(1).md</v>
      </c>
      <c r="C32" s="3"/>
      <c r="D32" s="3"/>
    </row>
    <row r="33" ht="36" customHeight="1">
      <c r="A33" s="87" t="str">
        <v>9 класс — перечень</v>
      </c>
      <c r="B33" s="3" t="str">
        <v>Вставленных ​​уценки (3).md</v>
      </c>
      <c r="C33" s="3"/>
      <c r="D33" s="3"/>
    </row>
    <row r="34">
      <c r="A34" s="3"/>
      <c r="B34" s="3"/>
      <c r="C34" s="3"/>
      <c r="D34" s="3"/>
    </row>
    <row r="35" ht="32" customHeight="1">
      <c r="A35" s="3" t="str">
        <v>Python: конструкции</v>
      </c>
      <c r="B35" s="5" t="str">
        <v>Условия, циклы и функции — официальная документация</v>
      </c>
      <c r="C35" s="3"/>
      <c r="D35" s="3"/>
    </row>
    <row r="36" ht="32" customHeight="1">
      <c r="A36" s="3" t="str">
        <v>Python: данные</v>
      </c>
      <c r="B36" s="5" t="str">
        <v>Списки и структуры данных — официальная документация</v>
      </c>
      <c r="C36" s="3"/>
      <c r="D36" s="3"/>
    </row>
    <row r="37" ht="32" customHeight="1">
      <c r="A37" s="3" t="str">
        <v>Python: графика</v>
      </c>
      <c r="B37" s="5" t="str">
        <v>turtle — официальная документация</v>
      </c>
      <c r="C37" s="3"/>
      <c r="D37" s="3"/>
    </row>
    <row r="38">
      <c r="A38" s="3"/>
      <c r="B38" s="3"/>
      <c r="C38" s="3"/>
      <c r="D38" s="3"/>
    </row>
    <row r="39" ht="44" customHeight="1">
      <c r="A39" s="3"/>
      <c r="B39" s="88" t="str">
        <v>Материалы написаны для объяснения и последующей практики. Время выполнения заданий ориентировочное и зависит от подготовки класса.</v>
      </c>
      <c r="C39" s="3"/>
      <c r="D39" s="3"/>
    </row>
    <row r="40">
      <c r="A40" s="3"/>
      <c r="B40" s="3"/>
      <c r="C40" s="3"/>
      <c r="D40" s="3"/>
    </row>
    <row r="41">
      <c r="A41" s="3"/>
      <c r="B41" s="3"/>
      <c r="C41" s="3"/>
      <c r="D41" s="3"/>
    </row>
  </sheetData>
  <hyperlinks>
    <hyperlink ref="B6" display="Темы, домашние задания и ответы" location="'7 класс'!A1"/>
    <hyperlink ref="D6" display="Конспекты" location="'Конспекты 7'!A1"/>
    <hyperlink ref="B7" display="Темы, домашние задания и ответы" location="'8 класс'!A1"/>
    <hyperlink ref="D7" display="Конспекты" location="'Конспекты 8'!A1"/>
    <hyperlink ref="B8" display="Темы, домашние задания и ответы" location="'9 класс'!A1"/>
    <hyperlink ref="D8" display="Конспекты" location="'Конспекты 9'!A1"/>
    <hyperlink ref="B35" display="Условия, циклы и функции — официальная документация" r:id="lessonLink7"/>
    <hyperlink ref="B36" display="Списки и структуры данных — официальная документация" r:id="lessonLink8"/>
    <hyperlink ref="B37" display="turtle — официальная документация" r:id="lessonLink9"/>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245C83"/>
  </sheetPr>
  <sheetViews>
    <sheetView showGridLines="0" workbookViewId="0">
      <pane xSplit="2" ySplit="5" topLeftCell="C6" activePane="bottomRight" state="frozen"/>
    </sheetView>
  </sheetViews>
  <sheetFormatPr defaultRowHeight="15"/>
  <cols>
    <col min="1" max="1" width="9" hidden="0" customWidth="1"/>
    <col min="2" max="2" width="42" hidden="0" customWidth="1"/>
    <col min="3" max="3" width="65" hidden="0" customWidth="1"/>
    <col min="4" max="4" width="42" hidden="0" customWidth="1"/>
    <col min="5" max="5" width="66" hidden="0" customWidth="1"/>
    <col min="6" max="6" width="17" hidden="0" customWidth="1"/>
  </cols>
  <sheetData>
    <row r="1">
      <c r="A1" s="3"/>
      <c r="B1" s="3"/>
      <c r="C1" s="3"/>
      <c r="D1" s="3"/>
      <c r="E1" s="3"/>
      <c r="F1" s="3"/>
    </row>
    <row r="2" ht="32" customHeight="1">
      <c r="A2" s="5" t="str">
        <v>Меню</v>
      </c>
      <c r="B2" s="4" t="str">
        <v>7 класс. Задания</v>
      </c>
      <c r="C2" s="3"/>
      <c r="D2" s="3"/>
      <c r="E2" s="3"/>
      <c r="F2" s="3"/>
    </row>
    <row r="3" ht="44" customHeight="1">
      <c r="A3" s="3"/>
      <c r="B3" s="6" t="str">
        <v>29 тем в порядке исходного перечня</v>
      </c>
      <c r="C3" s="6" t="str">
        <v>Обязательная работа — в столбце C. Столбец D выполняется по желанию.</v>
      </c>
      <c r="D3" s="6"/>
      <c r="E3" s="6" t="str">
        <v>Ответы и ориентиры для учителя. Конспект открывается по ссылке справа.</v>
      </c>
      <c r="F3" s="6"/>
    </row>
    <row r="4">
      <c r="A4" s="3"/>
      <c r="B4" s="3"/>
      <c r="C4" s="3"/>
      <c r="D4" s="3"/>
      <c r="E4" s="3"/>
      <c r="F4" s="3"/>
    </row>
    <row r="5" ht="34" customHeight="1">
      <c r="A5" s="10" t="str">
        <v>§</v>
      </c>
      <c r="B5" s="10" t="str">
        <v>Тема</v>
      </c>
      <c r="C5" s="10" t="str">
        <v>Домашнее задание</v>
      </c>
      <c r="D5" s="10" t="str">
        <v>Дополнительно</v>
      </c>
      <c r="E5" s="10" t="str">
        <v>Ответы и критерии</v>
      </c>
      <c r="F5" s="10" t="str">
        <v>Конспект</v>
      </c>
    </row>
    <row r="6" ht="74" customHeight="1">
      <c r="A6" s="15" t="str">
        <v>1.1</v>
      </c>
      <c r="B6" s="16" t="str">
        <v>Информация и данные</v>
      </c>
      <c r="C6" s="17" t="str">
        <v>15–20 мин. В тетради составьте таблицу из 4 бытовых сообщений: сами данные, необходимый контекст, решение по этим данным. Для двух сообщений объясните, как проверить достоверность. Сдать таблицу и 2 пояснения.</v>
      </c>
      <c r="D6" s="17" t="str">
        <v>По желанию, 5 мин: придумайте сообщение, которое достоверно, но неактуально, и объясните почему.</v>
      </c>
      <c r="E6" s="17" t="str">
        <v>Проверить 4 осмысленных примера и связь данных с решением. Образец: «+5 °C, улица, сегодня» — выбрать одежду; проверить показания термометра/прогноз. Дополнение: прошлогоднее расписание не подходит для сегодняшней поездки.</v>
      </c>
      <c r="F6" s="18" t="str">
        <v>Открыть</v>
      </c>
    </row>
    <row r="7" ht="74" customHeight="1">
      <c r="A7" s="34" t="str">
        <v>1.2</v>
      </c>
      <c r="B7" s="35" t="str">
        <v>Информационные процессы</v>
      </c>
      <c r="C7" s="36" t="str">
        <v>15 мин. Опишите путь школьного объявления от автора до родителей: 5–6 действий. Подпишите информационный процесс у каждого действия. Нарисуйте одну схему передачи, укажите возможную помеху и способ проверки получения.</v>
      </c>
      <c r="D7" s="36" t="str">
        <v>По желанию: объясните, какие процессы происходят при переводе текста.</v>
      </c>
      <c r="E7" s="36" t="str">
        <v>Нужны схема с 4 элементами, корректные процессы и конкретная помеха. Перевод — обработка, чтение исходника связано с получением данных, сохранение перевода — хранение.</v>
      </c>
      <c r="F7" s="37" t="str">
        <v>Открыть</v>
      </c>
    </row>
    <row r="8" ht="74" customHeight="1">
      <c r="A8" s="15" t="str">
        <v>1.3</v>
      </c>
      <c r="B8" s="16" t="str">
        <v>Представление информации</v>
      </c>
      <c r="C8" s="17" t="str">
        <v>15–20 мин. Придумайте 4 условных знака для школьной библиотеки и поясните каждый. По коду урока закодируйте «АВБГ», расшифруйте 11010010. Укажите удобную форму для расписания и прогноза температуры.</v>
      </c>
      <c r="D8" s="17" t="str">
        <v>По желанию: придумайте неоднозначный код для двух букв и покажите пример ошибки чтения.</v>
      </c>
      <c r="E8" s="17" t="str">
        <v>АВБГ=00100111; 11010010=ГБАВ. У знаков должны быть чёткие значения. Неоднозначность: А=0, Б=00, тогда 00 — Б или АА.</v>
      </c>
      <c r="F8" s="18" t="str">
        <v>Открыть</v>
      </c>
    </row>
    <row r="9" ht="74" customHeight="1">
      <c r="A9" s="34" t="str">
        <v>1.4</v>
      </c>
      <c r="B9" s="35" t="str">
        <v>Двоичное представление данных</v>
      </c>
      <c r="C9" s="36" t="str">
        <v>15 мин. Выпишите все двухбитовые коды. Определите минимальную длину равномерного кода для 5, 8, 17 сигналов. Для 5 сигналов составьте собственную таблицу кодов и укажите неиспользованные комбинации.</v>
      </c>
      <c r="D9" s="36" t="str">
        <v>По желанию: сколько новых комбинаций появится при переходе от 4 к 5 битам?</v>
      </c>
      <c r="E9" s="36" t="str">
        <v>00, 01, 10, 11. Для 5 и 8 сигналов — 3 бита, для 17 — 5 бит. В таблице на 5 сигналов 3 свободных кода. Дополнение: 32−16=16 новых комбинаций.</v>
      </c>
      <c r="F9" s="37" t="str">
        <v>Открыть</v>
      </c>
    </row>
    <row r="10" ht="74" customHeight="1">
      <c r="A10" s="15" t="str">
        <v>1.5</v>
      </c>
      <c r="B10" s="16" t="str">
        <v>Измерение информации</v>
      </c>
      <c r="C10" s="17" t="str">
        <v>20 мин. При равномерном кодировании найдите объём: 1) 64 символа алфавита из 16 знаков; 2) 120 символов алфавита из 64 знаков. Переведите 3 КиБ в байты и биты. Запишите формулы и промежуточные действия.</v>
      </c>
      <c r="D10" s="17" t="str">
        <v>По желанию: найдите объём 40 символов алфавита из 10 знаков без упаковки нескольких символов в один код.</v>
      </c>
      <c r="E10" s="17" t="str">
        <v>1) 64·4=256 бит=32 байта. 2) 120·6=720 бит=90 байт. 3 КиБ=3072 байта=24576 бит. Дополнение: i=4, I=160 бит=20 байт.</v>
      </c>
      <c r="F10" s="18" t="str">
        <v>Открыть</v>
      </c>
    </row>
    <row r="11" ht="74" customHeight="1">
      <c r="A11" s="34" t="str">
        <v>2.1</v>
      </c>
      <c r="B11" s="35" t="str">
        <v>Основные компоненты компьютера и их функции</v>
      </c>
      <c r="C11" s="36" t="str">
        <v>15–20 мин. Нарисуйте схему компьютера с 6 компонентами и их функциями. Опишите путь данных при записи голосового сообщения в 4–5 предложениях. Можно использовать вымышленный компьютер.</v>
      </c>
      <c r="D11" s="36" t="str">
        <v>По желанию: приведите два устройства, совмещающих ввод и вывод.</v>
      </c>
      <c r="E11" s="36" t="str">
        <v>Проверить процессор, ОЗУ, накопитель, ввод, вывод и связь между ними. Голос: микрофон — обработка/ОЗУ — сохранение — воспроизведение. Примеры совмещения: сенсорный экран, многофункциональное устройство.</v>
      </c>
      <c r="F11" s="37" t="str">
        <v>Открыть</v>
      </c>
    </row>
    <row r="12" ht="74" customHeight="1">
      <c r="A12" s="15" t="str">
        <v>2.2</v>
      </c>
      <c r="B12" s="16" t="str">
        <v>Программное обеспечение компьютера</v>
      </c>
      <c r="C12" s="17" t="str">
        <v>15 мин. Составьте таблицу из 8 программ или типов программ: название, задача, группа ПО. Для трёх учебных задач предложите подходящий тип приложения. Установку программ выполнять не нужно.</v>
      </c>
      <c r="D12" s="17" t="str">
        <v>По желанию: объясните, чем отличается бесплатная программа от программы с открытым кодом.</v>
      </c>
      <c r="E12" s="17" t="str">
        <v>Требуются примеры всех трёх групп и конкретные задачи. Бесплатная программа может иметь закрытый код; открытый код доступен на условиях лицензии. Не оценивать работу по наличию определённого бренда.</v>
      </c>
      <c r="F12" s="18" t="str">
        <v>Открыть</v>
      </c>
    </row>
    <row r="13" ht="74" customHeight="1">
      <c r="A13" s="34" t="str">
        <v>2.3</v>
      </c>
      <c r="B13" s="35" t="str">
        <v>Файлы и каталоги</v>
      </c>
      <c r="C13" s="36" t="str">
        <v>15–20 мин. Спроектируйте дерево папок для трёх предметов, разместите в нём 6 вымышленных файлов. Запишите 3 полных пути от папки Учёба. Поясните, где хранить резервную копию. Можно выполнить полностью на бумаге.</v>
      </c>
      <c r="D13" s="36" t="str">
        <v>По желанию: предложите правило имён для нескольких версий одного проекта.</v>
      </c>
      <c r="E13" s="36" t="str">
        <v>Проверить вложенность, соответствие путей дереву, разные расширения по смыслу. Образец имени: Доклад_2026-09-23_v2.docx. Резервная копия полезнее на отдельном носителе/в независимом хранилище.</v>
      </c>
      <c r="F13" s="37" t="str">
        <v>Открыть</v>
      </c>
    </row>
    <row r="14" ht="74" customHeight="1">
      <c r="A14" s="15" t="str">
        <v>2.4</v>
      </c>
      <c r="B14" s="16" t="str">
        <v>Пользовательский интерфейс</v>
      </c>
      <c r="C14" s="17" t="str">
        <v>15 мин. Нарисуйте интерфейс приложения «Школьное расписание»: не менее 5 элементов. Подпишите назначение каждого. Опишите алгоритм добавления одного урока и способ исправления ошибки.</v>
      </c>
      <c r="D14" s="17" t="str">
        <v>По желанию: предложите 2 изменения интерфейса для человека со слабым зрением.</v>
      </c>
      <c r="E14" s="17" t="str">
        <v>Оценить понятность подписей и выполнимость сценария. Подходят крупный шрифт, контраст, масштабирование. Рисунок интерфейса не обязан копировать существующее приложение.</v>
      </c>
      <c r="F14" s="18" t="str">
        <v>Открыть</v>
      </c>
    </row>
    <row r="15" ht="74" customHeight="1">
      <c r="A15" s="34" t="str">
        <v>2.5</v>
      </c>
      <c r="B15" s="35" t="str">
        <v>Компьютерные сети</v>
      </c>
      <c r="C15" s="36" t="str">
        <v>15–20 мин. Нарисуйте сеть кабинета: 4 компьютера, сетевой принтер, сетевое устройство и выход в Интернет. Подпишите 2 локальные задачи и 2 задачи с внешними ресурсами. Дайте определения браузера и сайта.</v>
      </c>
      <c r="D15" s="36" t="str">
        <v>По желанию: приведите пример полезной сети без выхода в Интернет.</v>
      </c>
      <c r="E15" s="36" t="str">
        <v>Локально: печать, доступ к учебной общей папке. Внешние задачи: сайт музея, внешняя почта. Проверить, что браузер назван программой, а не сетью.</v>
      </c>
      <c r="F15" s="37" t="str">
        <v>Открыть</v>
      </c>
    </row>
    <row r="16" ht="74" customHeight="1">
      <c r="A16" s="15" t="str">
        <v>2.6</v>
      </c>
      <c r="B16" s="16" t="str">
        <v>Современные сервисы интернет-коммуникаций и правила их использования</v>
      </c>
      <c r="C16" s="17" t="str">
        <v>15 мин. Напишите образец письма учителю с темой, обращением, вопросом и подписью. Составьте памятку из 5 правил общения. Решите ситуацию: незнакомец просит код из SMS от школьного аккаунта. Ничего отправлять не нужно.</v>
      </c>
      <c r="D16" s="17" t="str">
        <v>По желанию: предложите план действий при травле в учебном чате.</v>
      </c>
      <c r="E16" s="17" t="str">
        <v>В письме есть конкретный вопрос; код не сообщается. При травле: сохранить доказательства, обратиться к доверенному взрослому/модератору, использовать блокировку и жалобу, не усиливать конфликт.</v>
      </c>
      <c r="F16" s="18" t="str">
        <v>Открыть</v>
      </c>
    </row>
    <row r="17" ht="74" customHeight="1">
      <c r="A17" s="34" t="str">
        <v>3.1</v>
      </c>
      <c r="B17" s="35" t="str">
        <v>Текстовые документы и технологии их создания</v>
      </c>
      <c r="C17" s="36" t="str">
        <v>15–20 мин. Составьте план документа «Моё учебное увлечение» из 3 разделов и напишите черновик 100–120 слов. Отдельно перечислите 3 правки содержания и 3 будущих действия по оформлению. Допустима тетрадь.</v>
      </c>
      <c r="D17" s="36" t="str">
        <v>По желанию: объясните, зачем сохранять редактируемый исходник вместе с PDF.</v>
      </c>
      <c r="E17" s="36" t="str">
        <v>Проверить соответствие плана тексту и различение правок/оформления. PDF удобен для обмена фиксированным видом страницы, исходник — для дальнейшего редактирования.</v>
      </c>
      <c r="F17" s="37" t="str">
        <v>Открыть</v>
      </c>
    </row>
    <row r="18" ht="74" customHeight="1">
      <c r="A18" s="15" t="str">
        <v>3.2</v>
      </c>
      <c r="B18" s="16" t="str">
        <v>Создание текстовых документов на компьютере</v>
      </c>
      <c r="C18" s="17" t="str">
        <v>15 мин. Наберите или перепишите 100 слов о школьном дне в 3 абзацах. Проверьте пробелы и знаки препинания. Выпишите исходный и исправленный варианты 3 ошибок. На компьютере сохраните файл с понятным именем.</v>
      </c>
      <c r="D18" s="17" t="str">
        <v>По желанию: приведите пример, когда автоматическая замена короткого сочетания может испортить другое слово.</v>
      </c>
      <c r="E18" s="17" t="str">
        <v>Проверить 3 абзаца, отсутствие пробельного выравнивания и 3 объяснённые правки. Пример опасной замены: замена «кот» внутри слова «котлета».</v>
      </c>
      <c r="F18" s="18" t="str">
        <v>Открыть</v>
      </c>
    </row>
    <row r="19" ht="89" customHeight="1">
      <c r="A19" s="34" t="str">
        <v>3.3</v>
      </c>
      <c r="B19" s="35" t="str">
        <v>Форматирование текста</v>
      </c>
      <c r="C19" s="36" t="str">
        <v>20 мин. Оформите текст из 3 абзацев: один заголовок, два подзаголовка, единый основной шрифт, осмысленные интервалы. Составьте таблицу из 6 применённых параметров с указанием уровня. Без компьютера нарисуйте макет и подпишите параметры.</v>
      </c>
      <c r="D19" s="36" t="str">
        <v>По желанию: объясните преимущество стилей при работе с документом на 20 страниц.</v>
      </c>
      <c r="E19" s="36" t="str">
        <v>В таблице должны присутствовать все три уровня. Проверить единообразие и отсутствие пробельных отступов. Стили позволяют менять оформление однотипных элементов сразу.</v>
      </c>
      <c r="F19" s="37" t="str">
        <v>Открыть</v>
      </c>
    </row>
    <row r="20" ht="74" customHeight="1">
      <c r="A20" s="15" t="str">
        <v>3.4</v>
      </c>
      <c r="B20" s="16" t="str">
        <v>Структурирование и визуализация информации в текстовых документах</v>
      </c>
      <c r="C20" s="17" t="str">
        <v>20 мин. Создайте одностраничную памятку «Как подготовить учебный проект»: 5 шагов, таблица из 3 ресурсов и схема из 3 связанных этапов. На бумаге допустим аккуратный макет. Подпишите таблицу и схему.</v>
      </c>
      <c r="D20" s="17" t="str">
        <v>По желанию: замените один длинный абзац собственной таблицей и объясните, что стало удобнее.</v>
      </c>
      <c r="E20" s="17" t="str">
        <v>Оценить последовательность шагов, сопоставимость строк таблицы и смысл связей. Таблица: ресурс, назначение; схема: планирование — выполнение — проверка.</v>
      </c>
      <c r="F20" s="18" t="str">
        <v>Открыть</v>
      </c>
    </row>
    <row r="21" ht="74" customHeight="1">
      <c r="A21" s="34" t="str">
        <v>3.5</v>
      </c>
      <c r="B21" s="35" t="str">
        <v>Интеллектуальные возможности современных систем обработки текстов</v>
      </c>
      <c r="C21" s="36" t="str">
        <v>15–20 мин. Напишите 80–100 слов и выполните две проверки: самостоятельно и доступным средством проверки либо с одноклассником. Запишите 5 правок с объяснениями и одну подсказку, которую вы отклонили или могли бы отклонить.</v>
      </c>
      <c r="D21" s="36" t="str">
        <v>По желанию: придумайте 3 пункта проверки автоматически созданного краткого пересказа.</v>
      </c>
      <c r="E21" s="36" t="str">
        <v>Проверить объяснение правок, а не число подчёркиваний. Проверка пересказа: сохранены основные мысли, не добавлены вымышленные факты, верны имена/числа. Регистрация в сервисах не требуется.</v>
      </c>
      <c r="F21" s="37" t="str">
        <v>Открыть</v>
      </c>
    </row>
    <row r="22" ht="74" customHeight="1">
      <c r="A22" s="15" t="str">
        <v>3.6</v>
      </c>
      <c r="B22" s="16" t="str">
        <v>Оценка количественных параметров текстовых документов</v>
      </c>
      <c r="C22" s="17" t="str">
        <v>20 мин. 1) Найдите объём 3 страниц по 20 строк и 50 символов при 8 битах на символ. 2) Повторите для 16 бит. 3) Посчитайте знаки в «Урок 7.» и объём при 16 битах на знак. Служебные данные не учитывайте.</v>
      </c>
      <c r="D22" s="17" t="str">
        <v>По желанию: объясните, почему добавление фотографии резко меняет размер документа.</v>
      </c>
      <c r="E22" s="17" t="str">
        <v>K=3000. 1) 3000 байт. 2) 6000 байт. 3) 7 знаков, 112 бит=14 байт. Фото хранится отдельными графическими данными, размер не определяется числом букв.</v>
      </c>
      <c r="F22" s="18" t="str">
        <v>Открыть</v>
      </c>
    </row>
    <row r="23" ht="74" customHeight="1">
      <c r="A23" s="34" t="str">
        <v>4.1</v>
      </c>
      <c r="B23" s="35" t="str">
        <v>Формирование изображения на экране монитора</v>
      </c>
      <c r="C23" s="36" t="str">
        <v>20 мин. Создайте значок 8×8 из двух цветов и запишите его код строками. Рассчитайте объём 320×200 пикселей при 8 битах и при 24 битах на пиксель. Сжатие и заголовки не учитывать.</v>
      </c>
      <c r="D23" s="36" t="str">
        <v>По желанию: во сколько раз вырастет объём при удвоении ширины и высоты?</v>
      </c>
      <c r="E23" s="36" t="str">
        <v>Значок: 64 бита=8 байт. 320×200×8=512000 бит=64000 байт; при 24 битах — 192000 байт. Удвоение обеих сторон даёт увеличение в 4 раза.</v>
      </c>
      <c r="F23" s="37" t="str">
        <v>Открыть</v>
      </c>
    </row>
    <row r="24" ht="74" customHeight="1">
      <c r="A24" s="15" t="str">
        <v>4.2</v>
      </c>
      <c r="B24" s="16" t="str">
        <v>Компьютерная графика</v>
      </c>
      <c r="C24" s="17" t="str">
        <v>15 мин. Составьте сравнительную таблицу «растр/вектор» по 5 признакам: элемент, хранение, увеличение, подходящие задачи, пример. Обоснуйте выбор для школьного логотипа и фотоотчёта.</v>
      </c>
      <c r="D24" s="17" t="str">
        <v>По желанию: объясните, почему скан рисунка обычно является растровым изображением.</v>
      </c>
      <c r="E24" s="17" t="str">
        <v>Растр — пиксели, вектор — геометрические объекты. Логотип удобно хранить векторно, фото — растрово. Сканер измеряет цвет участков, создавая сетку отсчётов.</v>
      </c>
      <c r="F24" s="18" t="str">
        <v>Открыть</v>
      </c>
    </row>
    <row r="25" ht="74" customHeight="1">
      <c r="A25" s="34" t="str">
        <v>4.3</v>
      </c>
      <c r="B25" s="35" t="str">
        <v>Создание и обработка графических изображений</v>
      </c>
      <c r="C25" s="36" t="str">
        <v>20–25 мин. Создайте афишу кружка: заголовок, 2 простые фигуры, дата-заглушка, читаемый контраст. Сдайте изображение и описание 5 действий. Без компьютера — макет на бумаге и план операций в редакторе.</v>
      </c>
      <c r="D25" s="36" t="str">
        <v>По желанию: подготовьте два варианта цветовой схемы и объясните выбор.</v>
      </c>
      <c r="E25" s="36" t="str">
        <v>Проверить читаемость, наличие обязательных элементов и различие исходника/экспорта в описании. Допускаются разные редакторы и бумажный макет.</v>
      </c>
      <c r="F25" s="37" t="str">
        <v>Открыть</v>
      </c>
    </row>
    <row r="26" ht="74" customHeight="1">
      <c r="A26" s="15" t="str">
        <v>5.1</v>
      </c>
      <c r="B26" s="16" t="str">
        <v>Технология мультимедиа</v>
      </c>
      <c r="C26" s="17" t="str">
        <v>20 мин. Составьте сценарий 30-секундного учебного ролика из 4 кадров: изображение, реплика, длительность. Рассчитайте объём 5 с моно PCM при 8000 Гц и 8 битах. Записывать ролик не обязательно.</v>
      </c>
      <c r="D26" s="17" t="str">
        <v>По желанию: пересчитайте объём того же фрагмента для стерео.</v>
      </c>
      <c r="E26" s="17" t="str">
        <v>Длительности кадров суммарно 30 с. Звук: 320000 бит=40000 байт; стерео — 80000 байт. Проверить учебную цель каждого кадра.</v>
      </c>
      <c r="F26" s="18" t="str">
        <v>Открыть</v>
      </c>
    </row>
    <row r="27" ht="74" customHeight="1">
      <c r="A27" s="34" t="str">
        <v>5.2</v>
      </c>
      <c r="B27" s="35" t="str">
        <v>Компьютерные презентации</v>
      </c>
      <c r="C27" s="36" t="str">
        <v>25 мин. Сделайте презентацию из 5 слайдов «Полезная цифровая привычка»: цель, проблема, 2 решения, вывод. Добавьте один собственный рисунок/схему и заметки докладчика по 2 предложения к слайду. Без компьютера — раскадровка.</v>
      </c>
      <c r="D27" s="36" t="str">
        <v>По желанию: проведите двухминутную репетицию и запишите, что изменили после неё.</v>
      </c>
      <c r="E27" s="36" t="str">
        <v>Проверить 5 связанных слайдов, ясный вывод, читаемость, собственную схему, устные заметки. Не оценивать по количеству эффектов.</v>
      </c>
      <c r="F27" s="37" t="str">
        <v>Открыть</v>
      </c>
    </row>
    <row r="28" ht="74" customHeight="1">
      <c r="A28" s="15" t="str">
        <v>6.1</v>
      </c>
      <c r="B28" s="16" t="str">
        <v>Алгоритмы и исполнители</v>
      </c>
      <c r="C28" s="17" t="str">
        <v>15–20 мин. Придумайте исполнителя на клетчатом поле, опишите 3 команды и начальное состояние. Составьте алгоритм из 6–8 команд, нарисуйте маршрут и конечное положение. Исполните запись повторно для проверки.</v>
      </c>
      <c r="D28" s="17" t="str">
        <v>По желанию: найдите двусмысленную бытовую инструкцию и перепишите точно.</v>
      </c>
      <c r="E28" s="17" t="str">
        <v>Проверить соответствие команд системе исполнителя и маршрута записи. Поворот должен задавать угол/направление. Начало и результат обязательны.</v>
      </c>
      <c r="F28" s="18" t="str">
        <v>Открыть</v>
      </c>
    </row>
    <row r="29" ht="59" customHeight="1">
      <c r="A29" s="34" t="str">
        <v>6.2</v>
      </c>
      <c r="B29" s="35" t="str">
        <v>Способы записи алгоритмов</v>
      </c>
      <c r="C29" s="36" t="str">
        <v>20 мин. Запишите алгоритм периметра прямоугольника в трёх формах: словами, блок-схемой, псевдокодом. Укажите входы, выход и проверку для сторон 4 и 7.</v>
      </c>
      <c r="D29" s="36" t="str">
        <v>По желанию: добавьте проверку положительности сторон в виде ромба с двумя ветвями.</v>
      </c>
      <c r="E29" s="36" t="str">
        <v>P=2·(a+b), при 4 и 7 результат 22. Должны быть ввод двух величин, вычисление и вывод. В дополнении неположительные стороны приводят к сообщению об ошибке.</v>
      </c>
      <c r="F29" s="37" t="str">
        <v>Открыть</v>
      </c>
    </row>
    <row r="30" ht="59" customHeight="1">
      <c r="A30" s="15" t="str">
        <v>6.3</v>
      </c>
      <c r="B30" s="16" t="str">
        <v>Алгоритмическая конструкция «следование». Линейные алгоритмы</v>
      </c>
      <c r="C30" s="17" t="str">
        <v>20 мин. 1) Выполните a:=3; b:=a+5; a:=b−2; b:=a+b. 2) Составьте линейный алгоритм стоимости покупки: цена p, количество n, доставка d. Проверьте p=40, n=3, d=50.</v>
      </c>
      <c r="D30" s="17" t="str">
        <v>По желанию: предложите обмен значений двух переменных через третью.</v>
      </c>
      <c r="E30" s="17" t="str">
        <v>1) a=6, b=14. 2) S=p·n+d=170. Обмен: t:=a; a:=b; b:=t. Требовать промежуточную таблицу, а не только итог.</v>
      </c>
      <c r="F30" s="18" t="str">
        <v>Открыть</v>
      </c>
    </row>
    <row r="31" ht="74" customHeight="1">
      <c r="A31" s="34" t="str">
        <v>6.4</v>
      </c>
      <c r="B31" s="35" t="str">
        <v>Алгоритмическая конструкция «ветвление». Разветвляющиеся алгоритмы</v>
      </c>
      <c r="C31" s="36" t="str">
        <v>20 мин. Запишите словами и схемой: если температура t&lt;0, вывести «Мороз», иначе «Не мороз». Проверьте −1, 0, 1. Затем составьте алгоритм выбора большего из a и b, оговорите равенство.</v>
      </c>
      <c r="D31" s="36" t="str">
        <v>По желанию: добавьте три сообщения для t&lt;0, t=0 и t&gt;0.</v>
      </c>
      <c r="E31" s="36" t="str">
        <v>−1 — «Мороз», 0 и 1 — «Не мороз». Максимум: при a≥b вывести a, иначе b; при равенстве любой из равных результатов.</v>
      </c>
      <c r="F31" s="37" t="str">
        <v>Открыть</v>
      </c>
    </row>
    <row r="32" ht="74" customHeight="1">
      <c r="A32" s="15" t="str">
        <v>6.5</v>
      </c>
      <c r="B32" s="16" t="str">
        <v>Алгоритмическая конструкция «повторение». Циклические алгоритмы</v>
      </c>
      <c r="C32" s="17" t="str">
        <v>20 мин. Запишите алгоритм суммы чисел от 1 до 5 с циклом, заполните трассировку. Найдите ошибку: x:=1; пока x&lt;4 выполнять «вывести x». Исправьте алгоритм, чтобы получить 1, 2, 3.</v>
      </c>
      <c r="D32" s="17" t="str">
        <v>По желанию: найдите сумму чётных чисел от 2 до 10 с шагом 2.</v>
      </c>
      <c r="E32" s="17" t="str">
        <v>Сумма 15. В ошибочном цикле x не изменяется; добавить x:=x+1. Дополнение: 2+4+6+8+10=30.</v>
      </c>
      <c r="F32" s="18" t="str">
        <v>Открыть</v>
      </c>
    </row>
    <row r="33" ht="74" customHeight="1">
      <c r="A33" s="34" t="str">
        <v>6.6</v>
      </c>
      <c r="B33" s="35" t="str">
        <v>Конструирование и анализ алгоритмов</v>
      </c>
      <c r="C33" s="36" t="str">
        <v>20–25 мин. Составьте алгоритм нахождения наименьшего из трёх чисел. Подготовьте 4 теста: минимум первый, второй, третий; есть равные числа. Для одного теста выполните полную трассировку.</v>
      </c>
      <c r="D33" s="36" t="str">
        <v>По желанию: объясните, почему начальное значение минимума нельзя всегда брать равным нулю.</v>
      </c>
      <c r="E33" s="36" t="str">
        <v>m:=a; если b&lt;m, m:=b; если c&lt;m, m:=c. Все 4 теста должны иметь ожидаемый минимум. При положительных числах старт с 0 ошибочно оставит 0.</v>
      </c>
      <c r="F33" s="37" t="str">
        <v>Открыть</v>
      </c>
    </row>
    <row r="34" ht="74" customHeight="1">
      <c r="A34" s="15" t="str">
        <v>6.7</v>
      </c>
      <c r="B34" s="16" t="str">
        <v>Графика в Python</v>
      </c>
      <c r="C34" s="17" t="str">
        <v>20–25 мин. Напишите программу правильного пятиугольника со стороной 70. Объясните угол поворота и значение range. Сдайте код и рисунок либо ручную трассировку. При доступной среде запустите программу.</v>
      </c>
      <c r="D34" s="17" t="str">
        <v>По желанию: нарисуйте два квадрата, переместившись между ними с поднятым пером.</v>
      </c>
      <c r="E34" s="17" t="str">
        <v>Пять повторений forward(70), left(72); 360/5=72°. Периметр 350. В дополнении penup перед переходом, pendown перед вторым рисунком.</v>
      </c>
      <c r="F34" s="18" t="str">
        <v>Открыть</v>
      </c>
    </row>
    <row r="35">
      <c r="A35" s="3"/>
      <c r="B35" s="3"/>
      <c r="C35" s="3"/>
      <c r="D35" s="3"/>
      <c r="E35" s="3"/>
      <c r="F35" s="3"/>
    </row>
  </sheetData>
  <hyperlinks>
    <hyperlink ref="A2" display="Меню" location="'Оглавление'!A1"/>
    <hyperlink ref="F6" display="Открыть" location="'Конспекты 7'!A6"/>
    <hyperlink ref="F7" display="Открыть" location="'Конспекты 7'!A16"/>
    <hyperlink ref="F8" display="Открыть" location="'Конспекты 7'!A26"/>
    <hyperlink ref="F9" display="Открыть" location="'Конспекты 7'!A36"/>
    <hyperlink ref="F10" display="Открыть" location="'Конспекты 7'!A46"/>
    <hyperlink ref="F11" display="Открыть" location="'Конспекты 7'!A56"/>
    <hyperlink ref="F12" display="Открыть" location="'Конспекты 7'!A66"/>
    <hyperlink ref="F13" display="Открыть" location="'Конспекты 7'!A76"/>
    <hyperlink ref="F14" display="Открыть" location="'Конспекты 7'!A86"/>
    <hyperlink ref="F15" display="Открыть" location="'Конспекты 7'!A96"/>
    <hyperlink ref="F16" display="Открыть" location="'Конспекты 7'!A106"/>
    <hyperlink ref="F17" display="Открыть" location="'Конспекты 7'!A116"/>
    <hyperlink ref="F18" display="Открыть" location="'Конспекты 7'!A126"/>
    <hyperlink ref="F19" display="Открыть" location="'Конспекты 7'!A136"/>
    <hyperlink ref="F20" display="Открыть" location="'Конспекты 7'!A146"/>
    <hyperlink ref="F21" display="Открыть" location="'Конспекты 7'!A156"/>
    <hyperlink ref="F22" display="Открыть" location="'Конспекты 7'!A166"/>
    <hyperlink ref="F23" display="Открыть" location="'Конспекты 7'!A176"/>
    <hyperlink ref="F24" display="Открыть" location="'Конспекты 7'!A186"/>
    <hyperlink ref="F25" display="Открыть" location="'Конспекты 7'!A196"/>
    <hyperlink ref="F26" display="Открыть" location="'Конспекты 7'!A206"/>
    <hyperlink ref="F27" display="Открыть" location="'Конспекты 7'!A216"/>
    <hyperlink ref="F28" display="Открыть" location="'Конспекты 7'!A226"/>
    <hyperlink ref="F29" display="Открыть" location="'Конспекты 7'!A236"/>
    <hyperlink ref="F30" display="Открыть" location="'Конспекты 7'!A246"/>
    <hyperlink ref="F31" display="Открыть" location="'Конспекты 7'!A256"/>
    <hyperlink ref="F32" display="Открыть" location="'Конспекты 7'!A266"/>
    <hyperlink ref="F33" display="Открыть" location="'Конспекты 7'!A276"/>
    <hyperlink ref="F34" display="Открыть" location="'Конспекты 7'!A286"/>
  </hyperlinks>
  <pageMargins left="0.7" right="0.7" top="0.75" bottom="0.75" header="0.3" footer="0.3"/>
  <tableParts count="1">
    <tablePart r:id="R6618b790571347a0"/>
  </tableParts>
</worksheet>
</file>

<file path=xl/worksheets/sheet3.xml><?xml version="1.0" encoding="utf-8"?>
<worksheet xmlns="http://schemas.openxmlformats.org/spreadsheetml/2006/main" xmlns:r="http://schemas.openxmlformats.org/officeDocument/2006/relationships">
  <sheetPr>
    <tabColor rgb="FF34715E"/>
  </sheetPr>
  <sheetViews>
    <sheetView showGridLines="0" workbookViewId="0">
      <pane xSplit="2" ySplit="5" topLeftCell="C6" activePane="bottomRight" state="frozen"/>
    </sheetView>
  </sheetViews>
  <sheetFormatPr defaultRowHeight="15"/>
  <cols>
    <col min="1" max="1" width="9" hidden="0" customWidth="1"/>
    <col min="2" max="2" width="42" hidden="0" customWidth="1"/>
    <col min="3" max="3" width="65" hidden="0" customWidth="1"/>
    <col min="4" max="4" width="42" hidden="0" customWidth="1"/>
    <col min="5" max="5" width="66" hidden="0" customWidth="1"/>
    <col min="6" max="6" width="17" hidden="0" customWidth="1"/>
  </cols>
  <sheetData>
    <row r="1">
      <c r="A1" s="3"/>
      <c r="B1" s="3"/>
      <c r="C1" s="3"/>
      <c r="D1" s="3"/>
      <c r="E1" s="3"/>
      <c r="F1" s="3"/>
    </row>
    <row r="2" ht="32" customHeight="1">
      <c r="A2" s="5" t="str">
        <v>Меню</v>
      </c>
      <c r="B2" s="38" t="str">
        <v>8 класс. Задания</v>
      </c>
      <c r="C2" s="3"/>
      <c r="D2" s="3"/>
      <c r="E2" s="3"/>
      <c r="F2" s="3"/>
    </row>
    <row r="3" ht="44" customHeight="1">
      <c r="A3" s="3"/>
      <c r="B3" s="6" t="str">
        <v>20 тем в порядке исходного перечня</v>
      </c>
      <c r="C3" s="6" t="str">
        <v>Обязательная работа — в столбце C. Столбец D выполняется по желанию.</v>
      </c>
      <c r="D3" s="6"/>
      <c r="E3" s="6" t="str">
        <v>Ответы и ориентиры для учителя. Конспект открывается по ссылке справа.</v>
      </c>
      <c r="F3" s="6"/>
    </row>
    <row r="4">
      <c r="A4" s="3"/>
      <c r="B4" s="3"/>
      <c r="C4" s="3"/>
      <c r="D4" s="3"/>
      <c r="E4" s="3"/>
      <c r="F4" s="3"/>
    </row>
    <row r="5" ht="34" customHeight="1">
      <c r="A5" s="42" t="str">
        <v>§</v>
      </c>
      <c r="B5" s="42" t="str">
        <v>Тема</v>
      </c>
      <c r="C5" s="42" t="str">
        <v>Домашнее задание</v>
      </c>
      <c r="D5" s="42" t="str">
        <v>Дополнительно</v>
      </c>
      <c r="E5" s="42" t="str">
        <v>Ответы и критерии</v>
      </c>
      <c r="F5" s="42" t="str">
        <v>Конспект</v>
      </c>
    </row>
    <row r="6" ht="59" customHeight="1">
      <c r="A6" s="47" t="str">
        <v>1.1</v>
      </c>
      <c r="B6" s="48" t="str">
        <v>Общие сведения о системах счисления</v>
      </c>
      <c r="C6" s="49" t="str">
        <v>20 мин. Разложите по разрядам 321₄, 205₆, 1001₂ и переведите в десятичную систему. Укажите, какие записи невозможны: 102₂, 78₈, 45₆. Объясните каждую ошибку.</v>
      </c>
      <c r="D6" s="49" t="str">
        <v>По желанию: найдите минимальное основание для записи 507.</v>
      </c>
      <c r="E6" s="49" t="str">
        <v>321₄=57; 205₆=77; 1001₂=9. Первые две записи невозможны, 45₆ допустима. Минимальное основание для 507 — 8, так как наибольшая цифра 7.</v>
      </c>
      <c r="F6" s="50" t="str">
        <v>Открыть</v>
      </c>
    </row>
    <row r="7" ht="59" customHeight="1">
      <c r="A7" s="59" t="str">
        <v>1.2</v>
      </c>
      <c r="B7" s="35" t="str">
        <v>Двоичная система счисления</v>
      </c>
      <c r="C7" s="36" t="str">
        <v>20 мин. Переведите 25 и 42 в двоичную систему, 11001₂ и 101011₂ — в десятичную. Сложите 1011₂ и 110₂, проверьте десятичным сложением.</v>
      </c>
      <c r="D7" s="36" t="str">
        <v>По желанию: вычтите 101₂ из 1100₂ и выполните обратную проверку.</v>
      </c>
      <c r="E7" s="36" t="str">
        <v>25=11001₂; 42=101010₂; 11001₂=25; 101011₂=43. 1011₂+110₂=10001₂=17. Дополнение: 1100₂−101₂=111₂=7.</v>
      </c>
      <c r="F7" s="37" t="str">
        <v>Открыть</v>
      </c>
    </row>
    <row r="8" ht="59" customHeight="1">
      <c r="A8" s="47" t="str">
        <v>1.3</v>
      </c>
      <c r="B8" s="48" t="str">
        <v>Системы счисления, родственные двоичной</v>
      </c>
      <c r="C8" s="49" t="str">
        <v>20 мин. Переведите 11100101₂ в восьмеричную и шестнадцатеричную системы. Запишите 73₈ и A4₁₆ в двоичной. Для одного результата сделайте десятичную проверку.</v>
      </c>
      <c r="D8" s="49" t="str">
        <v>По желанию: переведите 2B₁₆ в восьмеричную через двоичную.</v>
      </c>
      <c r="E8" s="49" t="str">
        <v>11100101₂=345₈=E5₁₆=229₁₀. 73₈=111011₂. A4₁₆=10100100₂. 2B₁₆=101011₂=53₈.</v>
      </c>
      <c r="F8" s="50" t="str">
        <v>Открыть</v>
      </c>
    </row>
    <row r="9" ht="59" customHeight="1">
      <c r="A9" s="59" t="str">
        <v>1.4</v>
      </c>
      <c r="B9" s="35" t="str">
        <v>Q-ичные позиционные системы счисления</v>
      </c>
      <c r="C9" s="36" t="str">
        <v>20 мин. Переведите 38₁₀ в троичную и пятеричную системы. Переведите 214₅ и 132₆ в десятичную. Проверьте один перевод обратным действием.</v>
      </c>
      <c r="D9" s="36" t="str">
        <v>По желанию: переведите 123₄ в семеричную через десятичную.</v>
      </c>
      <c r="E9" s="36" t="str">
        <v>38=1102₃=123₅; 214₅=59; 132₆=56. 123₄=27₁₀=36₇. Требовать остатки и развёрнутую запись.</v>
      </c>
      <c r="F9" s="37" t="str">
        <v>Открыть</v>
      </c>
    </row>
    <row r="10" ht="74" customHeight="1">
      <c r="A10" s="47" t="str">
        <v>1.5</v>
      </c>
      <c r="B10" s="48" t="str">
        <v>Системы счисления и представление информации в компьютере</v>
      </c>
      <c r="C10" s="49" t="str">
        <v>20 мин. Укажите диапазоны 6- и 10-битных беззнаковых чисел. Найдите минимум бит для номеров 0–1000. Запишите 37 в 8-битном беззнаковом виде. Объясните риск вычисления 255+1 в 8-битном поле.</v>
      </c>
      <c r="D10" s="49" t="str">
        <v>По желанию: получите 8-битный дополнительный код числа −3.</v>
      </c>
      <c r="E10" s="49" t="str">
        <v>0–63; 0–1023; нужно 10 бит; 37=00100101₂. Результат 256 не помещается, нельзя обещать одинаковое поведение всех систем. −3=11111101₂.</v>
      </c>
      <c r="F10" s="50" t="str">
        <v>Открыть</v>
      </c>
    </row>
    <row r="11" ht="59" customHeight="1">
      <c r="A11" s="59" t="str">
        <v>2.1</v>
      </c>
      <c r="B11" s="35" t="str">
        <v>Высказывания и логические связки</v>
      </c>
      <c r="C11" s="36" t="str">
        <v>15–20 мин. Составьте 6 фраз: 2 истинных высказывания, 2 ложных, вопрос и команду. Для A=истина, B=ложь вычислите НЕ B, A И B, A ИЛИ B. Объясните результаты.</v>
      </c>
      <c r="D11" s="36" t="str">
        <v>По желанию: придумайте жизненный пример включающего «или».</v>
      </c>
      <c r="E11" s="36" t="str">
        <v>НЕ B=истина; A И B=ложь; A ИЛИ B=истина. Пример: допуск по билету или абонементу, наличие обоих допустимо.</v>
      </c>
      <c r="F11" s="37" t="str">
        <v>Открыть</v>
      </c>
    </row>
    <row r="12" ht="59" customHeight="1">
      <c r="A12" s="47" t="str">
        <v>2.2</v>
      </c>
      <c r="B12" s="48" t="str">
        <v>Логические операции и логические выражения</v>
      </c>
      <c r="C12" s="49" t="str">
        <v>20 мин. При A=0, B=1, C=1 вычислите: НЕ A И B; A ИЛИ B И НЕ C; НЕ (A ИЛИ B). Запишите условие «x не меньше 10 и не больше 20» и проверьте 9, 10, 20, 21.</v>
      </c>
      <c r="D12" s="49" t="str">
        <v>По желанию: составьте условие принадлежности чисел промежуткам x&lt;0 или x&gt;100.</v>
      </c>
      <c r="E12" s="49" t="str">
        <v>Результаты: 1, 0, 0. Условие (x≥10) И (x≤20), значения 0,1,1,0. Дополнение: (x&lt;0) ИЛИ (x&gt;100).</v>
      </c>
      <c r="F12" s="50" t="str">
        <v>Открыть</v>
      </c>
    </row>
    <row r="13" ht="59" customHeight="1">
      <c r="A13" s="59" t="str">
        <v>2.3</v>
      </c>
      <c r="B13" s="35" t="str">
        <v>Таблицы истинности логических выражений</v>
      </c>
      <c r="C13" s="36" t="str">
        <v>20 мин. Постройте полную таблицу F=НЕ (A И B) и G=(НЕ A) ИЛИ (НЕ B). Добавьте промежуточные столбцы. Сравните результаты и сформулируйте вывод.</v>
      </c>
      <c r="D13" s="36" t="str">
        <v>По желанию: постройте таблицу для (A И B) ИЛИ C из 8 строк.</v>
      </c>
      <c r="E13" s="36" t="str">
        <v>F и G на 00,01,10,11 дают 1,1,1,0 и совпадают. Дополнение для 000…111: 0,1,0,1,0,1,1,1.</v>
      </c>
      <c r="F13" s="37" t="str">
        <v>Открыть</v>
      </c>
    </row>
    <row r="14" ht="59" customHeight="1">
      <c r="A14" s="47" t="str">
        <v>2.4</v>
      </c>
      <c r="B14" s="48" t="str">
        <v>Преобразование логических выражений</v>
      </c>
      <c r="C14" s="49" t="str">
        <v>20 мин. Упростите A ИЛИ (A И B). Раскройте отрицание НЕ (A ИЛИ НЕ B). Отрицайте условие 2≤x≤6 и проверьте x=2, 4, 7. Обоснуйте шаги законом или таблицей.</v>
      </c>
      <c r="D14" s="49" t="str">
        <v>По желанию: проверьте первый результат полной таблицей истинности.</v>
      </c>
      <c r="E14" s="49" t="str">
        <v>A ИЛИ (A И B)=A; НЕ (A ИЛИ НЕ B)=(НЕ A) И B. Отрицание диапазона: x&lt;2 ИЛИ x&gt;6; для 2,4,7 — 0,0,1.</v>
      </c>
      <c r="F14" s="50" t="str">
        <v>Открыть</v>
      </c>
    </row>
    <row r="15" ht="59" customHeight="1">
      <c r="A15" s="59" t="str">
        <v>2.5</v>
      </c>
      <c r="B15" s="35" t="str">
        <v>Логические элементы</v>
      </c>
      <c r="C15" s="36" t="str">
        <v>20 мин. Нарисуйте схему F=(A И НЕ B) ИЛИ C с обозначениями элементов. Вычислите выходы для 100, 110, 001 и 000 (порядок A,B,C). Сдайте схему и промежуточные значения.</v>
      </c>
      <c r="D15" s="36" t="str">
        <v>По желанию: постройте полную таблицу из 8 наборов.</v>
      </c>
      <c r="E15" s="36" t="str">
        <v>Для 100→1, 110→0, 001→1, 000→0. Полный столбец для 000…111: 0,1,0,1,1,1,0,1. Проверить НЕ именно на входе B.</v>
      </c>
      <c r="F15" s="37" t="str">
        <v>Открыть</v>
      </c>
    </row>
    <row r="16" ht="74" customHeight="1">
      <c r="A16" s="47" t="str">
        <v>3.1</v>
      </c>
      <c r="B16" s="48" t="str">
        <v>Общие сведения о языке программирования Python</v>
      </c>
      <c r="C16" s="49" t="str">
        <v>20 мин. Напишите программу, которая задаёт имя ученика и два целых числа, выводит приветствие, их сумму и произведение. Сдайте код и ожидаемый вывод для чисел 6 и 4. Без запуска выполните трассировку.</v>
      </c>
      <c r="D16" s="49" t="str">
        <v>По желанию: объясните разницу между строками "6"+"4" и числами 6+4.</v>
      </c>
      <c r="E16" s="49" t="str">
        <v>Сумма 10, произведение 24; приветствие использует заданное имя. Строковая конкатенация даёт "64". Код должен быть синтаксически корректен для Python 3.</v>
      </c>
      <c r="F16" s="50" t="str">
        <v>Открыть</v>
      </c>
    </row>
    <row r="17" ht="74" customHeight="1">
      <c r="A17" s="59" t="str">
        <v>3.2</v>
      </c>
      <c r="B17" s="35" t="str">
        <v>Организация ввода и вывода данных</v>
      </c>
      <c r="C17" s="36" t="str">
        <v>20 мин. Напишите программу: ввод имени, возраста целым числом и роста в метрах вещественным. Выведите приветствие, возраст через год и рост в сантиметрах. Проверьте на имени Аня, возрасте 13, росте 1.6.</v>
      </c>
      <c r="D17" s="36" t="str">
        <v>По желанию: оформите все результаты одной f-строкой.</v>
      </c>
      <c r="E17" s="36" t="str">
        <v>Возраст 14, рост 160 см (возможно 160.0). Для возраста int, для роста float; введённое имя сохраняется строкой. Проверить понятные подписи.</v>
      </c>
      <c r="F17" s="37" t="str">
        <v>Открыть</v>
      </c>
    </row>
    <row r="18" ht="59" customHeight="1">
      <c r="A18" s="47" t="str">
        <v>3.3</v>
      </c>
      <c r="B18" s="48" t="str">
        <v>Программирование линейных алгоритмов</v>
      </c>
      <c r="C18" s="49" t="str">
        <v>20 мин. Напишите программу для трёхзначного положительного n: вывести сотни, десятки, единицы и сумму цифр. Проверьте 472, 100, 999. Подсказка для десятков: (n//10)%10.</v>
      </c>
      <c r="D18" s="49" t="str">
        <v>По желанию: составьте число с цифрами n в обратном порядке и обсудите случай 100.</v>
      </c>
      <c r="E18" s="49" t="str">
        <v>472: 4,7,2, сумма 13; 100: 1,0,0, сумма 1; 999: 9,9,9, сумма 27. Обратное число для 100 равно 1 как число; строка могла бы сохранять 001.</v>
      </c>
      <c r="F18" s="50" t="str">
        <v>Открыть</v>
      </c>
    </row>
    <row r="19" ht="74" customHeight="1">
      <c r="A19" s="59" t="str">
        <v>3.4</v>
      </c>
      <c r="B19" s="35" t="str">
        <v>Программирование разветвляющихся алгоритмов</v>
      </c>
      <c r="C19" s="36" t="str">
        <v>20–25 мин. Напишите программу: при сумме покупки s≥2000 действует скидка 10%, иначе скидки нет. Ввод корректный, s≥0. Выведите итог. Составьте таблицу тестов для 0, 1999, 2000, 2500.</v>
      </c>
      <c r="D19" s="36" t="str">
        <v>По желанию: добавьте сообщение «Некорректная сумма» при отрицательном вводе.</v>
      </c>
      <c r="E19" s="36" t="str">
        <v>Итоги: 0; 1999; 1800; 2250. Пример: if s&gt;=2000: total=s*0.9, else: total=s. В дополнении проверка s&lt;0 должна исключать расчёт обычной покупки.</v>
      </c>
      <c r="F19" s="37" t="str">
        <v>Открыть</v>
      </c>
    </row>
    <row r="20" ht="59" customHeight="1">
      <c r="A20" s="47" t="str">
        <v>3.5</v>
      </c>
      <c r="B20" s="48" t="str">
        <v>Программирование циклических алгоритмов</v>
      </c>
      <c r="C20" s="49" t="str">
        <v>20–25 мин. Для целого n≥0 напишите программу суммы квадратов от 1 до n. Проверьте n=0,1,3,5. Добавьте трассировку для n=3 и объясните начальное значение суммы.</v>
      </c>
      <c r="D20" s="49" t="str">
        <v>По желанию: перепишите решение с for на while.</v>
      </c>
      <c r="E20" s="49" t="str">
        <v>Результаты 0,1,14,55. Тело s += k*k. Для while нужны k=1, условие k&lt;=n и k+=1.</v>
      </c>
      <c r="F20" s="50" t="str">
        <v>Открыть</v>
      </c>
    </row>
    <row r="21" ht="74" customHeight="1">
      <c r="A21" s="59" t="str">
        <v>3.6</v>
      </c>
      <c r="B21" s="35" t="str">
        <v>Обработка строк</v>
      </c>
      <c r="C21" s="36" t="str">
        <v>20 мин. Напишите программу: ввод строки, вывод длины и количества букв «а» без учёта регистра. Проверьте «Мама», «Школа», пустую строку. Сохраните пробелы при подсчёте длины.</v>
      </c>
      <c r="D21" s="36" t="str">
        <v>По желанию: проверьте, является ли строка палиндромом без учёта регистра, но с учётом пробелов.</v>
      </c>
      <c r="E21" s="36" t="str">
        <v>«Мама»: длина 4, букв а — 2; «Школа»: 5 и 1; пустая: 0 и 0. Сравнивать ch.lower()=="а". Палиндром: s.lower()==s.lower()[::-1].</v>
      </c>
      <c r="F21" s="37" t="str">
        <v>Открыть</v>
      </c>
    </row>
    <row r="22" ht="74" customHeight="1">
      <c r="A22" s="47" t="str">
        <v>3.7</v>
      </c>
      <c r="B22" s="48" t="str">
        <v>Обработка одномерных массивов целых чисел</v>
      </c>
      <c r="C22" s="49" t="str">
        <v>20–25 мин. Для a=[5,−2,0,7,−4,7] напишите программу суммы положительных, количества отрицательных и максимума. Сдайте код и результат. Отдельно проверьте максимум на [−6,−1,−3].</v>
      </c>
      <c r="D22" s="49" t="str">
        <v>По желанию: выведите все индексы максимального элемента.</v>
      </c>
      <c r="E22" s="49" t="str">
        <v>Сумма положительных 19, отрицательных 2, максимум 7. Во втором списке максимум −1. Индексы максимума в исходном списке: 3 и 5.</v>
      </c>
      <c r="F22" s="50" t="str">
        <v>Открыть</v>
      </c>
    </row>
    <row r="23" ht="74" customHeight="1">
      <c r="A23" s="59" t="str">
        <v>4.1</v>
      </c>
      <c r="B23" s="35" t="str">
        <v>Электронные таблицы</v>
      </c>
      <c r="C23" s="36" t="str">
        <v>20 мин. Создайте таблицу покупки: тетрадь 25 руб. × 4, ручка 30 × 2, папка 80 × 1. Рассчитайте стоимости формулами. Измените количество тетрадей на 6 и запишите, что изменилось. Без компьютера — сетка адресов и формулы.</v>
      </c>
      <c r="D23" s="36" t="str">
        <v>По желанию: добавьте строку общей стоимости.</v>
      </c>
      <c r="E23" s="36" t="str">
        <v>Исходные стоимости 100,60,80; всего 240. После изменения: 150,60,80; всего 290. Формулы должны ссылаться на цену и количество.</v>
      </c>
      <c r="F23" s="37" t="str">
        <v>Открыть</v>
      </c>
    </row>
    <row r="24" ht="74" customHeight="1">
      <c r="A24" s="47" t="str">
        <v>4.2</v>
      </c>
      <c r="B24" s="48" t="str">
        <v>Организация вычислений в электронных таблицах</v>
      </c>
      <c r="C24" s="49" t="str">
        <v>20 мин. Введите цены 50,80,120 в B2:B4 и общий коэффициент 1.2 в E1. Рассчитайте новые цены в C2:C4 с абсолютной ссылкой. Найдите сумму и среднее. Запишите формулы до и после копирования.</v>
      </c>
      <c r="D24" s="49" t="str">
        <v>По желанию: измените коэффициент на 1.5 и предскажите новые результаты.</v>
      </c>
      <c r="E24" s="49" t="str">
        <v>60,96,144; сумма 300, среднее 100. Формула =B2*$E$1, далее B3/B4. При 1.5: 75,120,180; сумма 375, среднее 125.</v>
      </c>
      <c r="F24" s="50" t="str">
        <v>Открыть</v>
      </c>
    </row>
    <row r="25" ht="74" customHeight="1">
      <c r="A25" s="59" t="str">
        <v>4.3</v>
      </c>
      <c r="B25" s="35" t="str">
        <v>Средства анализа и визуализации данных</v>
      </c>
      <c r="C25" s="36" t="str">
        <v>20–25 мин. Таблица чтения: Пн 12, Вт 18, Ср 10, Чт 25, Пт 15 страниц. Постройте диаграмму, найдите сумму и среднее, отберите дни с результатом ≥18. Напишите 2 вывода. Можно выполнить на бумаге.</v>
      </c>
      <c r="D25" s="36" t="str">
        <v>По желанию: сравните впечатление от столбцов с осью, начинающейся с 0 и с 9.</v>
      </c>
      <c r="E25" s="36" t="str">
        <v>Сумма 80, среднее 16; фильтр оставляет Вт и Чт. Максимум Чт=25, минимум Ср=10. Обрезанная ось может зрительно усилить различия.</v>
      </c>
      <c r="F25" s="37" t="str">
        <v>Открыть</v>
      </c>
    </row>
    <row r="26">
      <c r="A26" s="3"/>
      <c r="B26" s="3"/>
      <c r="C26" s="3"/>
      <c r="D26" s="3"/>
      <c r="E26" s="3"/>
      <c r="F26" s="3"/>
    </row>
  </sheetData>
  <hyperlinks>
    <hyperlink ref="A2" display="Меню" location="'Оглавление'!A1"/>
    <hyperlink ref="F6" display="Открыть" location="'Конспекты 8'!A6"/>
    <hyperlink ref="F7" display="Открыть" location="'Конспекты 8'!A16"/>
    <hyperlink ref="F8" display="Открыть" location="'Конспекты 8'!A26"/>
    <hyperlink ref="F9" display="Открыть" location="'Конспекты 8'!A36"/>
    <hyperlink ref="F10" display="Открыть" location="'Конспекты 8'!A46"/>
    <hyperlink ref="F11" display="Открыть" location="'Конспекты 8'!A56"/>
    <hyperlink ref="F12" display="Открыть" location="'Конспекты 8'!A66"/>
    <hyperlink ref="F13" display="Открыть" location="'Конспекты 8'!A76"/>
    <hyperlink ref="F14" display="Открыть" location="'Конспекты 8'!A86"/>
    <hyperlink ref="F15" display="Открыть" location="'Конспекты 8'!A96"/>
    <hyperlink ref="F16" display="Открыть" location="'Конспекты 8'!A106"/>
    <hyperlink ref="F17" display="Открыть" location="'Конспекты 8'!A116"/>
    <hyperlink ref="F18" display="Открыть" location="'Конспекты 8'!A126"/>
    <hyperlink ref="F19" display="Открыть" location="'Конспекты 8'!A136"/>
    <hyperlink ref="F20" display="Открыть" location="'Конспекты 8'!A146"/>
    <hyperlink ref="F21" display="Открыть" location="'Конспекты 8'!A156"/>
    <hyperlink ref="F22" display="Открыть" location="'Конспекты 8'!A166"/>
    <hyperlink ref="F23" display="Открыть" location="'Конспекты 8'!A176"/>
    <hyperlink ref="F24" display="Открыть" location="'Конспекты 8'!A186"/>
    <hyperlink ref="F25" display="Открыть" location="'Конспекты 8'!A196"/>
  </hyperlinks>
  <pageMargins left="0.7" right="0.7" top="0.75" bottom="0.75" header="0.3" footer="0.3"/>
  <tableParts count="1">
    <tablePart r:id="R347a9a3ceaac4749"/>
  </tableParts>
</worksheet>
</file>

<file path=xl/worksheets/sheet4.xml><?xml version="1.0" encoding="utf-8"?>
<worksheet xmlns="http://schemas.openxmlformats.org/spreadsheetml/2006/main" xmlns:r="http://schemas.openxmlformats.org/officeDocument/2006/relationships">
  <sheetPr>
    <tabColor rgb="FF714D89"/>
  </sheetPr>
  <sheetViews>
    <sheetView showGridLines="0" workbookViewId="0">
      <pane xSplit="2" ySplit="5" topLeftCell="C6" activePane="bottomRight" state="frozen"/>
    </sheetView>
  </sheetViews>
  <sheetFormatPr defaultRowHeight="15"/>
  <cols>
    <col min="1" max="1" width="9" hidden="0" customWidth="1"/>
    <col min="2" max="2" width="42" hidden="0" customWidth="1"/>
    <col min="3" max="3" width="65" hidden="0" customWidth="1"/>
    <col min="4" max="4" width="42" hidden="0" customWidth="1"/>
    <col min="5" max="5" width="66" hidden="0" customWidth="1"/>
    <col min="6" max="6" width="17" hidden="0" customWidth="1"/>
  </cols>
  <sheetData>
    <row r="1">
      <c r="A1" s="3"/>
      <c r="B1" s="3"/>
      <c r="C1" s="3"/>
      <c r="D1" s="3"/>
      <c r="E1" s="3"/>
      <c r="F1" s="3"/>
    </row>
    <row r="2" ht="32" customHeight="1">
      <c r="A2" s="5" t="str">
        <v>Меню</v>
      </c>
      <c r="B2" s="60" t="str">
        <v>9 класс. Задания</v>
      </c>
      <c r="C2" s="3"/>
      <c r="D2" s="3"/>
      <c r="E2" s="3"/>
      <c r="F2" s="3"/>
    </row>
    <row r="3" ht="44" customHeight="1">
      <c r="A3" s="3"/>
      <c r="B3" s="6" t="str">
        <v>20 тем в порядке исходного перечня</v>
      </c>
      <c r="C3" s="6" t="str">
        <v>Обязательная работа — в столбце C. Столбец D выполняется по желанию.</v>
      </c>
      <c r="D3" s="6"/>
      <c r="E3" s="6" t="str">
        <v>Ответы и ориентиры для учителя. Конспект открывается по ссылке справа.</v>
      </c>
      <c r="F3" s="6"/>
    </row>
    <row r="4">
      <c r="A4" s="3"/>
      <c r="B4" s="3"/>
      <c r="C4" s="3"/>
      <c r="D4" s="3"/>
      <c r="E4" s="3"/>
      <c r="F4" s="3"/>
    </row>
    <row r="5" ht="34" customHeight="1">
      <c r="A5" s="64" t="str">
        <v>§</v>
      </c>
      <c r="B5" s="64" t="str">
        <v>Тема</v>
      </c>
      <c r="C5" s="64" t="str">
        <v>Домашнее задание</v>
      </c>
      <c r="D5" s="64" t="str">
        <v>Дополнительно</v>
      </c>
      <c r="E5" s="64" t="str">
        <v>Ответы и критерии</v>
      </c>
      <c r="F5" s="64" t="str">
        <v>Конспект</v>
      </c>
    </row>
    <row r="6" ht="74" customHeight="1">
      <c r="A6" s="69" t="str">
        <v>1.1</v>
      </c>
      <c r="B6" s="70" t="str">
        <v>Разработка алгоритмов и программ</v>
      </c>
      <c r="C6" s="71" t="str">
        <v>25 мин. Разработайте программу минимума трёх целых чисел: опишите вход/выход, алгоритм, код, 5 тестов. Включите отрицательные числа и равенство. Сдайте таблицу «вход — ожидаемый результат — фактический/ручной результат».</v>
      </c>
      <c r="D6" s="71" t="str">
        <v>По желанию: сравните своё решение с min(a,b,c), объясните одинаковый результат.</v>
      </c>
      <c r="E6" s="71" t="str">
        <v>Например: (1,3,5)→1; (7,2,8)→2; (4,6,−1)→−1; (3,3,3)→3; (−4,−2,−7)→−7. Алгоритм не должен начинать минимум с 0 без основания.</v>
      </c>
      <c r="F6" s="72" t="str">
        <v>Открыть</v>
      </c>
    </row>
    <row r="7" ht="74" customHeight="1">
      <c r="A7" s="81" t="str">
        <v>1.2</v>
      </c>
      <c r="B7" s="35" t="str">
        <v>Запись вспомогательных алгоритмов на языке Python</v>
      </c>
      <c r="C7" s="36" t="str">
        <v>20–25 мин. Напишите функцию digit_sum(n) для неотрицательного трёхзначного числа, возвращающую сумму цифр. Вызовите для 305, 999, 100. Выведите также сумму результатов первых двух вызовов.</v>
      </c>
      <c r="D7" s="36" t="str">
        <v>По желанию: расширьте функцию на любое неотрицательное целое с циклом.</v>
      </c>
      <c r="E7" s="36" t="str">
        <v>305→8, 999→27, 100→1; сумма первых двух результатов 35. Для трёх цифр: n//100+(n//10)%10+n%10. Расширение должно корректно обработать 0.</v>
      </c>
      <c r="F7" s="37" t="str">
        <v>Открыть</v>
      </c>
    </row>
    <row r="8" ht="59" customHeight="1">
      <c r="A8" s="69" t="str">
        <v>1.3</v>
      </c>
      <c r="B8" s="70" t="str">
        <v>Рекурсивные алгоритмы</v>
      </c>
      <c r="C8" s="71" t="str">
        <v>25 мин. Напишите рекурсивную sum_to(n) для суммы от 1 до целого n≥0. База sum_to(0)=0. Выполните трассировку sum_to(4), проверьте 0,1,5. В условии ограничьтесь n≤20.</v>
      </c>
      <c r="D8" s="71" t="str">
        <v>По желанию: решите ту же задачу циклом и сравните хранение промежуточных состояний.</v>
      </c>
      <c r="E8" s="71" t="str">
        <v>return 0 при n==0, иначе return n+sum_to(n-1). sum_to(4)=10; тесты 0,1,15. Цикл хранит накопитель, рекурсия — последовательность ожидающих вызовов.</v>
      </c>
      <c r="F8" s="72" t="str">
        <v>Открыть</v>
      </c>
    </row>
    <row r="9" ht="74" customHeight="1">
      <c r="A9" s="81" t="str">
        <v>1.4</v>
      </c>
      <c r="B9" s="35" t="str">
        <v>Обработка одномерных массивов</v>
      </c>
      <c r="C9" s="36" t="str">
        <v>25 мин. Для a=[8,3,8,1,5,8] напишите программу всех индексов элемента x. Проверьте x=8 и x=4. Создайте отдельно отсортированную копию и покажите, что исходный список сохранён.</v>
      </c>
      <c r="D9" s="36" t="str">
        <v>По желанию: вручную выполните первые два шага сортировки выбором исходного списка.</v>
      </c>
      <c r="E9" s="36" t="str">
        <v>Для 8: индексы 0,2,5; для 4: пустой результат/сообщение об отсутствии. sorted(a)=[1,3,5,8,8,8]. После первого выбора: [1,3,8,8,5,8]; второй минимум уже на месте.</v>
      </c>
      <c r="F9" s="37" t="str">
        <v>Открыть</v>
      </c>
    </row>
    <row r="10" ht="74" customHeight="1">
      <c r="A10" s="69" t="str">
        <v>1.5</v>
      </c>
      <c r="B10" s="70" t="str">
        <v>Двумерные массивы</v>
      </c>
      <c r="C10" s="71" t="str">
        <v>25 мин. Для a=[[4,1,3],[2,5,0],[7,2,6]] напишите вычисление сумм строк, суммы главной диагонали и максимума. Сдайте код и таблицу результатов. Нумерацию строк в подписи начните с 1.</v>
      </c>
      <c r="D10" s="71" t="str">
        <v>По желанию: найдите сумму каждого столбца.</v>
      </c>
      <c r="E10" s="71" t="str">
        <v>Суммы строк 8,7,15; диагональ 4+5+6=15; максимум 7. Столбцы 13,8,9. Общая сумма 30 служит независимой проверкой.</v>
      </c>
      <c r="F10" s="72" t="str">
        <v>Открыть</v>
      </c>
    </row>
    <row r="11" ht="59" customHeight="1">
      <c r="A11" s="81" t="str">
        <v>1.6</v>
      </c>
      <c r="B11" s="35" t="str">
        <v>Динамическое программирование</v>
      </c>
      <c r="C11" s="36" t="str">
        <v>25–30 мин. Реализуйте подсчёт путей по лестнице шагами 1 или 2 для 0≤n≤20. Укажите смысл dp, базу, переход. Заполните таблицу для n=0…7. Отдельно обработайте n=0.</v>
      </c>
      <c r="D11" s="36" t="str">
        <v>По желанию: разрешите шаги 1 или 3 и выведите новое правило с базой.</v>
      </c>
      <c r="E11" s="36" t="str">
        <v>Таблица 1,1,2,3,5,8,13,21. Для шагов 1/3: dp[0]=dp[1]=dp[2]=1; dp[i]=dp[i−1]+dp[i−3] при i≥3. Для 0…7: 1,1,1,2,3,4,6,9.</v>
      </c>
      <c r="F11" s="37" t="str">
        <v>Открыть</v>
      </c>
    </row>
    <row r="12" ht="74" customHeight="1">
      <c r="A12" s="69" t="str">
        <v>1.7</v>
      </c>
      <c r="B12" s="70" t="str">
        <v>Алгоритмы управления</v>
      </c>
      <c r="C12" s="71" t="str">
        <v>20–25 мин. Составьте алгоритм учебного полива: при влажности &lt;30 включить, &gt;50 выключить, в промежутке сохранить состояние. Начальное состояние выключено. Выполните трассировку для 25,40,55,45,20. Нарисуйте схему управления.</v>
      </c>
      <c r="D12" s="71" t="str">
        <v>По желанию: добавьте реакцию на недопустимое показание датчика, явно указав выбранное правило.</v>
      </c>
      <c r="E12" s="71" t="str">
        <v>Состояния: вкл., вкл., выкл., выкл., вкл. На границах 30 и 50 состояние сохраняется. Дополнение: например остановить полив и показать ошибку при значении вне 0–100.</v>
      </c>
      <c r="F12" s="72" t="str">
        <v>Открыть</v>
      </c>
    </row>
    <row r="13" ht="74" customHeight="1">
      <c r="A13" s="81" t="str">
        <v>2.1</v>
      </c>
      <c r="B13" s="35" t="str">
        <v>Моделирование как метод познания</v>
      </c>
      <c r="C13" s="36" t="str">
        <v>20 мин. Постройте модель подготовки к контрольной: цель, 4 существенных параметра, 2 допущения, способ проверки результата. Дополнительно оцените время пути 2 км при 4 км/ч без остановок.</v>
      </c>
      <c r="D13" s="36" t="str">
        <v>По желанию: добавьте к модели пути две остановки по 2 минуты.</v>
      </c>
      <c r="E13" s="36" t="str">
        <v>Время 0.5 ч=30 мин; с остановками 34 мин. В модели подготовки нужны измеримые параметры, например темы, время, число решённых задач, ошибки; проверка — пробная работа.</v>
      </c>
      <c r="F13" s="37" t="str">
        <v>Открыть</v>
      </c>
    </row>
    <row r="14" ht="74" customHeight="1">
      <c r="A14" s="69" t="str">
        <v>2.2</v>
      </c>
      <c r="B14" s="70" t="str">
        <v>Знаковые модели</v>
      </c>
      <c r="C14" s="71" t="str">
        <v>20 мин. Кружок арендует зал за 1200 руб. и покупает каждому участнику комплект за 80 руб. Запишите модель общей стоимости C(n), посчитайте для 10 и 15 участников. Определите наибольшее n при бюджете 2400 руб.</v>
      </c>
      <c r="D14" s="71" t="str">
        <v>По желанию: выразите стоимость на одного участника при n&gt;0 и сравните 10 и 15.</v>
      </c>
      <c r="E14" s="71" t="str">
        <v>C=1200+80n; C(10)=2000, C(15)=2400; максимум 15. На одного: 1200/n+80, соответственно 200 и 160 руб.</v>
      </c>
      <c r="F14" s="72" t="str">
        <v>Открыть</v>
      </c>
    </row>
    <row r="15" ht="74" customHeight="1">
      <c r="A15" s="81" t="str">
        <v>2.3</v>
      </c>
      <c r="B15" s="35" t="str">
        <v>Графические информационные модели</v>
      </c>
      <c r="C15" s="36" t="str">
        <v>20–25 мин. Постройте неориентированный граф: A–B=2, A–C=5, B–C=1, B–D=6, C–D=2. Найдите кратчайший путь A–D, перечислив простые варианты. Составьте дерево папок учебного проекта из 7 узлов.</v>
      </c>
      <c r="D15" s="36" t="str">
        <v>По желанию: укажите, как изменится маршрут, если связь B–C исчезнет.</v>
      </c>
      <c r="E15" s="36" t="str">
        <v>A–B–C–D=5, A–C–D=7, A–B–D=8, A–C–B–D=12. Без B–C кратчайший A–C–D=7. Дерево должно быть связным и без циклов.</v>
      </c>
      <c r="F15" s="37" t="str">
        <v>Открыть</v>
      </c>
    </row>
    <row r="16" ht="89" customHeight="1">
      <c r="A16" s="69" t="str">
        <v>2.4</v>
      </c>
      <c r="B16" s="70" t="str">
        <v>Табличные информационные модели</v>
      </c>
      <c r="C16" s="71" t="str">
        <v>20 мин. Создайте таблицу из 5 вымышленных книг с полями код, название, жанр, число страниц. Постройте матрицу «3 ученика — 3 кружка». Решите: Оля в театре, Дима не в спорте; кружки разные: театр, спорт, робототехника. Третий ученик — Лена.</v>
      </c>
      <c r="D16" s="71" t="str">
        <v>По желанию: укажите ограничения, которые обеспечивают однозначность решения.</v>
      </c>
      <c r="E16" s="71" t="str">
        <v>Оля — театр; Дима — робототехника; Лена — спорт. Однозначность зависит от условия, что у каждого один кружок и все кружки различны. Коды книг уникальны, страницы — числа.</v>
      </c>
      <c r="F16" s="72" t="str">
        <v>Открыть</v>
      </c>
    </row>
    <row r="17" ht="74" customHeight="1">
      <c r="A17" s="81" t="str">
        <v>2.5</v>
      </c>
      <c r="B17" s="35" t="str">
        <v>База данных как модель предметной области</v>
      </c>
      <c r="C17" s="36" t="str">
        <v>25 мин. Спроектируйте базу «Библиотека кружка»: таблица Книги из 5 вымышленных записей и Выдачи из 3 записей. Укажите ключи и связь по коду книги. Сформулируйте 2 запроса на русском языке. Реальная СУБД не обязательна.</v>
      </c>
      <c r="D17" s="36" t="str">
        <v>По желанию: покажите, как обнаружить выдачу книги с несуществующим кодом.</v>
      </c>
      <c r="E17" s="36" t="str">
        <v>Книги: уникальный КодКниги; Выдачи: уникальный КодВыдачи и поле КодКниги. Все ссылки должны существовать. Запросы конкретны, например книги больше 200 страниц, выдачи по указанной дате. Имена только вымышленные.</v>
      </c>
      <c r="F17" s="37" t="str">
        <v>Открыть</v>
      </c>
    </row>
    <row r="18" ht="89" customHeight="1">
      <c r="A18" s="69" t="str">
        <v>3.1</v>
      </c>
      <c r="B18" s="70" t="str">
        <v>Табличный процессор. Ввод и редактирование данных</v>
      </c>
      <c r="C18" s="71" t="str">
        <v>20 мин. Создайте таблицу из 5 учебных покупок: дата, код из 4 знаков, название, количество, цена, сумма. Используйте вымышленные данные и формулы. Для одной строки измените количество и проверьте пересчёт. Без компьютера — адресованная сетка.</v>
      </c>
      <c r="D18" s="71" t="str">
        <v>По желанию: объясните, какие столбцы нельзя осмысленно суммировать.</v>
      </c>
      <c r="E18" s="71" t="str">
        <v>Проверить 5 записей, уникальность/смысл кодов, числовые цены и количества, формулы произведений. Даты и коды не суммируют как финансовые показатели.</v>
      </c>
      <c r="F18" s="72" t="str">
        <v>Открыть</v>
      </c>
    </row>
    <row r="19" ht="74" customHeight="1">
      <c r="A19" s="81" t="str">
        <v>3.2</v>
      </c>
      <c r="B19" s="35" t="str">
        <v>Редактирование и форматирование в табличном процессоре</v>
      </c>
      <c r="C19" s="36" t="str">
        <v>20 мин. Создайте 4 строки: товар, цена, количество, скидка, итог. Цены 100/200/300/400, количество везде 2, скидки 0/10/15/20%. Задайте форматы, формулы, заголовки. Отсортируйте целые записи по итогу.</v>
      </c>
      <c r="D19" s="36" t="str">
        <v>По желанию: продемонстрируйте на числе 2.345 отличие отображения двух знаков от округления формулой.</v>
      </c>
      <c r="E19" s="36" t="str">
        <v>Итоги: 200,360,510,640. Скидки хранятся как 0;0.1;0.15;0.2. При сортировке название остаётся связано со своей ценой, скидкой и итогом.</v>
      </c>
      <c r="F19" s="37" t="str">
        <v>Открыть</v>
      </c>
    </row>
    <row r="20" ht="74" customHeight="1">
      <c r="A20" s="69" t="str">
        <v>3.3</v>
      </c>
      <c r="B20" s="70" t="str">
        <v>Организация вычислений в электронных таблицах</v>
      </c>
      <c r="C20" s="71" t="str">
        <v>25 мин. Баллы 52,68,90,40,75,100 внесите в B2:B7, порог 70 — в E1. Вычислите сумму, среднее, минимум, максимум, число зачётов и статус каждой строки. Измените порог на 75 и поясните результат.</v>
      </c>
      <c r="D20" s="71" t="str">
        <v>По желанию: добавьте подсчёт баллов строго выше среднего.</v>
      </c>
      <c r="E20" s="71" t="str">
        <v>Сумма 425, среднее 70.8333…; min=40, max=100; зачётов 3 при обоих порогах (90,75,100). Выше среднего 3. Среднее можно показать с двумя знаками, не подменяя значение.</v>
      </c>
      <c r="F20" s="72" t="str">
        <v>Открыть</v>
      </c>
    </row>
    <row r="21" ht="74" customHeight="1">
      <c r="A21" s="81" t="str">
        <v>3.4</v>
      </c>
      <c r="B21" s="35" t="str">
        <v>Моделирование в электронных таблицах</v>
      </c>
      <c r="C21" s="36" t="str">
        <v>25–30 мин. Учебная модель: p=250 руб., v=90 руб., F=3200 руб. Рассчитайте R,C,P для n=10,20,30; найдите безубыточность. Постройте график прибыли и измените цену на 290, сохранив остальные параметры.</v>
      </c>
      <c r="D21" s="36" t="str">
        <v>По желанию: объясните влияние снижения переменных затрат на 10 руб. при исходной цене.</v>
      </c>
      <c r="E21" s="36" t="str">
        <v>При исходной цене: P=−1600,0,1600; R=2500,5000,7500; C=4100,5000,5900; граница 20. При p=290: P=−1200,800,2800; граница 16. При v=80 прирост прибыли 10n, граница ceil(3200/170)=19.</v>
      </c>
      <c r="F21" s="37" t="str">
        <v>Открыть</v>
      </c>
    </row>
    <row r="22" ht="89" customHeight="1">
      <c r="A22" s="69" t="str">
        <v>4.1</v>
      </c>
      <c r="B22" s="70" t="str">
        <v>Локальные и глобальные компьютерные сети</v>
      </c>
      <c r="C22" s="71" t="str">
        <v>20 мин. Нарисуйте сеть из двух школьных кабинетов и выхода в Интернет, подпишите коммутатор и маршрутизатор. Рассчитайте идеальное время передачи 30 МБ по каналу 20 Мбит/с при десятичных единицах. Назовите 2 причины увеличения времени.</v>
      </c>
      <c r="D22" s="71" t="str">
        <v>По желанию: пересчитайте при скорости 40 Мбит/с.</v>
      </c>
      <c r="E22" s="71" t="str">
        <v>30·8/20=12 с; при 40 Мбит/с — 6 с. Причины: служебные данные, общий канал, задержки, повторная передача. Условия единиц обязательны.</v>
      </c>
      <c r="F22" s="72" t="str">
        <v>Открыть</v>
      </c>
    </row>
    <row r="23" ht="89" customHeight="1">
      <c r="A23" s="81" t="str">
        <v>4.2</v>
      </c>
      <c r="B23" s="35" t="str">
        <v>Информационные ресурсы и сервисы Интернета</v>
      </c>
      <c r="C23" s="36" t="str">
        <v>20–25 мин. Составьте 3 поисковых запроса по теме «история двоичной системы». Если есть доступ, сравните 2 открытые страницы: автор, дата, источник, подтверждение. Без доступа сравните два вымышленных описания из конспекта и составьте план проверки.</v>
      </c>
      <c r="D23" s="36" t="str">
        <v>По желанию: найдите пример утверждения, которое требует уточнения даты или контекста.</v>
      </c>
      <c r="E23" s="36" t="str">
        <v>Оцениваются конкретность запросов и аргументированная проверка, а не первое место в поиске. При реальном поиске нужны адреса и краткие выводы; при бумажном варианте — выполнимый план.</v>
      </c>
      <c r="F23" s="37" t="str">
        <v>Открыть</v>
      </c>
    </row>
    <row r="24" ht="74" customHeight="1">
      <c r="A24" s="69" t="str">
        <v>4.3</v>
      </c>
      <c r="B24" s="70" t="str">
        <v>Деятельность в сети Интернет</v>
      </c>
      <c r="C24" s="71" t="str">
        <v>20 мин. Составьте план общего проекта «Цифровая памятка»: 3 роли, 5 задач, правила имён файлов, схема доступа и 5 пунктов проверки перед публикацией. Используйте вымышленные участники, ничего публиковать или отправлять не нужно.</v>
      </c>
      <c r="D24" s="71" t="str">
        <v>По желанию: опишите восстановление ошибочно удалённого фрагмента через историю версий.</v>
      </c>
      <c r="E24" s="71" t="str">
        <v>План должен назначать ответственного и результат каждой задачи. Проверки: содержание, орфография, источники/разрешения, личные данные, права по ссылке. Восстановление сверяет версию и сохраняет нужные новые изменения.</v>
      </c>
      <c r="F24" s="72" t="str">
        <v>Открыть</v>
      </c>
    </row>
    <row r="25" ht="89" customHeight="1">
      <c r="A25" s="81" t="str">
        <v>4.4</v>
      </c>
      <c r="B25" s="35" t="str">
        <v>Информационное общество: возможности и проблемы</v>
      </c>
      <c r="C25" s="36" t="str">
        <v>20–25 мин. Выберите электронный дневник, дистанционный урок или рекомендательную систему. Заполните таблицу: 3 возможности, 3 проблемы, меры для каждой проблемы. Напишите вывод 80–100 слов с примером и условиями полезного применения.</v>
      </c>
      <c r="D25" s="36" t="str">
        <v>По желанию: предложите один показатель, по которому можно проверить пользу выбранной технологии.</v>
      </c>
      <c r="E25" s="36" t="str">
        <v>Оценить конкретность и баланс аргументов. Пример показателя: доля учеников, получивших доступ к материалам; показатель должен соответствовать цели. Не требовать исключительно положительного или отрицательного вывода.</v>
      </c>
      <c r="F25" s="37" t="str">
        <v>Открыть</v>
      </c>
    </row>
    <row r="26">
      <c r="A26" s="3"/>
      <c r="B26" s="3"/>
      <c r="C26" s="3"/>
      <c r="D26" s="3"/>
      <c r="E26" s="3"/>
      <c r="F26" s="3"/>
    </row>
  </sheetData>
  <hyperlinks>
    <hyperlink ref="A2" display="Меню" location="'Оглавление'!A1"/>
    <hyperlink ref="F6" display="Открыть" location="'Конспекты 9'!A6"/>
    <hyperlink ref="F7" display="Открыть" location="'Конспекты 9'!A16"/>
    <hyperlink ref="F8" display="Открыть" location="'Конспекты 9'!A26"/>
    <hyperlink ref="F9" display="Открыть" location="'Конспекты 9'!A36"/>
    <hyperlink ref="F10" display="Открыть" location="'Конспекты 9'!A46"/>
    <hyperlink ref="F11" display="Открыть" location="'Конспекты 9'!A56"/>
    <hyperlink ref="F12" display="Открыть" location="'Конспекты 9'!A66"/>
    <hyperlink ref="F13" display="Открыть" location="'Конспекты 9'!A76"/>
    <hyperlink ref="F14" display="Открыть" location="'Конспекты 9'!A86"/>
    <hyperlink ref="F15" display="Открыть" location="'Конспекты 9'!A96"/>
    <hyperlink ref="F16" display="Открыть" location="'Конспекты 9'!A106"/>
    <hyperlink ref="F17" display="Открыть" location="'Конспекты 9'!A116"/>
    <hyperlink ref="F18" display="Открыть" location="'Конспекты 9'!A126"/>
    <hyperlink ref="F19" display="Открыть" location="'Конспекты 9'!A136"/>
    <hyperlink ref="F20" display="Открыть" location="'Конспекты 9'!A146"/>
    <hyperlink ref="F21" display="Открыть" location="'Конспекты 9'!A156"/>
    <hyperlink ref="F22" display="Открыть" location="'Конспекты 9'!A166"/>
    <hyperlink ref="F23" display="Открыть" location="'Конспекты 9'!A176"/>
    <hyperlink ref="F24" display="Открыть" location="'Конспекты 9'!A186"/>
    <hyperlink ref="F25" display="Открыть" location="'Конспекты 9'!A196"/>
  </hyperlinks>
  <pageMargins left="0.7" right="0.7" top="0.75" bottom="0.75" header="0.3" footer="0.3"/>
  <tableParts count="1">
    <tablePart r:id="Racddbb14d74e4977"/>
  </tableParts>
</worksheet>
</file>

<file path=xl/worksheets/sheet5.xml><?xml version="1.0" encoding="utf-8"?>
<worksheet xmlns="http://schemas.openxmlformats.org/spreadsheetml/2006/main" xmlns:r="http://schemas.openxmlformats.org/officeDocument/2006/relationships">
  <sheetPr>
    <tabColor rgb="FF245C83"/>
  </sheetPr>
  <sheetViews>
    <sheetView showGridLines="0" workbookViewId="0">
      <pane ySplit="4" topLeftCell="A5" activePane="bottomLeft" state="frozen"/>
    </sheetView>
  </sheetViews>
  <sheetFormatPr defaultRowHeight="15"/>
  <cols>
    <col min="1" max="1" width="25" hidden="0" customWidth="1"/>
    <col min="2" max="2" width="119" hidden="0" customWidth="1"/>
    <col min="3" max="3" width="17" hidden="0" customWidth="1"/>
  </cols>
  <sheetData>
    <row r="1">
      <c r="A1" s="3"/>
      <c r="B1" s="3"/>
      <c r="C1" s="3"/>
    </row>
    <row r="2" ht="32" customHeight="1">
      <c r="A2" s="5" t="str">
        <v>К заданиям</v>
      </c>
      <c r="B2" s="4" t="str">
        <v>7 класс. Конспекты уроков</v>
      </c>
      <c r="C2" s="3"/>
    </row>
    <row r="3" ht="38" customHeight="1">
      <c r="A3" s="3"/>
      <c r="B3" s="3" t="str">
        <v>20 минут: объяснение, разбор на доске, ответы класса и короткая практика. Вопросы снабжены ожидаемыми ответами.</v>
      </c>
      <c r="C3" s="3"/>
    </row>
    <row r="4" ht="28" customHeight="1">
      <c r="A4" s="10" t="str">
        <v>Этап</v>
      </c>
      <c r="B4" s="10" t="str">
        <v>Содержание и работа с классом</v>
      </c>
      <c r="C4" s="10" t="str">
        <v>Время</v>
      </c>
    </row>
    <row r="5">
      <c r="A5" s="3"/>
      <c r="B5" s="3"/>
      <c r="C5" s="3"/>
    </row>
    <row r="6" ht="36" customHeight="1">
      <c r="A6" s="19" t="str">
        <v>§ 1.1</v>
      </c>
      <c r="B6" s="19" t="str">
        <v>Информация и данные</v>
      </c>
      <c r="C6" s="19" t="str">
        <v>20 мин</v>
      </c>
    </row>
    <row r="7" ht="36" customHeight="1">
      <c r="A7" s="11" t="str">
        <v>Результат урока</v>
      </c>
      <c r="B7" s="11" t="str">
        <v>Различать информацию и данные; оценивать полезность сообщения.</v>
      </c>
      <c r="C7" s="11" t="str"/>
    </row>
    <row r="8" ht="59" customHeight="1">
      <c r="A8" s="21" t="str">
        <v>Начало и вопрос</v>
      </c>
      <c r="B8" s="22" t="str">
        <v>Напишите на доске «18». Спросите, что означает число. Это может быть возраст, температура или номер кабинета. Предложите ученикам добавить к числу пояснение. Сегодня выясним, почему одних знаков недостаточно для понимания.</v>
      </c>
      <c r="C8" s="23" t="str">
        <v>0–2 мин</v>
      </c>
    </row>
    <row r="9" ht="74" customHeight="1">
      <c r="A9" s="21" t="str">
        <v>Ключевые понятия</v>
      </c>
      <c r="B9" s="22" t="str">
        <v>Информация помогает человеку узнавать об объектах и событиях, уменьшать неопределённость и принимать решения. Данные — зафиксированное представление сведений, пригодное для хранения, передачи и обработки. Запись «18 °C, кабинет 12, 9:00» уже задаёт контекст. Один и тот же набор данных разные люди могут понимать по-разному, если у них различаются знания или цели.</v>
      </c>
      <c r="C9" s="23" t="str">
        <v>2–6 мин</v>
      </c>
    </row>
    <row r="10" ht="164" customHeight="1">
      <c r="A10" s="21" t="str">
        <v>Пояснение и ошибки</v>
      </c>
      <c r="B10" s="22" t="str">
        <v>Сведения оценивают относительно задачи: достоверны ли они, достаточно ли полны, актуальны, понятны и полезны? Прогноз погоды на прошлую неделю может быть достоверным, но неактуальным для сегодняшней прогулки. Красивое оформление само по себе не подтверждает истинность. Проверять следует автора, дату, условия получения данных и независимые подтверждения.
Разверните различие на примере медицинского термометра без обсуждения диагнозов: на экране зафиксировано число, но для понимания нужны единица, объект измерения и время. Попросите трёх учеников предложить разные значения записи «36». Затем вместе составьте полное сообщение. Так класс увидит, что контекст не украшение, а условие интерпретации. Отдельно подчеркните: понятное сообщение всё ещё может быть ложным, а достоверное — неполным. Оценки относятся к разным свойствам и не заменяют друг друга.</v>
      </c>
      <c r="C10" s="23" t="str">
        <v>6–10 мин</v>
      </c>
    </row>
    <row r="11" ht="59" customHeight="1">
      <c r="A11" s="21" t="str">
        <v>Разобранный пример</v>
      </c>
      <c r="B11" s="25" t="str">
        <v>Разберите сообщение «Автобус отправляется в 8:30». Для поездки нужны дата, остановка и маршрут. Дополните: «Маршрут 5, остановка Школа, сегодня, 8:30». Выделите данные, контекст и решение: когда выйти из дома. Обсудите, какая ошибка возникнет, если расписание устарело.</v>
      </c>
      <c r="C11" s="23" t="str">
        <v>10–15 мин</v>
      </c>
    </row>
    <row r="12" ht="59" customHeight="1">
      <c r="A12" s="21" t="str">
        <v>Мини-практика</v>
      </c>
      <c r="B12" s="22" t="str">
        <v>Дайте сообщения «Завтра будет тепло» и «Завтра в 12:00 ожидается +20 °C». В парах определите, какое точнее и чего ещё не хватает. Ожидается: место, источник прогноза; точность формулировки не гарантирует достоверность.</v>
      </c>
      <c r="C12" s="23" t="str">
        <v>15–18 мин</v>
      </c>
    </row>
    <row r="13" ht="59" customHeight="1">
      <c r="A13" s="27" t="str">
        <v>Проверка и итог</v>
      </c>
      <c r="B13" s="28" t="str">
        <v>Вопросы: чем данные отличаются от их смысла? Может ли правдивое сообщение быть бесполезным? Ответ: данные фиксируют сведения; смысл зависит от контекста. Да, если сообщение не относится к задаче. Итог: сначала уточняем задачу, затем оцениваем сведения.</v>
      </c>
      <c r="C13" s="29" t="str">
        <v>18–20 мин</v>
      </c>
    </row>
    <row r="14" ht="42" customHeight="1">
      <c r="A14" s="3" t="str">
        <v>Материал из перечня</v>
      </c>
      <c r="B14" s="5" t="str">
        <v>Презентация по теме (PDF, ссылка из приложенного перечня)</v>
      </c>
      <c r="C14" s="5" t="str">
        <v>Домашнее задание</v>
      </c>
    </row>
    <row r="15">
      <c r="A15" s="3"/>
      <c r="B15" s="3"/>
      <c r="C15" s="3"/>
    </row>
    <row r="16" ht="36" customHeight="1">
      <c r="A16" s="19" t="str">
        <v>§ 1.2</v>
      </c>
      <c r="B16" s="19" t="str">
        <v>Информационные процессы</v>
      </c>
      <c r="C16" s="19" t="str">
        <v>20 мин</v>
      </c>
    </row>
    <row r="17" ht="36" customHeight="1">
      <c r="A17" s="11" t="str">
        <v>Результат урока</v>
      </c>
      <c r="B17" s="11" t="str">
        <v>Распознавать хранение, передачу и обработку информации.</v>
      </c>
      <c r="C17" s="11" t="str"/>
    </row>
    <row r="18" ht="45" customHeight="1">
      <c r="A18" s="21" t="str">
        <v>Начало и вопрос</v>
      </c>
      <c r="B18" s="22" t="str">
        <v>Попросите описать путь фотографии: её сняли, сохранили, отправили, обрезали. Что именно менялось на каждом шаге? Одно действие может участвовать сразу в нескольких информационных процессах.</v>
      </c>
      <c r="C18" s="23" t="str">
        <v>0–2 мин</v>
      </c>
    </row>
    <row r="19" ht="74" customHeight="1">
      <c r="A19" s="21" t="str">
        <v>Ключевые понятия</v>
      </c>
      <c r="B19" s="22" t="str">
        <v>Хранение сохраняет данные на носителе для последующего использования. Передача переносит сообщение от источника к приёмнику по каналу. Обработка преобразует данные: вычисляет результат, сортирует, отбирает нужное, меняет форму. Поиск направлен на получение нужных сведений. Носителем бывает бумага, накопитель или другое средство фиксации.</v>
      </c>
      <c r="C19" s="23" t="str">
        <v>2–6 мин</v>
      </c>
    </row>
    <row r="20" ht="164" customHeight="1">
      <c r="A20" s="21" t="str">
        <v>Пояснение и ошибки</v>
      </c>
      <c r="B20" s="22" t="str">
        <v>В схеме передачи различаем источник, сообщение, канал и получателя. Помеха может исказить или задержать сообщение. При разговоре источник — говорящий, сообщение — произнесённая фраза, канал — звуковые колебания в воздухе, получатель — слушатель. Повтор и уточняющий вопрос помогают проверить понимание. Копирование обычно сохраняет содержание, а вычисление создаёт новый результат.
Проведите один пример через всю цепочку: ученик измерил температуру утром и вечером, записал два значения, передал запись однокласснику, тот нашёл разность. Попросите назвать данные до обработки и после неё. Измерение даёт исходные сведения, таблица помогает их сохранить, сообщение — передать, вычисление — получить изменение. Если числа перепутаны при передаче, даже правильное вычитание не исправит исходную ошибку. Поэтому в практической работе проверяют и входные данные, и способ их обработки.</v>
      </c>
      <c r="C20" s="23" t="str">
        <v>6–10 мин</v>
      </c>
    </row>
    <row r="21" ht="59" customHeight="1">
      <c r="A21" s="21" t="str">
        <v>Разобранный пример</v>
      </c>
      <c r="B21" s="25" t="str">
        <v>Класс собрал оценки за тест. Запись в журнал — хранение; отправка отчёта учителю — передача; вычисление среднего — обработка. Из 4, 5, 3 получаем (4+5+3)/3=4. Покажите, что результат обработки можно затем сохранить и передать.</v>
      </c>
      <c r="C21" s="23" t="str">
        <v>10–15 мин</v>
      </c>
    </row>
    <row r="22" ht="59" customHeight="1">
      <c r="A22" s="21" t="str">
        <v>Мини-практика</v>
      </c>
      <c r="B22" s="22" t="str">
        <v>Предложите классифицировать 4 действия: записать рецепт, пересказать рецепт, пересчитать продукты на 6 порций вместо 3, найти рецепт в книге. Ответы: хранение, передача, обработка, поиск. Попросите объяснить пограничные случаи.</v>
      </c>
      <c r="C22" s="23" t="str">
        <v>15–18 мин</v>
      </c>
    </row>
    <row r="23" ht="59" customHeight="1">
      <c r="A23" s="27" t="str">
        <v>Проверка и итог</v>
      </c>
      <c r="B23" s="28" t="str">
        <v>Вопрос: какие четыре элемента нужны для описания передачи? Назовите процесс, создающий средний балл. Ответы: источник, сообщение, канал, приёмник; обработка. Итог: информационные процессы образуют связанную последовательность.</v>
      </c>
      <c r="C23" s="29" t="str">
        <v>18–20 мин</v>
      </c>
    </row>
    <row r="24" ht="42" customHeight="1">
      <c r="A24" s="3" t="str">
        <v>Материал из перечня</v>
      </c>
      <c r="B24" s="5" t="str">
        <v>Презентация по теме (PDF, ссылка из приложенного перечня)</v>
      </c>
      <c r="C24" s="5" t="str">
        <v>Домашнее задание</v>
      </c>
    </row>
    <row r="25">
      <c r="A25" s="3"/>
      <c r="B25" s="3"/>
      <c r="C25" s="3"/>
    </row>
    <row r="26" ht="36" customHeight="1">
      <c r="A26" s="19" t="str">
        <v>§ 1.3</v>
      </c>
      <c r="B26" s="19" t="str">
        <v>Представление информации</v>
      </c>
      <c r="C26" s="19" t="str">
        <v>20 мин</v>
      </c>
    </row>
    <row r="27" ht="36" customHeight="1">
      <c r="A27" s="11" t="str">
        <v>Результат урока</v>
      </c>
      <c r="B27" s="11" t="str">
        <v>Выбирать форму представления и кодировать по заданным правилам.</v>
      </c>
      <c r="C27" s="11" t="str"/>
    </row>
    <row r="28" ht="45" customHeight="1">
      <c r="A28" s="21" t="str">
        <v>Начало и вопрос</v>
      </c>
      <c r="B28" s="22" t="str">
        <v>Покажите число 3, три точки и слово «три». Содержание может совпадать, а представление различается. Спросите, какую запись удобнее использовать в вычислении, а какую — в рассказе.</v>
      </c>
      <c r="C28" s="23" t="str">
        <v>0–2 мин</v>
      </c>
    </row>
    <row r="29" ht="74" customHeight="1">
      <c r="A29" s="21" t="str">
        <v>Ключевые понятия</v>
      </c>
      <c r="B29" s="22" t="str">
        <v>Информацию представляют текстом, числами, изображениями, звуком и сочетаниями этих форм. Знак обозначает объект, действие или понятие по принятому соглашению. Язык включает набор знаков и правила их использования. Естественные языки богаты контекстом, формальные стремятся к точности записи и однозначному выполнению правил.</v>
      </c>
      <c r="C29" s="23" t="str">
        <v>2–6 мин</v>
      </c>
    </row>
    <row r="30" ht="164" customHeight="1">
      <c r="A30" s="21" t="str">
        <v>Пояснение и ошибки</v>
      </c>
      <c r="B30" s="22" t="str">
        <v>Кодирование — преобразование сообщения по определённым правилам в другую знаковую форму. Декодирование восстанавливает сообщение, если известны правила и данных достаточно. Для равномерного кода все кодовые слова имеют одинаковую длину. При переменной длине нужно продумать разделители или свойства кода, чтобы не получить неоднозначное чтение.
Обсудите, почему дорожный знак может быть понятен быстрее длинного текста, но только человеку, знающему соглашение. Нарисуйте собственный знак и сначала не объясняйте его. Соберите разные толкования, затем задайте одно правило. Этот опыт показывает необходимость общей системы кодов. При переводе из текста в схему часть деталей иногда опускается: попросите назвать, какие сведения обязательно сохранить для поставленной задачи. Хорошее представление облегчает действие и не скрывает существенное.</v>
      </c>
      <c r="C30" s="23" t="str">
        <v>6–10 мин</v>
      </c>
    </row>
    <row r="31" ht="59" customHeight="1">
      <c r="A31" s="21" t="str">
        <v>Разобранный пример</v>
      </c>
      <c r="B31" s="25" t="str">
        <v>Задайте А=00, Б=01, В=10, Г=11. Слово «БАГ» превращается в 010011. Декодируем по парам: 01, 00, 11. Ошибка — читать по одному знаку или потерять начальный ноль. Сравните таблицу температур за неделю и график: точные значения удобнее искать в таблице, изменение — на графике.</v>
      </c>
      <c r="C31" s="23" t="str">
        <v>10–15 мин</v>
      </c>
    </row>
    <row r="32" ht="45" customHeight="1">
      <c r="A32" s="21" t="str">
        <v>Мини-практика</v>
      </c>
      <c r="B32" s="22" t="str">
        <v>Ученики кодируют «ВГА» и обмениваются записями. Ответ: 101100. Затем выбирают форму для инструкции эвакуации и для списка цен, объясняют выбор.</v>
      </c>
      <c r="C32" s="23" t="str">
        <v>15–18 мин</v>
      </c>
    </row>
    <row r="33" ht="45" customHeight="1">
      <c r="A33" s="27" t="str">
        <v>Проверка и итог</v>
      </c>
      <c r="B33" s="28" t="str">
        <v>Вопрос: можно ли уверенно расшифровать запись без знания кода? Ответ: в общем случае нет. Итог: форма выбирается под задачу, а кодирование требует общих правил у отправителя и получателя.</v>
      </c>
      <c r="C33" s="29" t="str">
        <v>18–20 мин</v>
      </c>
    </row>
    <row r="34" ht="42" customHeight="1">
      <c r="A34" s="3" t="str">
        <v>Материал из перечня</v>
      </c>
      <c r="B34" s="5" t="str">
        <v>Презентация по теме (PDF, ссылка из приложенного перечня)</v>
      </c>
      <c r="C34" s="5" t="str">
        <v>Домашнее задание</v>
      </c>
    </row>
    <row r="35">
      <c r="A35" s="3"/>
      <c r="B35" s="3"/>
      <c r="C35" s="3"/>
    </row>
    <row r="36" ht="36" customHeight="1">
      <c r="A36" s="19" t="str">
        <v>§ 1.4</v>
      </c>
      <c r="B36" s="19" t="str">
        <v>Двоичное представление данных</v>
      </c>
      <c r="C36" s="19" t="str">
        <v>20 мин</v>
      </c>
    </row>
    <row r="37" ht="36" customHeight="1">
      <c r="A37" s="11" t="str">
        <v>Результат урока</v>
      </c>
      <c r="B37" s="11" t="str">
        <v>Объяснять двоичное кодирование и число комбинаций битов.</v>
      </c>
      <c r="C37" s="11" t="str"/>
    </row>
    <row r="38" ht="45" customHeight="1">
      <c r="A38" s="21" t="str">
        <v>Начало и вопрос</v>
      </c>
      <c r="B38" s="22" t="str">
        <v>Предложите передать четыре команды с помощью лампы, у которой два состояния. Одной вспышки недостаточно. Последовательность двух состояний даёт больше вариантов.</v>
      </c>
      <c r="C38" s="23" t="str">
        <v>0–2 мин</v>
      </c>
    </row>
    <row r="39" ht="59" customHeight="1">
      <c r="A39" s="21" t="str">
        <v>Ключевые понятия</v>
      </c>
      <c r="B39" s="22" t="str">
        <v>Компьютерные данные представлены битами. Бит принимает одно из двух значений: 0 или 1. Физически им могут соответствовать устойчиво различимые состояния устройства. Двоичный код сам по себе не говорит, является ли запись числом, буквой или цветом: это определяет способ интерпретации.</v>
      </c>
      <c r="C39" s="23" t="str">
        <v>2–6 мин</v>
      </c>
    </row>
    <row r="40" ht="149" customHeight="1">
      <c r="A40" s="21" t="str">
        <v>Пояснение и ошибки</v>
      </c>
      <c r="B40" s="22" t="str">
        <v>Для n бит существует 2^n различных комбинаций. Один бит даёт 2 варианта, два — 4, три — 8. Каждый дополнительный бит удваивает число вариантов. Если нужно закодировать N объектов равномерным кодом, выбираем наименьшее целое n, для которого 2^n ≥ N. Восьми битам соответствует один байт.
Постройте дерево выбора на доске. На первом шаге две ветви 0 и 1, на втором каждая снова делится на две, на третьем — ещё раз. Пусть ученики сами сосчитают листья: 2, 4, 8. Так формула 2^n связывается с реальным перебором, а не заучивается отдельно. Спросите, почему для шести объектов нельзя взять «два с половиной бита» при равномерном кодировании отдельных объектов. Длина двоичного слова должна быть целым числом позиций.</v>
      </c>
      <c r="C40" s="23" t="str">
        <v>6–10 мин</v>
      </c>
    </row>
    <row r="41" ht="45" customHeight="1">
      <c r="A41" s="21" t="str">
        <v>Разобранный пример</v>
      </c>
      <c r="B41" s="25" t="str">
        <v>Для 6 команд двух бит мало: 2²=4. Трёх достаточно: 2³=8. Назначим шести командам 000, 001, 010, 011, 100, 101; два кода останутся свободны. Обратите внимание: 001 — трёхбитовый код, начальные нули сохраняем.</v>
      </c>
      <c r="C41" s="23" t="str">
        <v>10–15 мин</v>
      </c>
    </row>
    <row r="42" ht="45" customHeight="1">
      <c r="A42" s="21" t="str">
        <v>Мини-практика</v>
      </c>
      <c r="B42" s="22" t="str">
        <v>Пары выписывают все комбинации трёх бит. Затем отвечают: сколько бит нужно для 9 команд? Ответ: 4, поскольку 8&lt;9≤16. Попросите доказать, почему трёх недостаточно.</v>
      </c>
      <c r="C42" s="23" t="str">
        <v>15–18 мин</v>
      </c>
    </row>
    <row r="43" ht="45" customHeight="1">
      <c r="A43" s="27" t="str">
        <v>Проверка и итог</v>
      </c>
      <c r="B43" s="28" t="str">
        <v>Вопросы: сколько вариантов даёт 5 бит? Сколько бит в байте? Ответы: 32 и 8. Итог: число кодов растёт вдвое при добавлении одного бита.</v>
      </c>
      <c r="C43" s="29" t="str">
        <v>18–20 мин</v>
      </c>
    </row>
    <row r="44" ht="42" customHeight="1">
      <c r="A44" s="3" t="str">
        <v>Материал из перечня</v>
      </c>
      <c r="B44" s="5" t="str">
        <v>Презентация по теме (PDF, ссылка из приложенного перечня)</v>
      </c>
      <c r="C44" s="5" t="str">
        <v>Домашнее задание</v>
      </c>
    </row>
    <row r="45">
      <c r="A45" s="3"/>
      <c r="B45" s="3"/>
      <c r="C45" s="3"/>
    </row>
    <row r="46" ht="36" customHeight="1">
      <c r="A46" s="19" t="str">
        <v>§ 1.5</v>
      </c>
      <c r="B46" s="19" t="str">
        <v>Измерение информации</v>
      </c>
      <c r="C46" s="19" t="str">
        <v>20 мин</v>
      </c>
    </row>
    <row r="47" ht="36" customHeight="1">
      <c r="A47" s="11" t="str">
        <v>Результат урока</v>
      </c>
      <c r="B47" s="11" t="str">
        <v>Рассчитывать объём сообщения при равномерном кодировании.</v>
      </c>
      <c r="C47" s="11" t="str"/>
    </row>
    <row r="48" ht="45" customHeight="1">
      <c r="A48" s="21" t="str">
        <v>Начало и вопрос</v>
      </c>
      <c r="B48" s="22" t="str">
        <v>Сравните короткое важное сообщение и длинный список случайных символов. Больше знаков не обязательно означает больше пользы. Сегодня измеряем объём представления, а не ценность смысла.</v>
      </c>
      <c r="C48" s="23" t="str">
        <v>0–2 мин</v>
      </c>
    </row>
    <row r="49" ht="59" customHeight="1">
      <c r="A49" s="21" t="str">
        <v>Ключевые понятия</v>
      </c>
      <c r="B49" s="22" t="str">
        <v>Для алфавита из N символов равномерному коду требуется i бит на символ, где i — минимальное целое с 2^i ≥ N. Если N=2^i, удобно использовать точное равенство. Сообщение из K символов занимает I=K·i бит в такой модели. Пробел и знак препинания считаются символами, если входят в алфавит.</v>
      </c>
      <c r="C49" s="23" t="str">
        <v>2–6 мин</v>
      </c>
    </row>
    <row r="50" ht="134" customHeight="1">
      <c r="A50" s="21" t="str">
        <v>Пояснение и ошибки</v>
      </c>
      <c r="B50" s="22" t="str">
        <v>1 байт=8 бит. В задачах книги принимаем двоичные кратные: 1 КиБ=1024 байта, 1 МиБ=1024 КиБ. Обозначения кБ и МБ обычно относятся к десятичным кратным 1000; поэтому соглашение надо читать в условии. Реальный файл может дополнительно содержать служебные сведения или быть сжатым.
Разберите обратную задачу: сообщение занимает 60 байт, а каждый символ — 4 бита. Сначала 60·8=480 бит, затем K=480/4=120 символов. Попросите ученика объяснить единицы каждого числа вслух. Если делить 60 сразу на 4, смешаются байты и биты. Для проверки используйте обратное умножение: 120·4=480 бит. Такие проверки полезнее запоминания одной цепочки действий, потому что в условии может быть неизвестна любая величина.</v>
      </c>
      <c r="C50" s="23" t="str">
        <v>6–10 мин</v>
      </c>
    </row>
    <row r="51" ht="59" customHeight="1">
      <c r="A51" s="21" t="str">
        <v>Разобранный пример</v>
      </c>
      <c r="B51" s="25" t="str">
        <v>Алфавит содержит 32 знака, сообщение — 160 знаков. 32=2⁵, значит i=5 бит. I=160·5=800 бит=100 байт. Покажите последовательность: найти i, умножить на K, перевести единицы. Делить на 8 нужно только при переходе от бит к байтам.</v>
      </c>
      <c r="C51" s="23" t="str">
        <v>10–15 мин</v>
      </c>
    </row>
    <row r="52" ht="45" customHeight="1">
      <c r="A52" s="21" t="str">
        <v>Мини-практика</v>
      </c>
      <c r="B52" s="22" t="str">
        <v>Вычислите вместе объём 24 символов из алфавита в 8 знаков: 24·3=72 бита=9 байт. Пусть один ученик объясняет, откуда взялась тройка, другой — девятка.</v>
      </c>
      <c r="C52" s="23" t="str">
        <v>15–18 мин</v>
      </c>
    </row>
    <row r="53" ht="45" customHeight="1">
      <c r="A53" s="27" t="str">
        <v>Проверка и итог</v>
      </c>
      <c r="B53" s="28" t="str">
        <v>Вопрос: всегда ли буква занимает один байт? Нет, это зависит от кодирования. Итог: перед расчётом фиксируем алфавит, длину кода, число символов и единицы.</v>
      </c>
      <c r="C53" s="29" t="str">
        <v>18–20 мин</v>
      </c>
    </row>
    <row r="54" ht="42" customHeight="1">
      <c r="A54" s="3" t="str">
        <v>Материал из перечня</v>
      </c>
      <c r="B54" s="5" t="str">
        <v>Презентация по теме (PDF, ссылка из приложенного перечня)</v>
      </c>
      <c r="C54" s="5" t="str">
        <v>Домашнее задание</v>
      </c>
    </row>
    <row r="55">
      <c r="A55" s="3"/>
      <c r="B55" s="3"/>
      <c r="C55" s="3"/>
    </row>
    <row r="56" ht="36" customHeight="1">
      <c r="A56" s="19" t="str">
        <v>§ 2.1</v>
      </c>
      <c r="B56" s="19" t="str">
        <v>Основные компоненты компьютера и их функции</v>
      </c>
      <c r="C56" s="19" t="str">
        <v>20 мин</v>
      </c>
    </row>
    <row r="57" ht="36" customHeight="1">
      <c r="A57" s="11" t="str">
        <v>Результат урока</v>
      </c>
      <c r="B57" s="11" t="str">
        <v>Связывать устройства компьютера с их функциями.</v>
      </c>
      <c r="C57" s="11" t="str"/>
    </row>
    <row r="58" ht="45" customHeight="1">
      <c r="A58" s="21" t="str">
        <v>Начало и вопрос</v>
      </c>
      <c r="B58" s="22" t="str">
        <v>Спросите: куда попадает текст после нажатия клавиши и почему его надо сохранять? Проследим путь данных через компьютер.</v>
      </c>
      <c r="C58" s="23" t="str">
        <v>0–2 мин</v>
      </c>
    </row>
    <row r="59" ht="59" customHeight="1">
      <c r="A59" s="21" t="str">
        <v>Ключевые понятия</v>
      </c>
      <c r="B59" s="22" t="str">
        <v>Устройства ввода передают данные компьютеру: клавиатура, мышь, микрофон, сканер. Процессор выполняет команды программы и обрабатывает данные. Оперативная память хранит работающие программы и используемые ими данные; обычно её содержимое теряется при отключении питания. Накопитель хранит файлы долговременно.</v>
      </c>
      <c r="C59" s="23" t="str">
        <v>2–6 мин</v>
      </c>
    </row>
    <row r="60" ht="164" customHeight="1">
      <c r="A60" s="21" t="str">
        <v>Пояснение и ошибки</v>
      </c>
      <c r="B60" s="22" t="str">
        <v>Устройства вывода представляют результат человеку: монитор, принтер, динамики. Материнская плата соединяет компоненты, интерфейсы обеспечивают обмен. Некоторые устройства совмещают функции: сенсорный экран и показывает, и принимает касания. Производительность зависит от задачи и нескольких компонентов, её нельзя определить только по размеру накопителя.
Предложите аналогию с рабочим столом: ОЗУ похоже на пространство для текущей работы, накопитель — на место длительного хранения. Сразу обозначьте границу аналогии: устройство памяти работает иначе, чем мебель, а сравнение объясняет только назначение. Попросите предсказать, что произойдёт при открытии большого изображения на компьютере с малым объёмом памяти. Ответ обсуждаем качественно: работа может замедлиться или не хватить ресурсов, но точное поведение зависит от системы и программы.</v>
      </c>
      <c r="C60" s="23" t="str">
        <v>6–10 мин</v>
      </c>
    </row>
    <row r="61" ht="59" customHeight="1">
      <c r="A61" s="21" t="str">
        <v>Разобранный пример</v>
      </c>
      <c r="B61" s="25" t="str">
        <v>Набор доклада: клавиатура вводит символы; программа и процессор обрабатывают команды; текущие данные используются в ОЗУ; монитор показывает страницу. Команда «Сохранить» записывает документ на накопитель. Если выключить питание до сохранения, последние изменения могут потеряться.</v>
      </c>
      <c r="C61" s="23" t="str">
        <v>10–15 мин</v>
      </c>
    </row>
    <row r="62" ht="45" customHeight="1">
      <c r="A62" s="21" t="str">
        <v>Мини-практика</v>
      </c>
      <c r="B62" s="22" t="str">
        <v>Разберите видеозвонок. Ученики называют устройства ввода и вывода, роль процессора, ОЗУ и сети. Ожидается: камера/микрофон — ввод, экран/динамики — вывод. Не требуйте знания внутренних схем.</v>
      </c>
      <c r="C62" s="23" t="str">
        <v>15–18 мин</v>
      </c>
    </row>
    <row r="63" ht="45" customHeight="1">
      <c r="A63" s="27" t="str">
        <v>Проверка и итог</v>
      </c>
      <c r="B63" s="28" t="str">
        <v>Вопрос: чем ОЗУ отличается от накопителя? Ответ: назначением, скоростью доступа и сохранением данных без питания. Итог: компьютер работает как система совместно действующих устройств.</v>
      </c>
      <c r="C63" s="29" t="str">
        <v>18–20 мин</v>
      </c>
    </row>
    <row r="64" ht="42" customHeight="1">
      <c r="A64" s="3" t="str">
        <v>Материал из перечня</v>
      </c>
      <c r="B64" s="5" t="str">
        <v>Презентация по теме (PDF, ссылка из приложенного перечня)</v>
      </c>
      <c r="C64" s="5" t="str">
        <v>Домашнее задание</v>
      </c>
    </row>
    <row r="65">
      <c r="A65" s="3"/>
      <c r="B65" s="3"/>
      <c r="C65" s="3"/>
    </row>
    <row r="66" ht="36" customHeight="1">
      <c r="A66" s="19" t="str">
        <v>§ 2.2</v>
      </c>
      <c r="B66" s="19" t="str">
        <v>Программное обеспечение компьютера</v>
      </c>
      <c r="C66" s="19" t="str">
        <v>20 мин</v>
      </c>
    </row>
    <row r="67" ht="36" customHeight="1">
      <c r="A67" s="11" t="str">
        <v>Результат урока</v>
      </c>
      <c r="B67" s="11" t="str">
        <v>Различать системное, прикладное ПО и средства программирования.</v>
      </c>
      <c r="C67" s="11" t="str"/>
    </row>
    <row r="68" ht="45" customHeight="1">
      <c r="A68" s="21" t="str">
        <v>Начало и вопрос</v>
      </c>
      <c r="B68" s="22" t="str">
        <v>Компьютер без программ похож на набор инструментов без инструкции использования. Попросите назвать знакомые программы и задачи, которые они решают.</v>
      </c>
      <c r="C68" s="23" t="str">
        <v>0–2 мин</v>
      </c>
    </row>
    <row r="69" ht="74" customHeight="1">
      <c r="A69" s="21" t="str">
        <v>Ключевые понятия</v>
      </c>
      <c r="B69" s="22" t="str">
        <v>Программное обеспечение — совокупность программ и связанных с ними данных. Системное ПО обеспечивает работу компьютера. Операционная система управляет ресурсами, файлами, устройствами и запуском приложений. Драйвер помогает системе взаимодействовать с конкретным устройством. Пользователь чаще видит приложения, но их работа опирается на систему.</v>
      </c>
      <c r="C69" s="23" t="str">
        <v>2–6 мин</v>
      </c>
    </row>
    <row r="70" ht="164" customHeight="1">
      <c r="A70" s="21" t="str">
        <v>Пояснение и ошибки</v>
      </c>
      <c r="B70" s="22" t="str">
        <v>Прикладное ПО решает задачи пользователя: текст, расчёты, рисунки, общение. Средства программирования служат для создания и проверки программ: редактор кода, интерпретатор, отладчик. Назначение программы и условия её использования — разные признаки. Бесплатность не означает открытый исходный код, а открытый код не отменяет условий лицензии.
Разберите ситуацию: ученик скачал красивый файл и считает его программой только из-за значка. Объясните, что значок — подсказка интерфейса, а назначение и тип определяются содержимым и связью с приложением. Документ открывается программой, а сама программа выполняет инструкции. Для выбора ПО предложите три вопроса: какую задачу решаем, поддерживает ли средство нужный формат, можно ли им пользоваться на этом устройстве и на указанных условиях. Название бренда не является классификационным признаком.</v>
      </c>
      <c r="C70" s="23" t="str">
        <v>6–10 мин</v>
      </c>
    </row>
    <row r="71" ht="59" customHeight="1">
      <c r="A71" s="21" t="str">
        <v>Разобранный пример</v>
      </c>
      <c r="B71" s="25" t="str">
        <v>Для печати доклада нужен текстовый процессор; он обращается к операционной системе, а система — к драйверу принтера. Для собственной программы на Python нужны текст кода и среда выполнения. Разложите этот пример на три группы ПО.</v>
      </c>
      <c r="C71" s="23" t="str">
        <v>10–15 мин</v>
      </c>
    </row>
    <row r="72" ht="59" customHeight="1">
      <c r="A72" s="21" t="str">
        <v>Мини-практика</v>
      </c>
      <c r="B72" s="22" t="str">
        <v>Дайте список: ОС, браузер, редактор рисунков, драйвер, интерпретатор Python. Ученики распределяют по группам и объясняют один спорный случай. Обсудите, почему устанавливать программы следует из доверенного источника.</v>
      </c>
      <c r="C72" s="23" t="str">
        <v>15–18 мин</v>
      </c>
    </row>
    <row r="73" ht="45" customHeight="1">
      <c r="A73" s="27" t="str">
        <v>Проверка и итог</v>
      </c>
      <c r="B73" s="28" t="str">
        <v>Вопрос: браузер и операционная система — одно и то же? Нет, браузер — приложение. Итог: выбираем программу по задаче и совместимости, учитываем условия использования.</v>
      </c>
      <c r="C73" s="29" t="str">
        <v>18–20 мин</v>
      </c>
    </row>
    <row r="74" ht="42" customHeight="1">
      <c r="A74" s="3" t="str">
        <v>Материал из перечня</v>
      </c>
      <c r="B74" s="5" t="str">
        <v>Презентация по теме (PDF, ссылка из приложенного перечня)</v>
      </c>
      <c r="C74" s="5" t="str">
        <v>Домашнее задание</v>
      </c>
    </row>
    <row r="75">
      <c r="A75" s="3"/>
      <c r="B75" s="3"/>
      <c r="C75" s="3"/>
    </row>
    <row r="76" ht="36" customHeight="1">
      <c r="A76" s="19" t="str">
        <v>§ 2.3</v>
      </c>
      <c r="B76" s="19" t="str">
        <v>Файлы и каталоги</v>
      </c>
      <c r="C76" s="19" t="str">
        <v>20 мин</v>
      </c>
    </row>
    <row r="77" ht="36" customHeight="1">
      <c r="A77" s="11" t="str">
        <v>Результат урока</v>
      </c>
      <c r="B77" s="11" t="str">
        <v>Читать путь к файлу и организовывать папки.</v>
      </c>
      <c r="C77" s="11" t="str"/>
    </row>
    <row r="78" ht="45" customHeight="1">
      <c r="A78" s="21" t="str">
        <v>Начало и вопрос</v>
      </c>
      <c r="B78" s="22" t="str">
        <v>Представьте, что все школьные документы лежат под названием «Новый файл». Почему их трудно искать? Имя и расположение помогают находить нужные данные.</v>
      </c>
      <c r="C78" s="23" t="str">
        <v>0–2 мин</v>
      </c>
    </row>
    <row r="79" ht="59" customHeight="1">
      <c r="A79" s="21" t="str">
        <v>Ключевые понятия</v>
      </c>
      <c r="B79" s="22" t="str">
        <v>Файл — именованная совокупность данных, хранящаяся как единое целое. Имя помогает человеку отличать файлы, расширение часто указывает на формат. Папки, или каталоги, организуют файлы в иерархию. Путь показывает последовательность папок до объекта. В разных системах запись пути различается.</v>
      </c>
      <c r="C79" s="23" t="str">
        <v>2–6 мин</v>
      </c>
    </row>
    <row r="80" ht="149" customHeight="1">
      <c r="A80" s="21" t="str">
        <v>Пояснение и ошибки</v>
      </c>
      <c r="B80" s="22" t="str">
        <v>Копирование создаёт ещё один экземпляр, перемещение меняет расположение, переименование — имя. Изменение расширения само по себе не преобразует содержимое в другой формат. Удаление и восстановление зависят от системы и места хранения; резервная копия нужна для независимого восстановления данных.
Сыграйте в поиск по адресу: один ученик говорит только имя «доклад», другой должен выбрать из трёх папок. Затем добавьте путь и расширение. Сравните количество вопросов, нужных для поиска. Объясните, что вложенность не должна быть чрезмерной: структура полезна, пока человек понимает её правило. Для проекта разумно отделять исходные материалы от готового результата и давать версиям понятные имена. Папка «Разное» удобна временно, но плохо описывает постоянное место хранения.</v>
      </c>
      <c r="C80" s="23" t="str">
        <v>6–10 мин</v>
      </c>
    </row>
    <row r="81" ht="59" customHeight="1">
      <c r="A81" s="21" t="str">
        <v>Разобранный пример</v>
      </c>
      <c r="B81" s="25" t="str">
        <v>Разберите путь Учёба/7_класс/Информатика/рисунок.png. Имя — рисунок.png, расширение — png, родительская папка — Информатика. Два файла с одинаковыми именами могут находиться в разных папках. Покажите копию рисунка в папке Резерв.</v>
      </c>
      <c r="C81" s="23" t="str">
        <v>10–15 мин</v>
      </c>
    </row>
    <row r="82" ht="45" customHeight="1">
      <c r="A82" s="21" t="str">
        <v>Мини-практика</v>
      </c>
      <c r="B82" s="22" t="str">
        <v>На бумаге постройте дерево: Учёба, внутри два предмета, в каждом по два файла. Партнёр должен найти файл по продиктованному пути. Разберите ошибку «картинка.jpg стала текстом после переименования в .txt».</v>
      </c>
      <c r="C82" s="23" t="str">
        <v>15–18 мин</v>
      </c>
    </row>
    <row r="83" ht="45" customHeight="1">
      <c r="A83" s="27" t="str">
        <v>Проверка и итог</v>
      </c>
      <c r="B83" s="28" t="str">
        <v>Вопрос: чем копирование отличается от перемещения? Ответ: при копировании исходный экземпляр остаётся. Итог: продуманная структура папок и понятные имена уменьшают ошибки.</v>
      </c>
      <c r="C83" s="29" t="str">
        <v>18–20 мин</v>
      </c>
    </row>
    <row r="84" ht="42" customHeight="1">
      <c r="A84" s="3" t="str">
        <v>Материал из перечня</v>
      </c>
      <c r="B84" s="5" t="str">
        <v>Презентация по теме (PDF, ссылка из приложенного перечня)</v>
      </c>
      <c r="C84" s="5" t="str">
        <v>Домашнее задание</v>
      </c>
    </row>
    <row r="85">
      <c r="A85" s="3"/>
      <c r="B85" s="3"/>
      <c r="C85" s="3"/>
    </row>
    <row r="86" ht="36" customHeight="1">
      <c r="A86" s="19" t="str">
        <v>§ 2.4</v>
      </c>
      <c r="B86" s="19" t="str">
        <v>Пользовательский интерфейс</v>
      </c>
      <c r="C86" s="19" t="str">
        <v>20 мин</v>
      </c>
    </row>
    <row r="87" ht="36" customHeight="1">
      <c r="A87" s="11" t="str">
        <v>Результат урока</v>
      </c>
      <c r="B87" s="11" t="str">
        <v>Объяснять элементы интерфейса и осознанно выбирать команды.</v>
      </c>
      <c r="C87" s="11" t="str"/>
    </row>
    <row r="88" ht="45" customHeight="1">
      <c r="A88" s="21" t="str">
        <v>Начало и вопрос</v>
      </c>
      <c r="B88" s="22" t="str">
        <v>Покажите окно приложения или нарисуйте его. Что подсказывает, где вводить текст и как отменить действие? Интерфейс связывает возможности программы с действиями человека.</v>
      </c>
      <c r="C88" s="23" t="str">
        <v>0–2 мин</v>
      </c>
    </row>
    <row r="89" ht="74" customHeight="1">
      <c r="A89" s="21" t="str">
        <v>Ключевые понятия</v>
      </c>
      <c r="B89" s="22" t="str">
        <v>Пользовательский интерфейс — средства взаимодействия человека с системой. В графическом интерфейсе используются окна, меню, кнопки, значки и поля ввода. Командный интерфейс принимает текстовые команды. Сенсорный интерфейс использует касания и жесты. Выбор формы зависит от задачи, устройства и потребностей пользователя.</v>
      </c>
      <c r="C89" s="23" t="str">
        <v>2–6 мин</v>
      </c>
    </row>
    <row r="90" ht="164" customHeight="1">
      <c r="A90" s="21" t="str">
        <v>Пояснение и ошибки</v>
      </c>
      <c r="B90" s="22" t="str">
        <v>Активное окно получает ввод. Выделенный объект определяет, к чему применяется команда. Контекстное меню показывает действия для выбранного объекта. Диалоговое окно уточняет параметры. Перед подтверждением важно читать сообщение, особенно при замене или удалении. Доступность повышают ясные подписи, достаточный контраст и управление с клавиатуры.
Покажите разницу между ошибкой пользователя и неудачной подсказкой интерфейса. Если две кнопки называются одинаково и стоят рядом, человек может выбрать не ту даже при внимательном чтении. Предложите ученикам заменить подписи конкретными глаголами: «Сохранить копию», «Удалить запись». Обсудите обратную связь: после действия программа должна понятно сообщать, что произошло. При проектировании собственного окна оценивайте, сможет ли незнакомый человек выполнить задачу без устных подсказок автора.</v>
      </c>
      <c r="C90" s="23" t="str">
        <v>6–10 мин</v>
      </c>
    </row>
    <row r="91" ht="59" customHeight="1">
      <c r="A91" s="21" t="str">
        <v>Разобранный пример</v>
      </c>
      <c r="B91" s="25" t="str">
        <v>Разберите сохранение под новым именем: открыть команду «Сохранить как», выбрать папку, ввести имя, проверить формат, подтвердить. Смена имени в поле диалога не равна редактированию текста документа. Попросите назвать, что произойдёт при выборе существующего имени.</v>
      </c>
      <c r="C91" s="23" t="str">
        <v>10–15 мин</v>
      </c>
    </row>
    <row r="92" ht="45" customHeight="1">
      <c r="A92" s="21" t="str">
        <v>Мини-практика</v>
      </c>
      <c r="B92" s="22" t="str">
        <v>Ученики рисуют простое окно «Заметки» с полем текста, кнопками сохранения и отмены. Сосед описывает, как им пользоваться. Найдите одну непонятную подпись и улучшите её.</v>
      </c>
      <c r="C92" s="23" t="str">
        <v>15–18 мин</v>
      </c>
    </row>
    <row r="93" ht="45" customHeight="1">
      <c r="A93" s="27" t="str">
        <v>Проверка и итог</v>
      </c>
      <c r="B93" s="28" t="str">
        <v>Вопрос: почему одинаковая кнопка может действовать на разные объекты? Ответ: результат зависит от выделения и контекста. Итог: сначала определяем объект, затем выбираем действие.</v>
      </c>
      <c r="C93" s="29" t="str">
        <v>18–20 мин</v>
      </c>
    </row>
    <row r="94" ht="42" customHeight="1">
      <c r="A94" s="3" t="str">
        <v>Материал из перечня</v>
      </c>
      <c r="B94" s="5" t="str">
        <v>Презентация по теме (PDF, ссылка из приложенного перечня)</v>
      </c>
      <c r="C94" s="5" t="str">
        <v>Домашнее задание</v>
      </c>
    </row>
    <row r="95">
      <c r="A95" s="3"/>
      <c r="B95" s="3"/>
      <c r="C95" s="3"/>
    </row>
    <row r="96" ht="36" customHeight="1">
      <c r="A96" s="19" t="str">
        <v>§ 2.5</v>
      </c>
      <c r="B96" s="19" t="str">
        <v>Компьютерные сети</v>
      </c>
      <c r="C96" s="19" t="str">
        <v>20 мин</v>
      </c>
    </row>
    <row r="97" ht="36" customHeight="1">
      <c r="A97" s="11" t="str">
        <v>Результат урока</v>
      </c>
      <c r="B97" s="11" t="str">
        <v>Различать сеть, Интернет, браузер и веб-сайт.</v>
      </c>
      <c r="C97" s="11" t="str"/>
    </row>
    <row r="98" ht="45" customHeight="1">
      <c r="A98" s="21" t="str">
        <v>Начало и вопрос</v>
      </c>
      <c r="B98" s="22" t="str">
        <v>Можно ли передать файл соседнему компьютеру без флешки? Сеть связывает устройства и позволяет обмениваться данными и совместно использовать ресурсы.</v>
      </c>
      <c r="C98" s="23" t="str">
        <v>0–2 мин</v>
      </c>
    </row>
    <row r="99" ht="74" customHeight="1">
      <c r="A99" s="21" t="str">
        <v>Ключевые понятия</v>
      </c>
      <c r="B99" s="22" t="str">
        <v>Компьютерная сеть — связанные устройства, обменивающиеся данными по правилам, то есть протоколам. Локальная сеть обычно охватывает ограниченную территорию. Интернет соединяет множество сетей. Подключение может быть проводным или беспроводным. Наличие Wi‑Fi не гарантирует доступа в Интернет: это может быть только связь с локальной сетью.</v>
      </c>
      <c r="C99" s="23" t="str">
        <v>2–6 мин</v>
      </c>
    </row>
    <row r="100" ht="149" customHeight="1">
      <c r="A100" s="21" t="str">
        <v>Пояснение и ошибки</v>
      </c>
      <c r="B100" s="22" t="str">
        <v>Клиент запрашивает услугу, сервер предоставляет её. Браузер — программа для работы с веб-ресурсами. Сайт состоит из связанных страниц, а поисковая система помогает их находить. Всемирная паутина — одна из служб Интернета; электронная почта и другие службы не сводятся к просмотру страниц.
Проследите открытие страницы как цепочку смысловых действий: пользователь вводит адрес, программа отправляет запрос, удалённый компьютер отвечает, браузер отображает полученные данные. Детали протоколов пока не нужны. Спросите, какая часть может работать при исчезновении внешнего подключения: локальный принтер или сохранённый файл могут оставаться доступными. Это помогает отделить устройство, локальную сеть и внешние службы. Сбой одного сайта также не доказывает, что перестала работать вся сеть.</v>
      </c>
      <c r="C100" s="23" t="str">
        <v>6–10 мин</v>
      </c>
    </row>
    <row r="101" ht="59" customHeight="1">
      <c r="A101" s="21" t="str">
        <v>Разобранный пример</v>
      </c>
      <c r="B101" s="25" t="str">
        <v>В школьной сети три компьютера печатают на одном сетевом принтере. Это локальное использование ресурса. Для открытия внешнего сайта запрос проходит через сетевое оборудование к серверу. Нарисуйте устройства и соединения, отделите локальную сеть от внешней.</v>
      </c>
      <c r="C101" s="23" t="str">
        <v>10–15 мин</v>
      </c>
    </row>
    <row r="102" ht="45" customHeight="1">
      <c r="A102" s="21" t="str">
        <v>Мини-практика</v>
      </c>
      <c r="B102" s="22" t="str">
        <v>Предложите утверждения: «браузер — это Интернет», «Wi‑Fi всегда означает Интернет», «принтер можно использовать по сети». Ученики исправляют первые два и объясняют третье.</v>
      </c>
      <c r="C102" s="23" t="str">
        <v>15–18 мин</v>
      </c>
    </row>
    <row r="103" ht="45" customHeight="1">
      <c r="A103" s="27" t="str">
        <v>Проверка и итог</v>
      </c>
      <c r="B103" s="28" t="str">
        <v>Вопрос: кто в ситуации открытия страницы клиент, а кто сервер? Ответ: браузер выступает клиентом, веб-сервер отдаёт данные. Итог: сеть — инфраструктура обмена, программы используют её возможности.</v>
      </c>
      <c r="C103" s="29" t="str">
        <v>18–20 мин</v>
      </c>
    </row>
    <row r="104" ht="42" customHeight="1">
      <c r="A104" s="3" t="str">
        <v>Материал из перечня</v>
      </c>
      <c r="B104" s="5" t="str">
        <v>Презентация по теме (PDF, ссылка из приложенного перечня)</v>
      </c>
      <c r="C104" s="5" t="str">
        <v>Домашнее задание</v>
      </c>
    </row>
    <row r="105">
      <c r="A105" s="3"/>
      <c r="B105" s="3"/>
      <c r="C105" s="3"/>
    </row>
    <row r="106" ht="36" customHeight="1">
      <c r="A106" s="19" t="str">
        <v>§ 2.6</v>
      </c>
      <c r="B106" s="19" t="str">
        <v>Современные сервисы интернет-коммуникаций и правила их использования</v>
      </c>
      <c r="C106" s="19" t="str">
        <v>20 мин</v>
      </c>
    </row>
    <row r="107" ht="36" customHeight="1">
      <c r="A107" s="11" t="str">
        <v>Результат урока</v>
      </c>
      <c r="B107" s="11" t="str">
        <v>Выбирать сервис общения и применять правила безопасной коммуникации.</v>
      </c>
      <c r="C107" s="11" t="str"/>
    </row>
    <row r="108" ht="45" customHeight="1">
      <c r="A108" s="21" t="str">
        <v>Начало и вопрос</v>
      </c>
      <c r="B108" s="22" t="str">
        <v>Нужно передать домашнее задание классу и задать срочный вопрос одному человеку. Одинаково ли удобно делать это по видеосвязи, почте и в чате? Выбор зависит от цели.</v>
      </c>
      <c r="C108" s="23" t="str">
        <v>0–2 мин</v>
      </c>
    </row>
    <row r="109" ht="74" customHeight="1">
      <c r="A109" s="21" t="str">
        <v>Ключевые понятия</v>
      </c>
      <c r="B109" s="22" t="str">
        <v>Электронная почта подходит для оформленных сообщений и вложений, чат — для оперативного обмена, видеоконференция — для разговора в реальном времени. Общий документ удобен для совместной работы. У сообщения должны быть понятны адресат, цель и ожидаемое действие. Перед отправкой проверяем получателя, текст и доступ к вложению.</v>
      </c>
      <c r="C109" s="23" t="str">
        <v>2–6 мин</v>
      </c>
    </row>
    <row r="110" ht="164" customHeight="1">
      <c r="A110" s="21" t="str">
        <v>Пояснение и ошибки</v>
      </c>
      <c r="B110" s="22" t="str">
        <v>Сетевой этикет включает уважительный тон, ясную тему письма, отсутствие оскорблений и бережное отношение к чужому времени. Пароли и одноразовые коды не передают собеседникам. Подозрительная просьба перейти по ссылке или срочно сообщить код требует проверки через известный канал. Для защиты аккаунта полезны уникальные пароли и дополнительный фактор входа.
Разберите вложение с совместным документом. Отправитель может видеть файл сам, но получатель не получает доступа автоматически. Нужно проверить права: для чтения достаточно просмотра, для правок требуется редактирование. Не надо выдавать право изменять документ всем, если задача только познакомиться с текстом. Попросите переписать резкое сообщение в деловой форме, сохранив просьбу и срок. Вежливость здесь помогает адресату понять действие, а не просто делает текст длиннее.</v>
      </c>
      <c r="C110" s="23" t="str">
        <v>6–10 мин</v>
      </c>
    </row>
    <row r="111" ht="59" customHeight="1">
      <c r="A111" s="21" t="str">
        <v>Разобранный пример</v>
      </c>
      <c r="B111" s="25" t="str">
        <v>Сравните «СРОЧНО!!!» и «Вопрос о задании §2.6. Подскажите, нужно ли прикрепить схему?». Второе сообщение задаёт контекст и вопрос. Разберите письмо якобы от учителя с просьбой назвать код входа: не отправляем код, уточняем лично или через знакомый контакт.</v>
      </c>
      <c r="C111" s="23" t="str">
        <v>10–15 мин</v>
      </c>
    </row>
    <row r="112" ht="45" customHeight="1">
      <c r="A112" s="21" t="str">
        <v>Мини-практика</v>
      </c>
      <c r="B112" s="22" t="str">
        <v>Пары составляют сообщение о переносе занятия: кому, когда, что изменилось, что нужно сделать. Затем решают, какие сведения не стоит публиковать в общем чате. Используйте вымышленные данные.</v>
      </c>
      <c r="C112" s="23" t="str">
        <v>15–18 мин</v>
      </c>
    </row>
    <row r="113" ht="45" customHeight="1">
      <c r="A113" s="27" t="str">
        <v>Проверка и итог</v>
      </c>
      <c r="B113" s="28" t="str">
        <v>Вопрос: достаточно ли знакомого имени отправителя для доверия? Нет, аккаунт или подпись могут быть подделаны. Итог: ясное общение сочетается с проверкой необычных запросов.</v>
      </c>
      <c r="C113" s="29" t="str">
        <v>18–20 мин</v>
      </c>
    </row>
    <row r="114" ht="42" customHeight="1">
      <c r="A114" s="3" t="str">
        <v>Материал из перечня</v>
      </c>
      <c r="B114" s="5" t="str">
        <v>Презентация по теме (PDF, ссылка из приложенного перечня)</v>
      </c>
      <c r="C114" s="5" t="str">
        <v>Домашнее задание</v>
      </c>
    </row>
    <row r="115">
      <c r="A115" s="3"/>
      <c r="B115" s="3"/>
      <c r="C115" s="3"/>
    </row>
    <row r="116" ht="36" customHeight="1">
      <c r="A116" s="19" t="str">
        <v>§ 3.1</v>
      </c>
      <c r="B116" s="19" t="str">
        <v>Текстовые документы и технологии их создания</v>
      </c>
      <c r="C116" s="19" t="str">
        <v>20 мин</v>
      </c>
    </row>
    <row r="117" ht="36" customHeight="1">
      <c r="A117" s="11" t="str">
        <v>Результат урока</v>
      </c>
      <c r="B117" s="11" t="str">
        <v>Различать текстовый редактор и процессор; описывать этапы работы.</v>
      </c>
      <c r="C117" s="11" t="str"/>
    </row>
    <row r="118" ht="45" customHeight="1">
      <c r="A118" s="21" t="str">
        <v>Начало и вопрос</v>
      </c>
      <c r="B118" s="22" t="str">
        <v>Спросите, чем черновая заметка отличается от школьного доклада. Оба содержат текст, но докладу нужны структура, оформление и готовность к чтению.</v>
      </c>
      <c r="C118" s="23" t="str">
        <v>0–2 мин</v>
      </c>
    </row>
    <row r="119" ht="59" customHeight="1">
      <c r="A119" s="21" t="str">
        <v>Ключевые понятия</v>
      </c>
      <c r="B119" s="22" t="str">
        <v>Текстовый документ содержит текст и может включать таблицы, изображения и другие объекты. Простой редактор работает прежде всего с последовательностью символов. Текстовый процессор предоставляет средства оформления страниц, абзацев и объектов. Формат файла определяет, какие данные и свойства сохраняются.</v>
      </c>
      <c r="C119" s="23" t="str">
        <v>2–6 мин</v>
      </c>
    </row>
    <row r="120" ht="164" customHeight="1">
      <c r="A120" s="21" t="str">
        <v>Пояснение и ошибки</v>
      </c>
      <c r="B120" s="22" t="str">
        <v>Создание документа включает планирование, ввод, редактирование содержания, форматирование и проверку результата. Редактирование меняет текст: исправляет ошибку, переставляет фразу. Форматирование меняет представление: шрифт, интервалы, выравнивание. Сохранение фиксирует рабочую версию; экспорт в другой формат может изменить доступные возможности редактирования.
Отдельно покажите, что план документа помогает ещё до запуска программы. Если мысль не определена, смена шрифта её не создаст. Вместе превратите тему «Компьютеры» в конкретный вопрос «Как компьютер помогает готовить школьный проект?». Из вопроса получаем разделы: поиск сведений, создание результата, проверка и обмен. Затем к каждому разделу добавляем один пример. Такой переход от цели к структуре делает текст связным и облегчает дальнейшее редактирование.</v>
      </c>
      <c r="C120" s="23" t="str">
        <v>6–10 мин</v>
      </c>
    </row>
    <row r="121" ht="59" customHeight="1">
      <c r="A121" s="21" t="str">
        <v>Разобранный пример</v>
      </c>
      <c r="B121" s="25" t="str">
        <v>Доклад «История компьютера»: составляем план из трёх пунктов, собираем проверенные сведения, пишем черновик, исправляем факты, оформляем заголовки, проверяем страницу. Для заметки достаточно простого текста, для доклада с рисунками удобен текстовый процессор.</v>
      </c>
      <c r="C121" s="23" t="str">
        <v>10–15 мин</v>
      </c>
    </row>
    <row r="122" ht="45" customHeight="1">
      <c r="A122" s="21" t="str">
        <v>Мини-практика</v>
      </c>
      <c r="B122" s="22" t="str">
        <v>Дайте действия «заменить неверную дату», «сделать заголовок крупнее», «сохранить файл». Ученики распределяют по этапам и объясняют, почему оформление не исправляет неверное содержание.</v>
      </c>
      <c r="C122" s="23" t="str">
        <v>15–18 мин</v>
      </c>
    </row>
    <row r="123" ht="45" customHeight="1">
      <c r="A123" s="27" t="str">
        <v>Проверка и итог</v>
      </c>
      <c r="B123" s="28" t="str">
        <v>Вопрос: что важнее проверить перед сдачей — смысл или внешний вид? Оба, но оформление не заменяет проверку смысла. Итог: документ создаётся последовательными этапами.</v>
      </c>
      <c r="C123" s="29" t="str">
        <v>18–20 мин</v>
      </c>
    </row>
    <row r="124" ht="42" customHeight="1">
      <c r="A124" s="3" t="str">
        <v>Материал из перечня</v>
      </c>
      <c r="B124" s="5" t="str">
        <v>Презентация по теме (PDF, ссылка из приложенного перечня)</v>
      </c>
      <c r="C124" s="5" t="str">
        <v>Домашнее задание</v>
      </c>
    </row>
    <row r="125">
      <c r="A125" s="3"/>
      <c r="B125" s="3"/>
      <c r="C125" s="3"/>
    </row>
    <row r="126" ht="36" customHeight="1">
      <c r="A126" s="19" t="str">
        <v>§ 3.2</v>
      </c>
      <c r="B126" s="19" t="str">
        <v>Создание текстовых документов на компьютере</v>
      </c>
      <c r="C126" s="19" t="str">
        <v>20 мин</v>
      </c>
    </row>
    <row r="127" ht="36" customHeight="1">
      <c r="A127" s="11" t="str">
        <v>Результат урока</v>
      </c>
      <c r="B127" s="11" t="str">
        <v>Правильно вводить, редактировать и сохранять текст.</v>
      </c>
      <c r="C127" s="11" t="str"/>
    </row>
    <row r="128" ht="45" customHeight="1">
      <c r="A128" s="21" t="str">
        <v>Начало и вопрос</v>
      </c>
      <c r="B128" s="22" t="str">
        <v>Спросите, почему пробелами неудобно выстраивать заголовок по центру. При изменении шрифта такая конструкция распадётся. Освоим ввод, который сохраняет логическую структуру.</v>
      </c>
      <c r="C128" s="23" t="str">
        <v>0–2 мин</v>
      </c>
    </row>
    <row r="129" ht="59" customHeight="1">
      <c r="A129" s="21" t="str">
        <v>Ключевые понятия</v>
      </c>
      <c r="B129" s="22" t="str">
        <v>Текст состоит из символов, слов и абзацев. Между словами обычно ставят один пробел. Перед запятой и точкой пробел не ставят, после — ставят, если далее идёт слово. Enter завершает абзац. Переход на следующую строку внутри абзаца обычно выполняется автоматически по ширине страницы.</v>
      </c>
      <c r="C129" s="23" t="str">
        <v>2–6 мин</v>
      </c>
    </row>
    <row r="130" ht="149" customHeight="1">
      <c r="A130" s="21" t="str">
        <v>Пояснение и ошибки</v>
      </c>
      <c r="B130" s="22" t="str">
        <v>Курсор отмечает место ввода, выделение задаёт участок для изменения. Копирование оставляет оригинал, вырезание переносит выбранное, вставка помещает содержимое буфера. Отмена помогает исправить ошибочное действие. Поиск и замена ускоряют правки, но массовую замену надо проверять, чтобы не затронуть лишние слова.
Проведите редактирование по маленьким шагам: выделить только неверное слово, заменить, перечитать всё предложение, сохранить. Спросите, почему после локальной правки важно читать контекст: может измениться согласование или исчезнуть пробел. При перемещении абзаца сначала убедитесь, что выделен весь нужный фрагмент. Для демонстрации используйте копию учебного текста. Умение отменить действие снижает страх эксперимента, но не заменяет регулярное сохранение промежуточного результата.</v>
      </c>
      <c r="C130" s="23" t="str">
        <v>6–10 мин</v>
      </c>
    </row>
    <row r="131" ht="59" customHeight="1">
      <c r="A131" s="21" t="str">
        <v>Разобранный пример</v>
      </c>
      <c r="B131" s="25" t="str">
        <v>Исправьте «Мы изучаем ,информатику.Это интересно». Получится «Мы изучаем информатику. Это интересно». Покажите абзац с включёнными непечатаемыми знаками: видны лишние пробелы и знаки завершения абзаца. Сохраните в выбранную папку с понятным именем.</v>
      </c>
      <c r="C131" s="23" t="str">
        <v>10–15 мин</v>
      </c>
    </row>
    <row r="132" ht="45" customHeight="1">
      <c r="A132" s="21" t="str">
        <v>Мини-практика</v>
      </c>
      <c r="B132" s="22" t="str">
        <v>Ученики находят три ошибки в образце «Сегодня  урок .Завтра практика». Ответ: двойной пробел, пробел перед точкой, отсутствие пробела после точки. Попросите объяснить каждую правку.</v>
      </c>
      <c r="C132" s="23" t="str">
        <v>15–18 мин</v>
      </c>
    </row>
    <row r="133" ht="45" customHeight="1">
      <c r="A133" s="27" t="str">
        <v>Проверка и итог</v>
      </c>
      <c r="B133" s="28" t="str">
        <v>Вопрос: нужно ли нажимать Enter в конце каждой видимой строки? Нет. Итог: вводим логические абзацы, а перенос строк оставляем программе.</v>
      </c>
      <c r="C133" s="29" t="str">
        <v>18–20 мин</v>
      </c>
    </row>
    <row r="134" ht="42" customHeight="1">
      <c r="A134" s="3" t="str">
        <v>Материал из перечня</v>
      </c>
      <c r="B134" s="5" t="str">
        <v>Презентация по теме (PDF, ссылка из приложенного перечня)</v>
      </c>
      <c r="C134" s="5" t="str">
        <v>Домашнее задание</v>
      </c>
    </row>
    <row r="135">
      <c r="A135" s="3"/>
      <c r="B135" s="3"/>
      <c r="C135" s="3"/>
    </row>
    <row r="136" ht="36" customHeight="1">
      <c r="A136" s="19" t="str">
        <v>§ 3.3</v>
      </c>
      <c r="B136" s="19" t="str">
        <v>Форматирование текста</v>
      </c>
      <c r="C136" s="19" t="str">
        <v>20 мин</v>
      </c>
    </row>
    <row r="137" ht="36" customHeight="1">
      <c r="A137" s="11" t="str">
        <v>Результат урока</v>
      </c>
      <c r="B137" s="11" t="str">
        <v>Применять форматирование символов, абзацев и страницы.</v>
      </c>
      <c r="C137" s="11" t="str"/>
    </row>
    <row r="138" ht="45" customHeight="1">
      <c r="A138" s="21" t="str">
        <v>Начало и вопрос</v>
      </c>
      <c r="B138" s="22" t="str">
        <v>Дайте одинаковый текст в виде плотного блока и с заголовками. Почему второй читается легче? Оформление помогает видеть структуру, если подчинено содержанию.</v>
      </c>
      <c r="C138" s="23" t="str">
        <v>0–2 мин</v>
      </c>
    </row>
    <row r="139" ht="59" customHeight="1">
      <c r="A139" s="21" t="str">
        <v>Ключевые понятия</v>
      </c>
      <c r="B139" s="22" t="str">
        <v>Символы имеют гарнитуру, размер, начертание и цвет. Абзац — выравнивание, отступы, интервалы до и после, межстрочный интервал. Страница — размер, ориентацию и поля. Эти уровни не следует смешивать: отступ абзаца задают настройкой, а не цепочкой пробелов.</v>
      </c>
      <c r="C139" s="23" t="str">
        <v>2–6 мин</v>
      </c>
    </row>
    <row r="140" ht="149" customHeight="1">
      <c r="A140" s="21" t="str">
        <v>Пояснение и ошибки</v>
      </c>
      <c r="B140" s="22" t="str">
        <v>Стиль — согласованный набор параметров. Стиль заголовка помогает одинаково оформлять разделы и создавать оглавление. Слишком много шрифтов и ярких цветов мешает чтению. Для учебной работы достаточно ясной иерархии: заголовок, подзаголовок, основной текст. Выбор размера зависит от носителя и аудитории.
Покажите один абзац с отступом первой строки и другой с интервалом после. Спросите, какое свойство отделяет абзацы, а какое выделяет начало строки. Не сводите аккуратность к единственному шаблону: выбор зависит от документа. Важнее последовательность и читаемость. Если все заголовки оформлены вручную, изменение одного не изменит остальные. При применении стиля можно управлять общей системой оформления и сохранять одинаковую иерархию разделов.</v>
      </c>
      <c r="C140" s="23" t="str">
        <v>6–10 мин</v>
      </c>
    </row>
    <row r="141" ht="59" customHeight="1">
      <c r="A141" s="21" t="str">
        <v>Разобранный пример</v>
      </c>
      <c r="B141" s="25" t="str">
        <v>Оформите объявление: заголовок полужирный 16 пт, основной текст 12 пт, выравнивание основного текста по левому краю, интервал после абзаца 6 пт. Это пример, а не универсальный стандарт. Измените стиль заголовка и покажите согласованное обновление.</v>
      </c>
      <c r="C141" s="23" t="str">
        <v>10–15 мин</v>
      </c>
    </row>
    <row r="142" ht="45" customHeight="1">
      <c r="A142" s="21" t="str">
        <v>Мини-практика</v>
      </c>
      <c r="B142" s="22" t="str">
        <v>Попросите распределить параметры: жирный шрифт, поле страницы, отступ первой строки, межстрочный интервал. Ответы: символ, страница, абзац, абзац. Затем исправьте выравнивание пробелами.</v>
      </c>
      <c r="C142" s="23" t="str">
        <v>15–18 мин</v>
      </c>
    </row>
    <row r="143" ht="45" customHeight="1">
      <c r="A143" s="27" t="str">
        <v>Проверка и итог</v>
      </c>
      <c r="B143" s="28" t="str">
        <v>Вопрос: чем отступ отличается от поля страницы? Ответ: отступ относится к абзацу, поле — к странице. Итог: выбираем нужный уровень форматирования.</v>
      </c>
      <c r="C143" s="29" t="str">
        <v>18–20 мин</v>
      </c>
    </row>
    <row r="144" ht="42" customHeight="1">
      <c r="A144" s="3" t="str">
        <v>Материал из перечня</v>
      </c>
      <c r="B144" s="5" t="str">
        <v>Презентация по теме (PDF, ссылка из приложенного перечня)</v>
      </c>
      <c r="C144" s="5" t="str">
        <v>Домашнее задание</v>
      </c>
    </row>
    <row r="145">
      <c r="A145" s="3"/>
      <c r="B145" s="3"/>
      <c r="C145" s="3"/>
    </row>
    <row r="146" ht="36" customHeight="1">
      <c r="A146" s="19" t="str">
        <v>§ 3.4</v>
      </c>
      <c r="B146" s="19" t="str">
        <v>Структурирование и визуализация информации в текстовых документах</v>
      </c>
      <c r="C146" s="19" t="str">
        <v>20 мин</v>
      </c>
    </row>
    <row r="147" ht="36" customHeight="1">
      <c r="A147" s="11" t="str">
        <v>Результат урока</v>
      </c>
      <c r="B147" s="11" t="str">
        <v>Выбирать списки, таблицы и рисунки для структуры документа.</v>
      </c>
      <c r="C147" s="11" t="str"/>
    </row>
    <row r="148" ht="45" customHeight="1">
      <c r="A148" s="21" t="str">
        <v>Начало и вопрос</v>
      </c>
      <c r="B148" s="22" t="str">
        <v>Спросите, как лучше показать последовательность действий и как сравнить три устройства. Для разных отношений подходят разные формы.</v>
      </c>
      <c r="C148" s="23" t="str">
        <v>0–2 мин</v>
      </c>
    </row>
    <row r="149" ht="59" customHeight="1">
      <c r="A149" s="21" t="str">
        <v>Ключевые понятия</v>
      </c>
      <c r="B149" s="22" t="str">
        <v>Нумерованный список показывает порядок или позволяет ссылаться на пункты. Маркированный перечисляет равноправные элементы. Таблица организует сведения по строкам и столбцам, если у объектов есть общие признаки. Заголовки должны ясно называть, что находится в каждом столбце, включая единицы измерения.</v>
      </c>
      <c r="C149" s="23" t="str">
        <v>2–6 мин</v>
      </c>
    </row>
    <row r="150" ht="149" customHeight="1">
      <c r="A150" s="21" t="str">
        <v>Пояснение и ошибки</v>
      </c>
      <c r="B150" s="22" t="str">
        <v>Рисунок дополняет объяснение, когда показывает вид, структуру или процесс. Подпись связывает его с текстом. Схема выделяет существенные связи и может упрощать внешний вид. При вставке изображения проверяют размер, читаемость и размещение относительно текста. Чужой материал сопровождают указанием источника.
Разберите неудачную таблицу, где в одном столбце оказались цена, цвет и размер. Сведения формально размещены по клеткам, но сравнивать объекты невозможно. Переименуйте столбцы по отдельным признакам и перенесите значения. Попросите прочитать каждую строку как предложение об одном объекте. Для иллюстрации задайте вопрос: какую мысль она объясняет? Если ответа нет, рисунок может быть лишним. Источник нужен для чужого материала, а подпись — для понимания его роли.</v>
      </c>
      <c r="C150" s="23" t="str">
        <v>6–10 мин</v>
      </c>
    </row>
    <row r="151" ht="59" customHeight="1">
      <c r="A151" s="21" t="str">
        <v>Разобранный пример</v>
      </c>
      <c r="B151" s="25" t="str">
        <v>Сравнение трёх носителей оформите таблицей «Носитель — применение — преимущество». Порядок сохранения файла запишите нумерованным списком. Покажите, почему таблица с несопоставимыми признаками в одной колонке неудобна.</v>
      </c>
      <c r="C151" s="23" t="str">
        <v>10–15 мин</v>
      </c>
    </row>
    <row r="152" ht="45" customHeight="1">
      <c r="A152" s="21" t="str">
        <v>Мини-практика</v>
      </c>
      <c r="B152" s="22" t="str">
        <v>Предложите преобразовать фразу «Возьмите тетрадь, откройте страницу, запишите дату» в список. Затем ученики выбирают форму для расписания и набора полезных сайтов, обосновывают выбор.</v>
      </c>
      <c r="C152" s="23" t="str">
        <v>15–18 мин</v>
      </c>
    </row>
    <row r="153" ht="45" customHeight="1">
      <c r="A153" s="27" t="str">
        <v>Проверка и итог</v>
      </c>
      <c r="B153" s="28" t="str">
        <v>Вопрос: когда номера имеют смысл? Когда важны порядок или ссылки на пункты. Итог: форма должна раскрывать отношения между частями содержания.</v>
      </c>
      <c r="C153" s="29" t="str">
        <v>18–20 мин</v>
      </c>
    </row>
    <row r="154" ht="42" customHeight="1">
      <c r="A154" s="3" t="str">
        <v>Материал из перечня</v>
      </c>
      <c r="B154" s="5" t="str">
        <v>Презентация по теме (PDF, ссылка из приложенного перечня)</v>
      </c>
      <c r="C154" s="5" t="str">
        <v>Домашнее задание</v>
      </c>
    </row>
    <row r="155">
      <c r="A155" s="3"/>
      <c r="B155" s="3"/>
      <c r="C155" s="3"/>
    </row>
    <row r="156" ht="36" customHeight="1">
      <c r="A156" s="19" t="str">
        <v>§ 3.5</v>
      </c>
      <c r="B156" s="19" t="str">
        <v>Интеллектуальные возможности современных систем обработки текстов</v>
      </c>
      <c r="C156" s="19" t="str">
        <v>20 мин</v>
      </c>
    </row>
    <row r="157" ht="36" customHeight="1">
      <c r="A157" s="11" t="str">
        <v>Результат урока</v>
      </c>
      <c r="B157" s="11" t="str">
        <v>Использовать автоматическую проверку текста с осмысленным контролем.</v>
      </c>
      <c r="C157" s="11" t="str"/>
    </row>
    <row r="158" ht="45" customHeight="1">
      <c r="A158" s="21" t="str">
        <v>Начало и вопрос</v>
      </c>
      <c r="B158" s="22" t="str">
        <v>Напишите «Мы пришли в лис». Слово «лис» существует, но в предложении, вероятно, имелся в виду лес. Может ли проверка словаря заметить любую ошибку?</v>
      </c>
      <c r="C158" s="23" t="str">
        <v>0–2 мин</v>
      </c>
    </row>
    <row r="159" ht="59" customHeight="1">
      <c r="A159" s="21" t="str">
        <v>Ключевые понятия</v>
      </c>
      <c r="B159" s="22" t="str">
        <v>Системы обработки текста могут проверять орфографию, предлагать исправления, искать повторы, подбирать слова, распознавать речь и переводить. Такие средства анализируют текст по правилам и моделям. Подсказка является предложением, которое следует оценить по смыслу и задаче.</v>
      </c>
      <c r="C159" s="23" t="str">
        <v>2–6 мин</v>
      </c>
    </row>
    <row r="160" ht="164" customHeight="1">
      <c r="A160" s="21" t="str">
        <v>Пояснение и ошибки</v>
      </c>
      <c r="B160" s="22" t="str">
        <v>Автоматический инструмент может пропустить контекстную ошибку, неправильно изменить имя или исказить термин. Генерация связного текста не гарантирует истинности фактов и существования указанных источников. Автор отвечает за итог: проверяет утверждения, числа, цитаты и соответствие заданию. Личные данные без необходимости в сервисы не вводят.
Организуйте проверку в три прохода. Сначала читаем смысл и последовательность мыслей, затем факты и числовые данные, после — язык и оформление. Автоматическая проверка наиболее полезна как помощник внутри этих проходов. Покажите, что исправление одной опечатки не проверяет историческую дату. Предложите ученику обосновать принятую подсказку словами: «Я выбрал это, потому что…». Если объяснения нет, нужно вернуться к контексту, словарю или первоисточнику.</v>
      </c>
      <c r="C160" s="23" t="str">
        <v>6–10 мин</v>
      </c>
    </row>
    <row r="161" ht="59" customHeight="1">
      <c r="A161" s="21" t="str">
        <v>Разобранный пример</v>
      </c>
      <c r="B161" s="25" t="str">
        <v>Разберите три случая: опечатка «инфарматика», фамилия, которую программа подчёркивает, и фраза «лук стоял на столе». В первом исправление вероятно, во втором нужен словарь/контекст, в третьем значение зависит от ситуации. Сравните исходную и исправленную фразы.</v>
      </c>
      <c r="C161" s="23" t="str">
        <v>10–15 мин</v>
      </c>
    </row>
    <row r="162" ht="45" customHeight="1">
      <c r="A162" s="21" t="str">
        <v>Мини-практика</v>
      </c>
      <c r="B162" s="22" t="str">
        <v>Ученики сочиняют две фразы с правильно написанным, но неподходящим словом. Сосед выступает редактором: исправляет и объясняет смысл. Затем составляют три вопроса для проверки машинного пересказа.</v>
      </c>
      <c r="C162" s="23" t="str">
        <v>15–18 мин</v>
      </c>
    </row>
    <row r="163" ht="45" customHeight="1">
      <c r="A163" s="27" t="str">
        <v>Проверка и итог</v>
      </c>
      <c r="B163" s="28" t="str">
        <v>Вопрос: почему нельзя принимать все исправления автоматически? Ответ: программа может неверно понять контекст. Итог: инструмент ускоряет работу, а осмысленная проверка остаётся необходимой.</v>
      </c>
      <c r="C163" s="29" t="str">
        <v>18–20 мин</v>
      </c>
    </row>
    <row r="164" ht="42" customHeight="1">
      <c r="A164" s="3" t="str">
        <v>Материал из перечня</v>
      </c>
      <c r="B164" s="5" t="str">
        <v>Презентация по теме (PDF, ссылка из приложенного перечня)</v>
      </c>
      <c r="C164" s="5" t="str">
        <v>Домашнее задание</v>
      </c>
    </row>
    <row r="165">
      <c r="A165" s="3"/>
      <c r="B165" s="3"/>
      <c r="C165" s="3"/>
    </row>
    <row r="166" ht="36" customHeight="1">
      <c r="A166" s="19" t="str">
        <v>§ 3.6</v>
      </c>
      <c r="B166" s="19" t="str">
        <v>Оценка количественных параметров текстовых документов</v>
      </c>
      <c r="C166" s="19" t="str">
        <v>20 мин</v>
      </c>
    </row>
    <row r="167" ht="36" customHeight="1">
      <c r="A167" s="11" t="str">
        <v>Результат урока</v>
      </c>
      <c r="B167" s="11" t="str">
        <v>Вычислять размер текстовых данных при заданной кодировке.</v>
      </c>
      <c r="C167" s="11" t="str"/>
    </row>
    <row r="168" ht="45" customHeight="1">
      <c r="A168" s="21" t="str">
        <v>Начало и вопрос</v>
      </c>
      <c r="B168" s="22" t="str">
        <v>Почему два файла с одинаковым текстом могут занимать разное место? На размер влияют кодирование, оформление, изображения и служебные данные.</v>
      </c>
      <c r="C168" s="23" t="str">
        <v>0–2 мин</v>
      </c>
    </row>
    <row r="169" ht="59" customHeight="1">
      <c r="A169" s="21" t="str">
        <v>Ключевые понятия</v>
      </c>
      <c r="B169" s="22" t="str">
        <v>В учебной модели с фиксированной длиной кода I=K·i: K — число символов, i — бит на символ. Считаем буквы, пробелы и знаки препинания, если условие не вводит исключений. При нескольких страницах K можно найти как произведение страниц, строк на странице и символов в строке.</v>
      </c>
      <c r="C169" s="23" t="str">
        <v>2–6 мин</v>
      </c>
    </row>
    <row r="170" ht="164" customHeight="1">
      <c r="A170" s="21" t="str">
        <v>Пояснение и ошибки</v>
      </c>
      <c r="B170" s="22" t="str">
        <v>Реальные кодировки не обязаны отводить одинаковое число байтов каждому символу. Unicode задаёт систему символов, а UTF‑8 — один из способов их кодирования с переменной длиной. Поэтому утверждение «каждый символ всегда 2 байта» неверно. В задачах используем именно данное условие, а объём файла не отождествляем с объёмом чистого текста.
Разберите обратный расчёт: при условных 2 байтах на символ текстовые данные объёмом 600 байт содержат 300 символов. Если половина текста удалена, объём чистых данных станет 300 байт при тех же условиях. Но размер форматированного файла не обязан уменьшиться ровно вдвое: остаются стили, свойства и другие объекты. Попросите учеников всегда дописывать фразу «в рамках указанной модели». Это учит различать вычислительное условие и наблюдение за реальным файлом.</v>
      </c>
      <c r="C170" s="23" t="str">
        <v>6–10 мин</v>
      </c>
    </row>
    <row r="171" ht="59" customHeight="1">
      <c r="A171" s="21" t="str">
        <v>Разобранный пример</v>
      </c>
      <c r="B171" s="25" t="str">
        <v>Две страницы по 25 строк, в строке 40 символов. K=2·25·40=2000. Если каждый символ занимает 16 бит, I=32000 бит=4000 байт. Дополнительные данные не учитываем. Попросите объяснить, почему сначала считаем символы.</v>
      </c>
      <c r="C171" s="23" t="str">
        <v>10–15 мин</v>
      </c>
    </row>
    <row r="172" ht="45" customHeight="1">
      <c r="A172" s="21" t="str">
        <v>Мини-практика</v>
      </c>
      <c r="B172" s="22" t="str">
        <v>В сообщении «Привет, мир!» 12 символов: 6 букв, запятая, пробел, 3 буквы и восклицательный знак. При условных 8 битах на символ это 12 байт. Пусть ученики пересчитают каждый знак.</v>
      </c>
      <c r="C172" s="23" t="str">
        <v>15–18 мин</v>
      </c>
    </row>
    <row r="173" ht="45" customHeight="1">
      <c r="A173" s="27" t="str">
        <v>Проверка и итог</v>
      </c>
      <c r="B173" s="28" t="str">
        <v>Вопрос: можно ли определить размер без условия о кодировании? Не всегда. Итог: расчёт описывает заданную модель, а не любой реальный документ.</v>
      </c>
      <c r="C173" s="29" t="str">
        <v>18–20 мин</v>
      </c>
    </row>
    <row r="174" ht="42" customHeight="1">
      <c r="A174" s="3" t="str">
        <v>Материал из перечня</v>
      </c>
      <c r="B174" s="5" t="str">
        <v>Презентация по теме (PDF, ссылка из приложенного перечня)</v>
      </c>
      <c r="C174" s="5" t="str">
        <v>Домашнее задание</v>
      </c>
    </row>
    <row r="175">
      <c r="A175" s="3"/>
      <c r="B175" s="3"/>
      <c r="C175" s="3"/>
    </row>
    <row r="176" ht="36" customHeight="1">
      <c r="A176" s="19" t="str">
        <v>§ 4.1</v>
      </c>
      <c r="B176" s="19" t="str">
        <v>Формирование изображения на экране монитора</v>
      </c>
      <c r="C176" s="19" t="str">
        <v>20 мин</v>
      </c>
    </row>
    <row r="177" ht="36" customHeight="1">
      <c r="A177" s="11" t="str">
        <v>Результат урока</v>
      </c>
      <c r="B177" s="11" t="str">
        <v>Объяснять пиксель, разрешение и глубину цвета.</v>
      </c>
      <c r="C177" s="11" t="str"/>
    </row>
    <row r="178" ht="45" customHeight="1">
      <c r="A178" s="21" t="str">
        <v>Начало и вопрос</v>
      </c>
      <c r="B178" s="22" t="str">
        <v>Предложите рассмотреть увеличенную фотографию или рисунок на клетчатой бумаге. При увеличении становятся заметны отдельные элементы. Экранное изображение строится из множества точек.</v>
      </c>
      <c r="C178" s="23" t="str">
        <v>0–2 мин</v>
      </c>
    </row>
    <row r="179" ht="59" customHeight="1">
      <c r="A179" s="21" t="str">
        <v>Ключевые понятия</v>
      </c>
      <c r="B179" s="22" t="str">
        <v>Пиксель — элемент растрового изображения. Размер изображения в пикселях задают шириной и высотой, например 800×600. Всего в таком изображении 480000 пикселей. Число пикселей не равно физическому размеру на экране: отображение зависит от масштаба и устройства.</v>
      </c>
      <c r="C179" s="23" t="str">
        <v>2–6 мин</v>
      </c>
    </row>
    <row r="180" ht="149" customHeight="1">
      <c r="A180" s="21" t="str">
        <v>Пояснение и ошибки</v>
      </c>
      <c r="B180" s="22" t="str">
        <v>Цвет пикселя кодируется числом. При глубине i бит можно представить до 2^i цветовых вариантов. В распространённой модели RGB цвет получают сочетанием красного, зелёного и синего компонентов. Учебный объём несжатого растра без служебных данных: I=W·H·i бит. Сжатие и заголовок файла меняют реальный размер.
Нарисуйте один и тот же силуэт на сетках 4×4 и 8×8. При одинаковом физическом размере более частая сетка позволяет передать больше деталей, если они есть в исходнике. Затем оставьте сетку неизменной и увеличьте число доступных оттенков: меняется точность цветопередачи, а не число элементов. Попросите указать, какую характеристику меняли в каждом опыте. Увеличение уже готового маленького файла не восстанавливает гарантированно утраченные детали.</v>
      </c>
      <c r="C180" s="23" t="str">
        <v>6–10 мин</v>
      </c>
    </row>
    <row r="181" ht="45" customHeight="1">
      <c r="A181" s="21" t="str">
        <v>Разобранный пример</v>
      </c>
      <c r="B181" s="25" t="str">
        <v>Изображение 100×80 пикселей при 8 битах на пиксель: 8000 пикселей, 64000 бит, 8000 байт. Глубина позволяет до 256 кодов цвета. Покажите, что удвоение обеих сторон увеличивает число пикселей в четыре раза.</v>
      </c>
      <c r="C181" s="23" t="str">
        <v>10–15 мин</v>
      </c>
    </row>
    <row r="182" ht="45" customHeight="1">
      <c r="A182" s="21" t="str">
        <v>Мини-практика</v>
      </c>
      <c r="B182" s="22" t="str">
        <v>На сетке 4×4 ученики рисуют двухцветный значок, кодируя белый как 0, чёрный как 1. Обмениваются 16 битами и восстанавливают рисунок. Договоритесь о чтении строк слева направо, сверху вниз.</v>
      </c>
      <c r="C182" s="23" t="str">
        <v>15–18 мин</v>
      </c>
    </row>
    <row r="183" ht="45" customHeight="1">
      <c r="A183" s="27" t="str">
        <v>Проверка и итог</v>
      </c>
      <c r="B183" s="28" t="str">
        <v>Вопрос: чем ширина в пикселях отличается от глубины цвета? Ответ: одна описывает количество элементов, другая — объём кода цвета каждого элемента. Итог: размер растра зависит от обеих характеристик.</v>
      </c>
      <c r="C183" s="29" t="str">
        <v>18–20 мин</v>
      </c>
    </row>
    <row r="184" ht="42" customHeight="1">
      <c r="A184" s="3" t="str">
        <v>Материал из перечня</v>
      </c>
      <c r="B184" s="5" t="str">
        <v>Презентация по теме (PDF, ссылка из приложенного перечня)</v>
      </c>
      <c r="C184" s="5" t="str">
        <v>Домашнее задание</v>
      </c>
    </row>
    <row r="185">
      <c r="A185" s="3"/>
      <c r="B185" s="3"/>
      <c r="C185" s="3"/>
    </row>
    <row r="186" ht="36" customHeight="1">
      <c r="A186" s="19" t="str">
        <v>§ 4.2</v>
      </c>
      <c r="B186" s="19" t="str">
        <v>Компьютерная графика</v>
      </c>
      <c r="C186" s="19" t="str">
        <v>20 мин</v>
      </c>
    </row>
    <row r="187" ht="36" customHeight="1">
      <c r="A187" s="11" t="str">
        <v>Результат урока</v>
      </c>
      <c r="B187" s="11" t="str">
        <v>Сравнивать растровую и векторную графику по задаче.</v>
      </c>
      <c r="C187" s="11" t="str"/>
    </row>
    <row r="188" ht="45" customHeight="1">
      <c r="A188" s="21" t="str">
        <v>Начало и вопрос</v>
      </c>
      <c r="B188" s="22" t="str">
        <v>Сравните фотографию и простой знак из окружности и линии. Для фотографии важны оттенки каждого участка, для знака — точная форма объектов.</v>
      </c>
      <c r="C188" s="23" t="str">
        <v>0–2 мин</v>
      </c>
    </row>
    <row r="189" ht="59" customHeight="1">
      <c r="A189" s="21" t="str">
        <v>Ключевые понятия</v>
      </c>
      <c r="B189" s="22" t="str">
        <v>Растровая графика хранит изображение как сетку пикселей. Она удобна для фотографий и сложных цветовых переходов. При сильном увеличении исходных пикселей недостающие детали не появляются автоматически, края могут выглядеть ступенчатыми или размытыми.</v>
      </c>
      <c r="C189" s="23" t="str">
        <v>2–6 мин</v>
      </c>
    </row>
    <row r="190" ht="164" customHeight="1">
      <c r="A190" s="21" t="str">
        <v>Пояснение и ошибки</v>
      </c>
      <c r="B190" s="22" t="str">
        <v>Векторная графика описывает геометрические объекты: линии, кривые, фигуры, их координаты, заливку и контур. Масштабирование пересчитывает геометрию, поэтому контуры остаются чёткими при обычном выводе. Однако фотография не становится набором простых векторных объектов от смены расширения. Для показа на растровом экране векторное изображение также преобразуется в пиксели.
Предложите описать круг двумя способами: перечислением закрашенных клеток и указанием центра, радиуса, цвета. Второй способ иллюстрирует векторный подход, первый — растровый. При переносе круга геометрические параметры меняются просто, а в растре требуется пересчитать сетку. Это не означает, что вектор всегда лучше: для фотографии описание огромного количества мелких неоднородных деталей может быть сложным. Сравнивайте способы по конкретному изображению и будущим действиям с ним.</v>
      </c>
      <c r="C190" s="23" t="str">
        <v>6–10 мин</v>
      </c>
    </row>
    <row r="191" ht="59" customHeight="1">
      <c r="A191" s="21" t="str">
        <v>Разобранный пример</v>
      </c>
      <c r="B191" s="25" t="str">
        <v>Для эмблемы кружка на визитке и плакате выберем векторный исходник. Для снимка школьного спектакля — растр. Разберите два признака: способ хранения и последствия увеличения. Не утверждайте, что один тип всегда занимает меньше места: это зависит от содержания и формата.</v>
      </c>
      <c r="C191" s="23" t="str">
        <v>10–15 мин</v>
      </c>
    </row>
    <row r="192" ht="45" customHeight="1">
      <c r="A192" s="21" t="str">
        <v>Мини-практика</v>
      </c>
      <c r="B192" s="22" t="str">
        <v>Ученики выбирают тип графики для фотографии природы, схемы метро, логотипа и цифровой живописи. Допускайте разные решения, если обоснованы способом работы и будущим использованием.</v>
      </c>
      <c r="C192" s="23" t="str">
        <v>15–18 мин</v>
      </c>
    </row>
    <row r="193" ht="45" customHeight="1">
      <c r="A193" s="27" t="str">
        <v>Проверка и итог</v>
      </c>
      <c r="B193" s="28" t="str">
        <v>Вопрос: почему векторный знак удобно печатать в разных размерах? Ответ: форма задана геометрически. Итог: формат и способ представления выбираются по задаче.</v>
      </c>
      <c r="C193" s="29" t="str">
        <v>18–20 мин</v>
      </c>
    </row>
    <row r="194" ht="42" customHeight="1">
      <c r="A194" s="3" t="str">
        <v>Материал из перечня</v>
      </c>
      <c r="B194" s="5" t="str">
        <v>Презентация по теме (PDF, ссылка из приложенного перечня)</v>
      </c>
      <c r="C194" s="5" t="str">
        <v>Домашнее задание</v>
      </c>
    </row>
    <row r="195">
      <c r="A195" s="3"/>
      <c r="B195" s="3"/>
      <c r="C195" s="3"/>
    </row>
    <row r="196" ht="36" customHeight="1">
      <c r="A196" s="19" t="str">
        <v>§ 4.3</v>
      </c>
      <c r="B196" s="19" t="str">
        <v>Создание и обработка графических изображений</v>
      </c>
      <c r="C196" s="19" t="str">
        <v>20 мин</v>
      </c>
    </row>
    <row r="197" ht="36" customHeight="1">
      <c r="A197" s="11" t="str">
        <v>Результат урока</v>
      </c>
      <c r="B197" s="11" t="str">
        <v>Планировать редактирование изображения и сохранять исходник.</v>
      </c>
      <c r="C197" s="11" t="str"/>
    </row>
    <row r="198" ht="45" customHeight="1">
      <c r="A198" s="21" t="str">
        <v>Начало и вопрос</v>
      </c>
      <c r="B198" s="22" t="str">
        <v>Покажите фотографию с лишним краем и слишком тёмным главным объектом. Какие изменения помогут передать замысел, а какие могут исказить содержание?</v>
      </c>
      <c r="C198" s="23" t="str">
        <v>0–2 мин</v>
      </c>
    </row>
    <row r="199" ht="59" customHeight="1">
      <c r="A199" s="21" t="str">
        <v>Ключевые понятия</v>
      </c>
      <c r="B199" s="22" t="str">
        <v>Графический редактор позволяет выделять области, рисовать, обрезать, менять размеры и параметры цвета. Обрезка удаляет часть кадра. Изменение размеров пересчитывает изображение. Поворот меняет ориентацию. Важно отличать эти операции: увеличение масштаба просмотра не увеличивает число пикселей файла.</v>
      </c>
      <c r="C199" s="23" t="str">
        <v>2–6 мин</v>
      </c>
    </row>
    <row r="200" ht="149" customHeight="1">
      <c r="A200" s="21" t="str">
        <v>Пояснение и ошибки</v>
      </c>
      <c r="B200" s="22" t="str">
        <v>Слои позволяют редактировать объекты относительно независимо. Прозрачность помогает накладывать изображения. Перед сложной правкой сохраняют исходник или копию. Рабочий формат редактора может хранить слои, а экспортный — объединять их. Формат выбирают по необходимости прозрачности, качества и совместимости.
Попросите до начала правок сформулировать цель: убрать лишний край, сделать подпись читаемой или подготовить печать. Затем каждую операцию связывайте с этой целью. Если фотография служит свидетельством события, изменение содержания может вводить зрителя в заблуждение, поэтому характер обработки надо понимать. Для учебной афиши создание новых элементов допустимо и является частью замысла. В конце сравните исходник и результат и назовите, какие задачи действительно решены.</v>
      </c>
      <c r="C200" s="23" t="str">
        <v>6–10 мин</v>
      </c>
    </row>
    <row r="201" ht="59" customHeight="1">
      <c r="A201" s="21" t="str">
        <v>Разобранный пример</v>
      </c>
      <c r="B201" s="25" t="str">
        <v>Создайте афишу кружка из фона, названия и простой эмблемы. Сначала задайте размер, затем расположите объекты, проверьте контраст, сохраните рабочую версию и экспорт. Объясните, почему текст на отдельном слое удобнее исправлять.</v>
      </c>
      <c r="C201" s="23" t="str">
        <v>10–15 мин</v>
      </c>
    </row>
    <row r="202" ht="45" customHeight="1">
      <c r="A202" s="21" t="str">
        <v>Мини-практика</v>
      </c>
      <c r="B202" s="22" t="str">
        <v>Предложите план обработки: копия — обрезка — коррекция яркости — подпись — сохранение. Ученики объясняют каждый шаг и называют действие, которое следует отменить, если исчез важный объект.</v>
      </c>
      <c r="C202" s="23" t="str">
        <v>15–18 мин</v>
      </c>
    </row>
    <row r="203" ht="45" customHeight="1">
      <c r="A203" s="27" t="str">
        <v>Проверка и итог</v>
      </c>
      <c r="B203" s="28" t="str">
        <v>Вопрос: сохранится ли возможность двигать слои после любого экспорта? Нет, зависит от формата. Итог: сохраняем редактируемую версию и проверяем результат экспорта.</v>
      </c>
      <c r="C203" s="29" t="str">
        <v>18–20 мин</v>
      </c>
    </row>
    <row r="204" ht="42" customHeight="1">
      <c r="A204" s="3" t="str">
        <v>Материал из перечня</v>
      </c>
      <c r="B204" s="5" t="str">
        <v>Презентация по теме (PDF, ссылка из приложенного перечня)</v>
      </c>
      <c r="C204" s="5" t="str">
        <v>Домашнее задание</v>
      </c>
    </row>
    <row r="205">
      <c r="A205" s="3"/>
      <c r="B205" s="3"/>
      <c r="C205" s="3"/>
    </row>
    <row r="206" ht="36" customHeight="1">
      <c r="A206" s="19" t="str">
        <v>§ 5.1</v>
      </c>
      <c r="B206" s="19" t="str">
        <v>Технология мультимедиа</v>
      </c>
      <c r="C206" s="19" t="str">
        <v>20 мин</v>
      </c>
    </row>
    <row r="207" ht="36" customHeight="1">
      <c r="A207" s="11" t="str">
        <v>Результат урока</v>
      </c>
      <c r="B207" s="11" t="str">
        <v>Объяснять мультимедиа и оценивать объём несжатого звука.</v>
      </c>
      <c r="C207" s="11" t="str"/>
    </row>
    <row r="208" ht="45" customHeight="1">
      <c r="A208" s="21" t="str">
        <v>Начало и вопрос</v>
      </c>
      <c r="B208" s="22" t="str">
        <v>Сравните текст о музыкальном инструменте и ролик с его звучанием. Какой канал добавляет сведения? Мультимедиа объединяет несколько форм представления.</v>
      </c>
      <c r="C208" s="23" t="str">
        <v>0–2 мин</v>
      </c>
    </row>
    <row r="209" ht="59" customHeight="1">
      <c r="A209" s="21" t="str">
        <v>Ключевые понятия</v>
      </c>
      <c r="B209" s="22" t="str">
        <v>Мультимедиа сочетает текст, изображения, звук, анимацию и видео. Интерактивность означает возможность пользователя влиять на ход взаимодействия, например выбирать раздел. Видео создаёт впечатление движения за счёт последовательности кадров, звук хранится как данные, полученные при оцифровке.</v>
      </c>
      <c r="C209" s="23" t="str">
        <v>2–6 мин</v>
      </c>
    </row>
    <row r="210" ht="149" customHeight="1">
      <c r="A210" s="21" t="str">
        <v>Пояснение и ошибки</v>
      </c>
      <c r="B210" s="22" t="str">
        <v>При оцифровке звука измеряют сигнал через равные интервалы. Частота дискретизации — число отсчётов в секунду, разрядность — бит на отсчёт, число каналов учитывает, например, моно и стерео. Для несжатого PCM в учебной модели I=f·b·c·t бит. Сжатие и служебные данные в этой формуле не учитываются.
Сопоставьте мультимедийный материал с каналами восприятия: изображение показывает устройство, голос поясняет действие, подпись закрепляет термин. Одновременное добавление музыки, движущегося фона и длинного текста может мешать сосредоточиться. Предложите убрать один элемент и проверить, потерян ли учебный смысл. Если нет, элемент может быть необязательным. Доступность повышают субтитры, подписи и возможность остановить показ. Число эффектов само по себе не характеризует качество объяснения.</v>
      </c>
      <c r="C210" s="23" t="str">
        <v>6–10 мин</v>
      </c>
    </row>
    <row r="211" ht="59" customHeight="1">
      <c r="A211" s="21" t="str">
        <v>Разобранный пример</v>
      </c>
      <c r="B211" s="25" t="str">
        <v>Монофрагмент длится 2 с, частота 8000 отсчётов/с, разрядность 8 бит. I=8000·8·1·2=128000 бит=16000 байт. Обсудите, какие множители изменятся для 4 с или двух каналов. В мультимедийном уроке звук должен помогать понять содержание.</v>
      </c>
      <c r="C211" s="23" t="str">
        <v>10–15 мин</v>
      </c>
    </row>
    <row r="212" ht="45" customHeight="1">
      <c r="A212" s="21" t="str">
        <v>Мини-практика</v>
      </c>
      <c r="B212" s="22" t="str">
        <v>Ученики проектируют объяснение «Как устроен светофор»: называют роль текста, схемы и анимации. Предлагают субтитры или текстовую расшифровку, чтобы смысл был доступен без звука.</v>
      </c>
      <c r="C212" s="23" t="str">
        <v>15–18 мин</v>
      </c>
    </row>
    <row r="213" ht="45" customHeight="1">
      <c r="A213" s="27" t="str">
        <v>Проверка и итог</v>
      </c>
      <c r="B213" s="28" t="str">
        <v>Вопрос: любой видеоролик интерактивен? Нет. Итог: несколько видов медиа полезны, когда каждый выполняет понятную учебную функцию.</v>
      </c>
      <c r="C213" s="29" t="str">
        <v>18–20 мин</v>
      </c>
    </row>
    <row r="214" ht="42" customHeight="1">
      <c r="A214" s="3" t="str">
        <v>Материал из перечня</v>
      </c>
      <c r="B214" s="5" t="str">
        <v>Презентация по теме (PDF, ссылка из приложенного перечня)</v>
      </c>
      <c r="C214" s="5" t="str">
        <v>Домашнее задание</v>
      </c>
    </row>
    <row r="215">
      <c r="A215" s="3"/>
      <c r="B215" s="3"/>
      <c r="C215" s="3"/>
    </row>
    <row r="216" ht="36" customHeight="1">
      <c r="A216" s="19" t="str">
        <v>§ 5.2</v>
      </c>
      <c r="B216" s="19" t="str">
        <v>Компьютерные презентации</v>
      </c>
      <c r="C216" s="19" t="str">
        <v>20 мин</v>
      </c>
    </row>
    <row r="217" ht="36" customHeight="1">
      <c r="A217" s="11" t="str">
        <v>Результат урока</v>
      </c>
      <c r="B217" s="11" t="str">
        <v>Создавать презентацию с ясной логикой и поддержкой выступления.</v>
      </c>
      <c r="C217" s="11" t="str"/>
    </row>
    <row r="218" ht="45" customHeight="1">
      <c r="A218" s="21" t="str">
        <v>Начало и вопрос</v>
      </c>
      <c r="B218" s="22" t="str">
        <v>Попросите представить слайд с целой страницей мелкого текста. Успеет ли слушатель читать и слушать одновременно? Слайд должен помогать следить за мыслью.</v>
      </c>
      <c r="C218" s="23" t="str">
        <v>0–2 мин</v>
      </c>
    </row>
    <row r="219" ht="59" customHeight="1">
      <c r="A219" s="21" t="str">
        <v>Ключевые понятия</v>
      </c>
      <c r="B219" s="22" t="str">
        <v>Презентация — последовательность слайдов, объединённых целью. Начинаем с вопроса: кому и что нужно объяснить? Затем строим план: постановка вопроса, основные идеи, пример, вывод. На слайде выделяем одну ведущую мысль и визуальную опору, подробности произносим устно.</v>
      </c>
      <c r="C219" s="23" t="str">
        <v>2–6 мин</v>
      </c>
    </row>
    <row r="220" ht="149" customHeight="1">
      <c r="A220" s="21" t="str">
        <v>Пояснение и ошибки</v>
      </c>
      <c r="B220" s="22" t="str">
        <v>Читаемость зависит от размера текста, контраста и расстояния до экрана. Единый стиль помогает ориентироваться. Диаграммы и рисунки должны быть подписаны и связаны с темой. Анимация полезна для последовательного раскрытия процесса, но лишние эффекты отвлекают. Источники изображений и сведений указывают.
Проведите проверку «один слайд — одно сообщение». Попросите ученика произнести основную мысль каждого слайда одним предложением. Если он перечисляет несколько несвязанных мыслей, материал стоит разделить или сократить. Затем оцените переходы: почему следующий слайд следует после предыдущего? Перед выступлением откройте файл на доступном устройстве, проверьте картинки и читаемость издалека. В раскадровке на бумаге можно проверить ту же логику без программы.</v>
      </c>
      <c r="C220" s="23" t="str">
        <v>6–10 мин</v>
      </c>
    </row>
    <row r="221" ht="59" customHeight="1">
      <c r="A221" s="21" t="str">
        <v>Разобранный пример</v>
      </c>
      <c r="B221" s="25" t="str">
        <v>Спроектируйте 5 слайдов «Как защитить учебные файлы»: проблема потери, понятные имена, папки, резервное копирование, памятка. Для слайда о копировании нарисуйте схему вместо длинного абзаца. Репетиция покажет, где нужны пояснения.</v>
      </c>
      <c r="C221" s="23" t="str">
        <v>10–15 мин</v>
      </c>
    </row>
    <row r="222" ht="45" customHeight="1">
      <c r="A222" s="21" t="str">
        <v>Мини-практика</v>
      </c>
      <c r="B222" s="22" t="str">
        <v>В парах сократите перегруженный слайд из 80 слов до заголовка и 3 коротких тезисов. Решите, что оставить для устного объяснения. Другой ученик пересказывает основную мысль.</v>
      </c>
      <c r="C222" s="23" t="str">
        <v>15–18 мин</v>
      </c>
    </row>
    <row r="223" ht="45" customHeight="1">
      <c r="A223" s="27" t="str">
        <v>Проверка и итог</v>
      </c>
      <c r="B223" s="28" t="str">
        <v>Вопрос: почему презентация не заменяет конспект выступления? Ответ: на экране опоры, а связи и детали раскрывает докладчик. Итог: проверяем логику, читаемость и время показа.</v>
      </c>
      <c r="C223" s="29" t="str">
        <v>18–20 мин</v>
      </c>
    </row>
    <row r="224" ht="42" customHeight="1">
      <c r="A224" s="3" t="str">
        <v>Материал из перечня</v>
      </c>
      <c r="B224" s="5" t="str">
        <v>Презентация по теме (PDF, ссылка из приложенного перечня)</v>
      </c>
      <c r="C224" s="5" t="str">
        <v>Домашнее задание</v>
      </c>
    </row>
    <row r="225">
      <c r="A225" s="3"/>
      <c r="B225" s="3"/>
      <c r="C225" s="3"/>
    </row>
    <row r="226" ht="36" customHeight="1">
      <c r="A226" s="19" t="str">
        <v>§ 6.1</v>
      </c>
      <c r="B226" s="19" t="str">
        <v>Алгоритмы и исполнители</v>
      </c>
      <c r="C226" s="19" t="str">
        <v>20 мин</v>
      </c>
    </row>
    <row r="227" ht="36" customHeight="1">
      <c r="A227" s="11" t="str">
        <v>Результат урока</v>
      </c>
      <c r="B227" s="11" t="str">
        <v>Определять исполнителя, его команды и свойства алгоритма.</v>
      </c>
      <c r="C227" s="11" t="str"/>
    </row>
    <row r="228" ht="45" customHeight="1">
      <c r="A228" s="21" t="str">
        <v>Начало и вопрос</v>
      </c>
      <c r="B228" s="22" t="str">
        <v>Предложите роботу команду «нарисуй красиво». Почему её трудно исполнить одинаково? Исполнителю нужны точные действия в его системе команд.</v>
      </c>
      <c r="C228" s="23" t="str">
        <v>0–2 мин</v>
      </c>
    </row>
    <row r="229" ht="59" customHeight="1">
      <c r="A229" s="21" t="str">
        <v>Ключевые понятия</v>
      </c>
      <c r="B229" s="22" t="str">
        <v>Алгоритм — понятная исполнителю последовательность действий для решения задачи. Исполнитель действует в некоторой среде и имеет систему допустимых команд. Для робота это могут быть «вперёд» и «повернуть», для человека — действия, смысл которых ему известен. Одно описание подходит не каждому исполнителю.</v>
      </c>
      <c r="C229" s="23" t="str">
        <v>2–6 мин</v>
      </c>
    </row>
    <row r="230" ht="164" customHeight="1">
      <c r="A230" s="21" t="str">
        <v>Пояснение и ошибки</v>
      </c>
      <c r="B230" s="22" t="str">
        <v>В школьных задачах важны дискретность шагов, определённость, понятность команд и достижение результата за конечное число шагов для допустимых входных данных. Массовость означает применимость к классу однотипных задач. Команда должна учитывать состояние среды: «вперёд» нельзя выполнять через стену, если правила этого не разрешают.
Уточните разницу между алгоритмом и одним результатом его выполнения. Запись маршрута является инструкцией, а нарисованный след — результатом работы при конкретном старте. Измените начальное направление исполнителя и выполните те же команды: след изменится, хотя алгоритм остался прежним. Это показывает роль исходных данных. Попросите сформулировать область допустимых стартов, чтобы путь не проходил через стену. Понятность команды всегда оценивается относительно выбранного исполнителя.</v>
      </c>
      <c r="C230" s="23" t="str">
        <v>6–10 мин</v>
      </c>
    </row>
    <row r="231" ht="45" customHeight="1">
      <c r="A231" s="21" t="str">
        <v>Разобранный пример</v>
      </c>
      <c r="B231" s="25" t="str">
        <v>Исполнитель на клетчатом поле стоит в (0,0), смотрит вправо. Команды: два шага вперёд, поворот налево, один шаг вперёд. Конечная точка (2,1). Уточните начальное положение: без него итог определить нельзя.</v>
      </c>
      <c r="C231" s="23" t="str">
        <v>10–15 мин</v>
      </c>
    </row>
    <row r="232" ht="45" customHeight="1">
      <c r="A232" s="21" t="str">
        <v>Мини-практика</v>
      </c>
      <c r="B232" s="22" t="str">
        <v>Пары записывают путь из четырёх команд и исполняют его на бумаге. Партнёр отмечает непонятные команды. Сравните «иди немного» и «сделай два шага».</v>
      </c>
      <c r="C232" s="23" t="str">
        <v>15–18 мин</v>
      </c>
    </row>
    <row r="233" ht="45" customHeight="1">
      <c r="A233" s="27" t="str">
        <v>Проверка и итог</v>
      </c>
      <c r="B233" s="28" t="str">
        <v>Вопрос: может ли правильный для человека алгоритм быть непонятным роботу? Да, если команды не входят в его систему. Итог: всегда задаём исполнителя, входные условия и требуемый результат.</v>
      </c>
      <c r="C233" s="29" t="str">
        <v>18–20 мин</v>
      </c>
    </row>
    <row r="234" ht="42" customHeight="1">
      <c r="A234" s="3" t="str">
        <v>Материал из перечня</v>
      </c>
      <c r="B234" s="5" t="str">
        <v>Презентация по теме (PDF, ссылка из приложенного перечня)</v>
      </c>
      <c r="C234" s="5" t="str">
        <v>Домашнее задание</v>
      </c>
    </row>
    <row r="235">
      <c r="A235" s="3"/>
      <c r="B235" s="3"/>
      <c r="C235" s="3"/>
    </row>
    <row r="236" ht="36" customHeight="1">
      <c r="A236" s="19" t="str">
        <v>§ 6.2</v>
      </c>
      <c r="B236" s="19" t="str">
        <v>Способы записи алгоритмов</v>
      </c>
      <c r="C236" s="19" t="str">
        <v>20 мин</v>
      </c>
    </row>
    <row r="237" ht="36" customHeight="1">
      <c r="A237" s="11" t="str">
        <v>Результат урока</v>
      </c>
      <c r="B237" s="11" t="str">
        <v>Записывать один алгоритм словесно, схемой и псевдокодом.</v>
      </c>
      <c r="C237" s="11" t="str"/>
    </row>
    <row r="238" ht="45" customHeight="1">
      <c r="A238" s="21" t="str">
        <v>Начало и вопрос</v>
      </c>
      <c r="B238" s="22" t="str">
        <v>Один маршрут можно описать словами или нарисовать. Содержание алгоритма сохраняется, но разные формы помогают замечать разные ошибки.</v>
      </c>
      <c r="C238" s="23" t="str">
        <v>0–2 мин</v>
      </c>
    </row>
    <row r="239" ht="74" customHeight="1">
      <c r="A239" s="21" t="str">
        <v>Ключевые понятия</v>
      </c>
      <c r="B239" s="22" t="str">
        <v>Словесная запись использует понятные фразы, псевдокод — условные команды с ясной структурой, программа — строгий язык программирования. Блок-схема показывает порядок действий стрелками. В принятой учебной нотации начало и конец обозначают овалом, действие прямоугольником, условие ромбом, ввод и вывод параллелограммом.</v>
      </c>
      <c r="C239" s="23" t="str">
        <v>2–6 мин</v>
      </c>
    </row>
    <row r="240" ht="134" customHeight="1">
      <c r="A240" s="21" t="str">
        <v>Пояснение и ошибки</v>
      </c>
      <c r="B240" s="22" t="str">
        <v>Форма записи должна передавать порядок, условия перехода и завершение. Из блока условия выходят ветви с подписями, например «да» и «нет». Псевдокод не имеет единственного универсального синтаксиса: важнее однозначность соглашений. Формальная программа требует точного соблюдения правил конкретного языка.
Сравните три записи попарно и проверьте соответствие каждого шага. В схеме легко заметить потерянную ветвь, в псевдокоде — вычисление, в словесной форме — смысл действия. Ошибка может возникнуть при переводе, даже если исходный алгоритм правильный. Попросите ученика закрыть словесную запись и воспроизвести её только по схеме. Если ему приходится угадывать, какое действие дальше, обозначения или стрелки надо уточнить.</v>
      </c>
      <c r="C240" s="23" t="str">
        <v>6–10 мин</v>
      </c>
    </row>
    <row r="241" ht="59" customHeight="1">
      <c r="A241" s="21" t="str">
        <v>Разобранный пример</v>
      </c>
      <c r="B241" s="25" t="str">
        <v>Алгоритм площади прямоугольника: начать, ввести a и b, вычислить S=a·b, вывести S, закончить. Нарисуйте схему из пяти блоков. Для a=3, b=4 проследите значения и получите 12. Отдельно оговорите положительность сторон.</v>
      </c>
      <c r="C241" s="23" t="str">
        <v>10–15 мин</v>
      </c>
    </row>
    <row r="242" ht="45" customHeight="1">
      <c r="A242" s="21" t="str">
        <v>Мини-практика</v>
      </c>
      <c r="B242" s="22" t="str">
        <v>Ученики переводят словесный алгоритм «ввести число, увеличить на 5, вывести» в схему и псевдокод. Проверяют на числе 7, получают 12. Партнёр сверяет порядок действий.</v>
      </c>
      <c r="C242" s="23" t="str">
        <v>15–18 мин</v>
      </c>
    </row>
    <row r="243" ht="45" customHeight="1">
      <c r="A243" s="27" t="str">
        <v>Проверка и итог</v>
      </c>
      <c r="B243" s="28" t="str">
        <v>Вопрос: изменится ли результат только от выбора формы записи? Нет, если содержание сохранено. Итог: точная запись позволяет другому человеку воспроизвести решение.</v>
      </c>
      <c r="C243" s="29" t="str">
        <v>18–20 мин</v>
      </c>
    </row>
    <row r="244" ht="42" customHeight="1">
      <c r="A244" s="3" t="str">
        <v>Материал из перечня</v>
      </c>
      <c r="B244" s="5" t="str">
        <v>Презентация по теме (PDF, ссылка из приложенного перечня)</v>
      </c>
      <c r="C244" s="5" t="str">
        <v>Домашнее задание</v>
      </c>
    </row>
    <row r="245">
      <c r="A245" s="3"/>
      <c r="B245" s="3"/>
      <c r="C245" s="3"/>
    </row>
    <row r="246" ht="36" customHeight="1">
      <c r="A246" s="19" t="str">
        <v>§ 6.3</v>
      </c>
      <c r="B246" s="19" t="str">
        <v>Алгоритмическая конструкция «следование». Линейные алгоритмы</v>
      </c>
      <c r="C246" s="19" t="str">
        <v>20 мин</v>
      </c>
    </row>
    <row r="247" ht="36" customHeight="1">
      <c r="A247" s="11" t="str">
        <v>Результат урока</v>
      </c>
      <c r="B247" s="11" t="str">
        <v>Выполнять линейный алгоритм и отслеживать значения переменных.</v>
      </c>
      <c r="C247" s="11" t="str"/>
    </row>
    <row r="248" ht="45" customHeight="1">
      <c r="A248" s="21" t="str">
        <v>Начало и вопрос</v>
      </c>
      <c r="B248" s="22" t="str">
        <v>Напишите «взять число, умножить на 2, прибавить 3». Можно ли переставить последние два действия без изменения результата? Проверьте на числе 4.</v>
      </c>
      <c r="C248" s="23" t="str">
        <v>0–2 мин</v>
      </c>
    </row>
    <row r="249" ht="59" customHeight="1">
      <c r="A249" s="21" t="str">
        <v>Ключевые понятия</v>
      </c>
      <c r="B249" s="22" t="str">
        <v>Следование означает выполнение команд по очереди, без выбора ветви и повторений. Линейный алгоритм обычно содержит ввод, обработку и вывод. Переменная обозначает место хранения текущего значения. Присваивание сначала вычисляет правую часть, затем записывает результат в левую.</v>
      </c>
      <c r="C249" s="23" t="str">
        <v>2–6 мин</v>
      </c>
    </row>
    <row r="250" ht="149" customHeight="1">
      <c r="A250" s="21" t="str">
        <v>Пояснение и ошибки</v>
      </c>
      <c r="B250" s="22" t="str">
        <v>Запись x:=x+1 в псевдокоде не является математическим равенством: новое значение x на единицу больше старого. Для проверки используют трассировочную таблицу: после каждой команды записывают значения переменных. Порядок особенно важен, когда следующая команда использует изменённое значение.
Используйте карточки с именами переменных и сменяемыми значениями. При присваивании сначала прочитайте правую часть вслух, вычислите на отдельной строке, затем замените карточку слева. Старое значение не сохраняется автоматически. На этой модели покажите неудачный обмен a:=b; b:=a: оба имени получат старое b. Временная переменная нужна, чтобы не потерять прежнее a. Ученики должны объяснять потерю данных, а не просто повторять готовый приём.</v>
      </c>
      <c r="C250" s="23" t="str">
        <v>6–10 мин</v>
      </c>
    </row>
    <row r="251" ht="59" customHeight="1">
      <c r="A251" s="21" t="str">
        <v>Разобранный пример</v>
      </c>
      <c r="B251" s="25" t="str">
        <v>Пусть a:=4; b:=a+3; a:=2*b. После первой команды a=4, после второй b=7, после третьей a=14. Итог a=14, b=7. Сравните с перестановкой двух последних команд: изменятся зависимости или возникнет обращение к ещё не заданной b.</v>
      </c>
      <c r="C251" s="23" t="str">
        <v>10–15 мин</v>
      </c>
    </row>
    <row r="252" ht="45" customHeight="1">
      <c r="A252" s="21" t="str">
        <v>Мини-практика</v>
      </c>
      <c r="B252" s="22" t="str">
        <v>Выполните x:=5; y:=x−2; x:=y*3; y:=x+y. Ответ: x=9, y=12. Каждый ученик заполняет четыре строки трассировки, затем объясняет последнюю команду.</v>
      </c>
      <c r="C252" s="23" t="str">
        <v>15–18 мин</v>
      </c>
    </row>
    <row r="253" ht="45" customHeight="1">
      <c r="A253" s="27" t="str">
        <v>Проверка и итог</v>
      </c>
      <c r="B253" s="28" t="str">
        <v>Вопрос: какое значение берёт правая часть присваивания? Текущее, до выполнения этой команды. Итог: читаем алгоритм последовательно и обновляем состояние после каждого шага.</v>
      </c>
      <c r="C253" s="29" t="str">
        <v>18–20 мин</v>
      </c>
    </row>
    <row r="254" ht="42" customHeight="1">
      <c r="A254" s="3" t="str">
        <v>Материал из перечня</v>
      </c>
      <c r="B254" s="5" t="str">
        <v>Презентация по теме (PDF, ссылка из приложенного перечня)</v>
      </c>
      <c r="C254" s="5" t="str">
        <v>Домашнее задание</v>
      </c>
    </row>
    <row r="255">
      <c r="A255" s="3"/>
      <c r="B255" s="3"/>
      <c r="C255" s="3"/>
    </row>
    <row r="256" ht="36" customHeight="1">
      <c r="A256" s="19" t="str">
        <v>§ 6.4</v>
      </c>
      <c r="B256" s="19" t="str">
        <v>Алгоритмическая конструкция «ветвление». Разветвляющиеся алгоритмы</v>
      </c>
      <c r="C256" s="19" t="str">
        <v>20 мин</v>
      </c>
    </row>
    <row r="257" ht="36" customHeight="1">
      <c r="A257" s="11" t="str">
        <v>Результат урока</v>
      </c>
      <c r="B257" s="11" t="str">
        <v>Составлять ветвление и проверять граничные значения.</v>
      </c>
      <c r="C257" s="11" t="str"/>
    </row>
    <row r="258" ht="45" customHeight="1">
      <c r="A258" s="21" t="str">
        <v>Начало и вопрос</v>
      </c>
      <c r="B258" s="22" t="str">
        <v>Если идёт дождь, берём зонт. Как программа узнает, какую команду выбрать? Ветвление связывает действие с истинностью условия.</v>
      </c>
      <c r="C258" s="23" t="str">
        <v>0–2 мин</v>
      </c>
    </row>
    <row r="259" ht="59" customHeight="1">
      <c r="A259" s="21" t="str">
        <v>Ключевые понятия</v>
      </c>
      <c r="B259" s="22" t="str">
        <v>Условие — утверждение, которое в заданной ситуации истинно или ложно. Полное ветвление задаёт действия для обоих исходов, неполное — только для одного. В конструкции «если … иначе …» выполняется одна из двух ветвей, после чего выполнение продолжается за ветвлением.</v>
      </c>
      <c r="C259" s="23" t="str">
        <v>2–6 мин</v>
      </c>
    </row>
    <row r="260" ht="134" customHeight="1">
      <c r="A260" s="21" t="str">
        <v>Пояснение и ошибки</v>
      </c>
      <c r="B260" s="22" t="str">
        <v>Условия строят с помощью сравнений: больше, меньше, равно и их сочетаний. Важно различать &gt; и ≥: они по-разному обрабатывают границу. Проверка алгоритма должна охватывать обе ветви и значение на границе. Одного удачного примера недостаточно.
Попросите отделить проверку условия от действия в ветви. Фраза «если число чётное» должна превратиться в проверяемый признак: остаток от деления на 2 равен нулю. Затем ветвь может выводить сообщение или выполнять вычисление. В блок-схеме подписи «да» и «нет» относятся к истинности всего условия. Проверка равенства важна не только для чисел: можно выбирать действие по совпадению введённого ответа с ожидаемой командой.</v>
      </c>
      <c r="C260" s="23" t="str">
        <v>6–10 мин</v>
      </c>
    </row>
    <row r="261" ht="45" customHeight="1">
      <c r="A261" s="21" t="str">
        <v>Разобранный пример</v>
      </c>
      <c r="B261" s="25" t="str">
        <v>Покупка стоит S. Если S≥1000, скидка 10%, иначе скидки нет. При 800 платим 800, при 1000 — 900, при 1200 — 1080. Разберите формулу S·0,9 и покажите, где сходятся ветви.</v>
      </c>
      <c r="C261" s="23" t="str">
        <v>10–15 мин</v>
      </c>
    </row>
    <row r="262" ht="45" customHeight="1">
      <c r="A262" s="21" t="str">
        <v>Мини-практика</v>
      </c>
      <c r="B262" s="22" t="str">
        <v>Ученики строят схему определения модуля: если x&lt;0, результат −x, иначе x. Проверяют −4, 0 и 5, получают 4, 0, 5. Попросите объяснить выбор ветви для нуля.</v>
      </c>
      <c r="C262" s="23" t="str">
        <v>15–18 мин</v>
      </c>
    </row>
    <row r="263" ht="45" customHeight="1">
      <c r="A263" s="27" t="str">
        <v>Проверка и итог</v>
      </c>
      <c r="B263" s="28" t="str">
        <v>Вопрос: выполняется ли ветвь «иначе», если условие истинно? Нет. Итог: логика выбора и граничные случаи задают поведение алгоритма.</v>
      </c>
      <c r="C263" s="29" t="str">
        <v>18–20 мин</v>
      </c>
    </row>
    <row r="264" ht="42" customHeight="1">
      <c r="A264" s="3" t="str">
        <v>Материал из перечня</v>
      </c>
      <c r="B264" s="5" t="str">
        <v>Презентация по теме (PDF, ссылка из приложенного перечня)</v>
      </c>
      <c r="C264" s="5" t="str">
        <v>Домашнее задание</v>
      </c>
    </row>
    <row r="265">
      <c r="A265" s="3"/>
      <c r="B265" s="3"/>
      <c r="C265" s="3"/>
    </row>
    <row r="266" ht="36" customHeight="1">
      <c r="A266" s="19" t="str">
        <v>§ 6.5</v>
      </c>
      <c r="B266" s="19" t="str">
        <v>Алгоритмическая конструкция «повторение». Циклические алгоритмы</v>
      </c>
      <c r="C266" s="19" t="str">
        <v>20 мин</v>
      </c>
    </row>
    <row r="267" ht="36" customHeight="1">
      <c r="A267" s="11" t="str">
        <v>Результат урока</v>
      </c>
      <c r="B267" s="11" t="str">
        <v>Выбирать цикл и объяснять условие его завершения.</v>
      </c>
      <c r="C267" s="11" t="str"/>
    </row>
    <row r="268" ht="45" customHeight="1">
      <c r="A268" s="21" t="str">
        <v>Начало и вопрос</v>
      </c>
      <c r="B268" s="22" t="str">
        <v>Чтобы нарисовать 10 одинаковых ступенек, можно повторять одну пару действий. Что меняется, когда число повторений известно заранее или зависит от ситуации?</v>
      </c>
      <c r="C268" s="23" t="str">
        <v>0–2 мин</v>
      </c>
    </row>
    <row r="269" ht="59" customHeight="1">
      <c r="A269" s="21" t="str">
        <v>Ключевые понятия</v>
      </c>
      <c r="B269" s="22" t="str">
        <v>Цикл повторяет тело — группу команд. Цикл с известным числом повторений удобен для фиксированного количества действий. В цикле с предусловием сначала проверяют условие и затем выполняют тело, поэтому тело может не выполниться ни разу.</v>
      </c>
      <c r="C269" s="23" t="str">
        <v>2–6 мин</v>
      </c>
    </row>
    <row r="270" ht="149" customHeight="1">
      <c r="A270" s="21" t="str">
        <v>Пояснение и ошибки</v>
      </c>
      <c r="B270" s="22" t="str">
        <v>Для цикла важны начальное состояние, условие продолжения и изменение данных. Если условие остаётся истинным, цикл может стать бесконечным. Счётчик отслеживает количество шагов, накопитель — сумму или другой результат. Их начальные значения выбираются по смыслу задачи.
Для цикла суммы нарисуйте три колонки: значение перед проверкой, результат условия, состояние после тела. Так видна последняя проверка, на которой выполнение заканчивается. Число проверок может оказаться на одну больше числа выполнений тела. Спросите, какое утверждение остаётся верным после каждого шага: накопитель хранит сумму уже обработанных чисел. Такое объяснение помогает понять алгоритм и позже самостоятельно изменить его для суммы квадратов или произведения.</v>
      </c>
      <c r="C270" s="23" t="str">
        <v>6–10 мин</v>
      </c>
    </row>
    <row r="271" ht="45" customHeight="1">
      <c r="A271" s="21" t="str">
        <v>Разобранный пример</v>
      </c>
      <c r="B271" s="25" t="str">
        <v>Найдём 1+2+3+4. Начало: s=0, k=1. Пока k≤4: прибавить k к s, увеличить k на 1. После шагов s равно 1, 3, 6, 10; затем k=5 и условие ложно. Покажите, почему без увеличения k процесс не закончится.</v>
      </c>
      <c r="C271" s="23" t="str">
        <v>10–15 мин</v>
      </c>
    </row>
    <row r="272" ht="45" customHeight="1">
      <c r="A272" s="21" t="str">
        <v>Мини-практика</v>
      </c>
      <c r="B272" s="22" t="str">
        <v>Попросите выполнить тот же алгоритм до 3 и до 0. Ответы: 6 и 0. Во втором случае тело не выполняется. Затем ученики выделяют начальное значение, тело и условие.</v>
      </c>
      <c r="C272" s="23" t="str">
        <v>15–18 мин</v>
      </c>
    </row>
    <row r="273" ht="45" customHeight="1">
      <c r="A273" s="27" t="str">
        <v>Проверка и итог</v>
      </c>
      <c r="B273" s="28" t="str">
        <v>Вопрос: может ли цикл с предусловием выполнить тело ноль раз? Да. Итог: корректный цикл должен не только делать полезную работу, но и завершаться для данных задачи.</v>
      </c>
      <c r="C273" s="29" t="str">
        <v>18–20 мин</v>
      </c>
    </row>
    <row r="274" ht="42" customHeight="1">
      <c r="A274" s="3" t="str">
        <v>Материал из перечня</v>
      </c>
      <c r="B274" s="5" t="str">
        <v>Презентация по теме (PDF, ссылка из приложенного перечня)</v>
      </c>
      <c r="C274" s="5" t="str">
        <v>Домашнее задание</v>
      </c>
    </row>
    <row r="275">
      <c r="A275" s="3"/>
      <c r="B275" s="3"/>
      <c r="C275" s="3"/>
    </row>
    <row r="276" ht="36" customHeight="1">
      <c r="A276" s="19" t="str">
        <v>§ 6.6</v>
      </c>
      <c r="B276" s="19" t="str">
        <v>Конструирование и анализ алгоритмов</v>
      </c>
      <c r="C276" s="19" t="str">
        <v>20 мин</v>
      </c>
    </row>
    <row r="277" ht="36" customHeight="1">
      <c r="A277" s="11" t="str">
        <v>Результат урока</v>
      </c>
      <c r="B277" s="11" t="str">
        <v>Разрабатывать алгоритм по шагам и выбирать проверочные примеры.</v>
      </c>
      <c r="C277" s="11" t="str"/>
    </row>
    <row r="278" ht="45" customHeight="1">
      <c r="A278" s="21" t="str">
        <v>Начало и вопрос</v>
      </c>
      <c r="B278" s="22" t="str">
        <v>Спросите, доказывает ли один правильный ответ правильность всего алгоритма. Например, выбор максимума может работать для разных чисел и ошибаться при равенстве.</v>
      </c>
      <c r="C278" s="23" t="str">
        <v>0–2 мин</v>
      </c>
    </row>
    <row r="279" ht="59" customHeight="1">
      <c r="A279" s="21" t="str">
        <v>Ключевые понятия</v>
      </c>
      <c r="B279" s="22" t="str">
        <v>Разработка начинается с постановки задачи: что дано, что нужно получить, какие ограничения действуют. Затем задачу разбивают на понятные действия и выбирают следование, ветвление или цикл. После записи выполняют трассировку, находят ошибки и исправляют их.</v>
      </c>
      <c r="C279" s="23" t="str">
        <v>2–6 мин</v>
      </c>
    </row>
    <row r="280" ht="149" customHeight="1">
      <c r="A280" s="21" t="str">
        <v>Пояснение и ошибки</v>
      </c>
      <c r="B280" s="22" t="str">
        <v>Тест — входные данные и заранее известный ожидаемый результат. Нужны обычные случаи и границы. Для выбора из двух чисел проверяют a&gt;b, a&lt;b и a=b. Завершение цикла и корректность результата проверяют отдельно. Число выполняемых действий помогает сравнивать способы решения одной задачи.
Покажите различие между обнаружением и исправлением ошибки. Неверный результат теста сообщает, что проблема есть, но не всегда указывает её место. Трассировка на коротком входе позволяет найти первый шаг, где ожидаемое состояние расходится с фактическим. После правки надо повторить не только неудачный тест, но и ранее удачные: изменение могло затронуть другие случаи. Начинайте с маленьких примеров, где ученик способен вычислить ответ самостоятельно.</v>
      </c>
      <c r="C280" s="23" t="str">
        <v>6–10 мин</v>
      </c>
    </row>
    <row r="281" ht="59" customHeight="1">
      <c r="A281" s="21" t="str">
        <v>Разобранный пример</v>
      </c>
      <c r="B281" s="25" t="str">
        <v>Задача: найти большее из трёх чисел. Начнём m:=a; если b&gt;m, то m:=b; если c&gt;m, то m:=c. Для 5, 2, 8 получаем m: 5, 5, 8. Для 8, 8, 1 результат 8. Объясните, почему достаточно хранить лучший результат среди уже просмотренных чисел.</v>
      </c>
      <c r="C281" s="23" t="str">
        <v>10–15 мин</v>
      </c>
    </row>
    <row r="282" ht="45" customHeight="1">
      <c r="A282" s="21" t="str">
        <v>Мини-практика</v>
      </c>
      <c r="B282" s="22" t="str">
        <v>Дайте 3, 9, 4 и −2, −5, −1. Ученики выполняют алгоритм и находят максимум 9 и −1. Обсудите ошибку инициализации m:=0 для набора отрицательных чисел.</v>
      </c>
      <c r="C282" s="23" t="str">
        <v>15–18 мин</v>
      </c>
    </row>
    <row r="283" ht="45" customHeight="1">
      <c r="A283" s="27" t="str">
        <v>Проверка и итог</v>
      </c>
      <c r="B283" s="28" t="str">
        <v>Вопрос: зачем знать ожидаемый результат до запуска? Чтобы сравнить его с фактическим. Итог: хороший алгоритм сопровождается понятным набором проверок.</v>
      </c>
      <c r="C283" s="29" t="str">
        <v>18–20 мин</v>
      </c>
    </row>
    <row r="284" ht="42" customHeight="1">
      <c r="A284" s="3" t="str">
        <v>Материал из перечня</v>
      </c>
      <c r="B284" s="5" t="str">
        <v>Презентация по теме (PDF, ссылка из приложенного перечня)</v>
      </c>
      <c r="C284" s="5" t="str">
        <v>Домашнее задание</v>
      </c>
    </row>
    <row r="285">
      <c r="A285" s="3"/>
      <c r="B285" s="3"/>
      <c r="C285" s="3"/>
    </row>
    <row r="286" ht="36" customHeight="1">
      <c r="A286" s="19" t="str">
        <v>§ 6.7</v>
      </c>
      <c r="B286" s="19" t="str">
        <v>Графика в Python</v>
      </c>
      <c r="C286" s="19" t="str">
        <v>20 мин</v>
      </c>
    </row>
    <row r="287" ht="36" customHeight="1">
      <c r="A287" s="11" t="str">
        <v>Результат урока</v>
      </c>
      <c r="B287" s="11" t="str">
        <v>Рисовать простые фигуры командами turtle и циклом.</v>
      </c>
      <c r="C287" s="11" t="str"/>
    </row>
    <row r="288" ht="45" customHeight="1">
      <c r="A288" s="21" t="str">
        <v>Начало и вопрос</v>
      </c>
      <c r="B288" s="22" t="str">
        <v>Представьте исполнителя с пером, который движется и поворачивается. Спросите, какие команды нужны для квадрата и почему угол поворота равен 90°.</v>
      </c>
      <c r="C288" s="23" t="str">
        <v>0–2 мин</v>
      </c>
    </row>
    <row r="289" ht="59" customHeight="1">
      <c r="A289" s="21" t="str">
        <v>Ключевые понятия</v>
      </c>
      <c r="B289" s="22" t="str">
        <v>Модуль turtle в Python позволяет управлять графическим исполнителем. Команда forward перемещает его вперёд, left и right поворачивают, penup поднимает перо, pendown опускает. Положение и направление — часть состояния. По умолчанию в стандартном режиме исполнитель начинает в центре и смотрит вправо.</v>
      </c>
      <c r="C289" s="23" t="str">
        <v>2–6 мин</v>
      </c>
    </row>
    <row r="290" ht="149" customHeight="1">
      <c r="A290" s="21" t="str">
        <v>Пояснение и ошибки</v>
      </c>
      <c r="B290" s="22" t="str">
        <v>Повторяющиеся стороны удобно рисовать циклом. Для правильного многоугольника внешний угол поворота равен 360/n, где n — число сторон. Для треугольника поворот 120°, хотя внутренний угол 60°. Графическое окно требует среды с поддержкой turtle; на бумаге команды можно трассировать без запуска.
Разберите движение по координатам: после первого шага вправо положение меняется, после поворота положение остаётся, меняется направление. Это две разные характеристики состояния. Перед третьей стороной квадрата попросите предсказать направление без запуска. Если рисунок не замкнулся, проверьте число повторений, длину стороны и угол. Команда done удерживает стандартное графическое окно для просмотра. В некоторых учебных средах завершение окна организовано иначе, поэтому основной акцент — на командах движения.</v>
      </c>
      <c r="C290" s="23" t="str">
        <v>6–10 мин</v>
      </c>
    </row>
    <row r="291" ht="134" customHeight="1">
      <c r="A291" s="21" t="str">
        <v>Разобранный пример</v>
      </c>
      <c r="B291" s="25" t="str">
        <v>Код квадрата:
import turtle as t
for _ in range(4):
    t.forward(60)
    t.left(90)
t.done()
Объясните отступ: обе команды повторяются четыре раза. Периметр 240 условных единиц, конечная точка совпадает с начальной.</v>
      </c>
      <c r="C291" s="23" t="str">
        <v>10–15 мин</v>
      </c>
    </row>
    <row r="292" ht="45" customHeight="1">
      <c r="A292" s="21" t="str">
        <v>Мини-практика</v>
      </c>
      <c r="B292" s="22" t="str">
        <v>Пусть ученики заменят 4 на 3, а 90 на 120 и предскажут фигуру до запуска. Затем сравнят с вариантом, где поворот оказался вне цикла: получится другое движение.</v>
      </c>
      <c r="C292" s="23" t="str">
        <v>15–18 мин</v>
      </c>
    </row>
    <row r="293" ht="45" customHeight="1">
      <c r="A293" s="27" t="str">
        <v>Проверка и итог</v>
      </c>
      <c r="B293" s="28" t="str">
        <v>Вопрос: какой поворот нужен для правильного шестиугольника? 60°. Итог: рисунок определяется последовательностью команд, состоянием исполнителя и числом повторений.</v>
      </c>
      <c r="C293" s="29" t="str">
        <v>18–20 мин</v>
      </c>
    </row>
    <row r="294" ht="42" customHeight="1">
      <c r="A294" s="3" t="str">
        <v>Материал из перечня</v>
      </c>
      <c r="B294" s="5" t="str">
        <v>Презентация по теме (PDF, ссылка из приложенного перечня)</v>
      </c>
      <c r="C294" s="5" t="str">
        <v>Домашнее задание</v>
      </c>
    </row>
    <row r="295">
      <c r="A295" s="3"/>
      <c r="B295" s="3"/>
      <c r="C295" s="3"/>
    </row>
    <row r="296">
      <c r="A296" s="3"/>
      <c r="B296" s="3"/>
      <c r="C296" s="3"/>
    </row>
    <row r="297">
      <c r="A297" s="3"/>
      <c r="B297" s="3"/>
      <c r="C297" s="3"/>
    </row>
    <row r="298">
      <c r="A298" s="3"/>
      <c r="B298" s="3"/>
      <c r="C298" s="3"/>
    </row>
    <row r="299">
      <c r="A299" s="3"/>
      <c r="B299" s="3"/>
      <c r="C299" s="3"/>
    </row>
    <row r="300">
      <c r="A300" s="3"/>
      <c r="B300" s="3"/>
      <c r="C300" s="3"/>
    </row>
    <row r="301">
      <c r="A301" s="3"/>
      <c r="B301" s="3"/>
      <c r="C301" s="3"/>
    </row>
    <row r="302">
      <c r="A302" s="3"/>
      <c r="B302" s="3"/>
      <c r="C302" s="3"/>
    </row>
    <row r="303">
      <c r="A303" s="3"/>
      <c r="B303" s="3"/>
      <c r="C303" s="3"/>
    </row>
    <row r="304">
      <c r="A304" s="3"/>
      <c r="B304" s="3"/>
      <c r="C304" s="3"/>
    </row>
    <row r="305">
      <c r="A305" s="3"/>
      <c r="B305" s="3"/>
      <c r="C305" s="3"/>
    </row>
    <row r="306">
      <c r="A306" s="3"/>
      <c r="B306" s="3"/>
      <c r="C306" s="3"/>
    </row>
    <row r="307">
      <c r="A307" s="3"/>
      <c r="B307" s="3"/>
      <c r="C307" s="3"/>
    </row>
    <row r="308">
      <c r="A308" s="3"/>
      <c r="B308" s="3"/>
      <c r="C308" s="3"/>
    </row>
    <row r="309">
      <c r="A309" s="3"/>
      <c r="B309" s="3"/>
      <c r="C309" s="3"/>
    </row>
    <row r="310">
      <c r="A310" s="3"/>
      <c r="B310" s="3"/>
      <c r="C310" s="3"/>
    </row>
    <row r="311">
      <c r="A311" s="3"/>
      <c r="B311" s="3"/>
      <c r="C311" s="3"/>
    </row>
    <row r="312">
      <c r="A312" s="3"/>
      <c r="B312" s="3"/>
      <c r="C312" s="3"/>
    </row>
    <row r="313">
      <c r="A313" s="3"/>
      <c r="B313" s="3"/>
      <c r="C313" s="3"/>
    </row>
    <row r="314">
      <c r="A314" s="3"/>
      <c r="B314" s="3"/>
      <c r="C314" s="3"/>
    </row>
    <row r="315">
      <c r="A315" s="3"/>
      <c r="B315" s="3"/>
      <c r="C315" s="3"/>
    </row>
    <row r="316">
      <c r="A316" s="3"/>
      <c r="B316" s="3"/>
      <c r="C316" s="3"/>
    </row>
    <row r="317">
      <c r="A317" s="3"/>
      <c r="B317" s="3"/>
      <c r="C317" s="3"/>
    </row>
    <row r="318">
      <c r="A318" s="3"/>
      <c r="B318" s="3"/>
      <c r="C318" s="3"/>
    </row>
    <row r="319">
      <c r="A319" s="3"/>
      <c r="B319" s="3"/>
      <c r="C319" s="3"/>
    </row>
    <row r="320">
      <c r="A320" s="3"/>
      <c r="B320" s="3"/>
      <c r="C320" s="3"/>
    </row>
    <row r="321">
      <c r="A321" s="3"/>
      <c r="B321" s="3"/>
      <c r="C321" s="3"/>
    </row>
    <row r="322">
      <c r="A322" s="3"/>
      <c r="B322" s="3"/>
      <c r="C322" s="3"/>
    </row>
    <row r="323">
      <c r="A323" s="3"/>
      <c r="B323" s="3"/>
      <c r="C323" s="3"/>
    </row>
    <row r="324">
      <c r="A324" s="3"/>
      <c r="B324" s="3"/>
      <c r="C324" s="3"/>
    </row>
  </sheetData>
  <hyperlinks>
    <hyperlink ref="A2" display="К заданиям" location="'7 класс'!A1"/>
    <hyperlink ref="B14" display="Презентация по теме (PDF, ссылка из приложенного перечня)" r:id="lessonLink2"/>
    <hyperlink ref="C14" display="Домашнее задание" location="'7 класс'!A6"/>
    <hyperlink ref="B24" display="Презентация по теме (PDF, ссылка из приложенного перечня)" r:id="lessonLink4"/>
    <hyperlink ref="C24" display="Домашнее задание" location="'7 класс'!A7"/>
    <hyperlink ref="B34" display="Презентация по теме (PDF, ссылка из приложенного перечня)" r:id="lessonLink6"/>
    <hyperlink ref="C34" display="Домашнее задание" location="'7 класс'!A8"/>
    <hyperlink ref="B44" display="Презентация по теме (PDF, ссылка из приложенного перечня)" r:id="lessonLink8"/>
    <hyperlink ref="C44" display="Домашнее задание" location="'7 класс'!A9"/>
    <hyperlink ref="B54" display="Презентация по теме (PDF, ссылка из приложенного перечня)" r:id="lessonLink10"/>
    <hyperlink ref="C54" display="Домашнее задание" location="'7 класс'!A10"/>
    <hyperlink ref="B64" display="Презентация по теме (PDF, ссылка из приложенного перечня)" r:id="lessonLink12"/>
    <hyperlink ref="C64" display="Домашнее задание" location="'7 класс'!A11"/>
    <hyperlink ref="B74" display="Презентация по теме (PDF, ссылка из приложенного перечня)" r:id="lessonLink14"/>
    <hyperlink ref="C74" display="Домашнее задание" location="'7 класс'!A12"/>
    <hyperlink ref="B84" display="Презентация по теме (PDF, ссылка из приложенного перечня)" r:id="lessonLink16"/>
    <hyperlink ref="C84" display="Домашнее задание" location="'7 класс'!A13"/>
    <hyperlink ref="B94" display="Презентация по теме (PDF, ссылка из приложенного перечня)" r:id="lessonLink18"/>
    <hyperlink ref="C94" display="Домашнее задание" location="'7 класс'!A14"/>
    <hyperlink ref="B104" display="Презентация по теме (PDF, ссылка из приложенного перечня)" r:id="lessonLink20"/>
    <hyperlink ref="C104" display="Домашнее задание" location="'7 класс'!A15"/>
    <hyperlink ref="B114" display="Презентация по теме (PDF, ссылка из приложенного перечня)" r:id="lessonLink22"/>
    <hyperlink ref="C114" display="Домашнее задание" location="'7 класс'!A16"/>
    <hyperlink ref="B124" display="Презентация по теме (PDF, ссылка из приложенного перечня)" r:id="lessonLink24"/>
    <hyperlink ref="C124" display="Домашнее задание" location="'7 класс'!A17"/>
    <hyperlink ref="B134" display="Презентация по теме (PDF, ссылка из приложенного перечня)" r:id="lessonLink26"/>
    <hyperlink ref="C134" display="Домашнее задание" location="'7 класс'!A18"/>
    <hyperlink ref="B144" display="Презентация по теме (PDF, ссылка из приложенного перечня)" r:id="lessonLink28"/>
    <hyperlink ref="C144" display="Домашнее задание" location="'7 класс'!A19"/>
    <hyperlink ref="B154" display="Презентация по теме (PDF, ссылка из приложенного перечня)" r:id="lessonLink30"/>
    <hyperlink ref="C154" display="Домашнее задание" location="'7 класс'!A20"/>
    <hyperlink ref="B164" display="Презентация по теме (PDF, ссылка из приложенного перечня)" r:id="lessonLink32"/>
    <hyperlink ref="C164" display="Домашнее задание" location="'7 класс'!A21"/>
    <hyperlink ref="B174" display="Презентация по теме (PDF, ссылка из приложенного перечня)" r:id="lessonLink34"/>
    <hyperlink ref="C174" display="Домашнее задание" location="'7 класс'!A22"/>
    <hyperlink ref="B184" display="Презентация по теме (PDF, ссылка из приложенного перечня)" r:id="lessonLink36"/>
    <hyperlink ref="C184" display="Домашнее задание" location="'7 класс'!A23"/>
    <hyperlink ref="B194" display="Презентация по теме (PDF, ссылка из приложенного перечня)" r:id="lessonLink38"/>
    <hyperlink ref="C194" display="Домашнее задание" location="'7 класс'!A24"/>
    <hyperlink ref="B204" display="Презентация по теме (PDF, ссылка из приложенного перечня)" r:id="lessonLink40"/>
    <hyperlink ref="C204" display="Домашнее задание" location="'7 класс'!A25"/>
    <hyperlink ref="B214" display="Презентация по теме (PDF, ссылка из приложенного перечня)" r:id="lessonLink42"/>
    <hyperlink ref="C214" display="Домашнее задание" location="'7 класс'!A26"/>
    <hyperlink ref="B224" display="Презентация по теме (PDF, ссылка из приложенного перечня)" r:id="lessonLink44"/>
    <hyperlink ref="C224" display="Домашнее задание" location="'7 класс'!A27"/>
    <hyperlink ref="B234" display="Презентация по теме (PDF, ссылка из приложенного перечня)" r:id="lessonLink46"/>
    <hyperlink ref="C234" display="Домашнее задание" location="'7 класс'!A28"/>
    <hyperlink ref="B244" display="Презентация по теме (PDF, ссылка из приложенного перечня)" r:id="lessonLink48"/>
    <hyperlink ref="C244" display="Домашнее задание" location="'7 класс'!A29"/>
    <hyperlink ref="B254" display="Презентация по теме (PDF, ссылка из приложенного перечня)" r:id="lessonLink50"/>
    <hyperlink ref="C254" display="Домашнее задание" location="'7 класс'!A30"/>
    <hyperlink ref="B264" display="Презентация по теме (PDF, ссылка из приложенного перечня)" r:id="lessonLink52"/>
    <hyperlink ref="C264" display="Домашнее задание" location="'7 класс'!A31"/>
    <hyperlink ref="B274" display="Презентация по теме (PDF, ссылка из приложенного перечня)" r:id="lessonLink54"/>
    <hyperlink ref="C274" display="Домашнее задание" location="'7 класс'!A32"/>
    <hyperlink ref="B284" display="Презентация по теме (PDF, ссылка из приложенного перечня)" r:id="lessonLink56"/>
    <hyperlink ref="C284" display="Домашнее задание" location="'7 класс'!A33"/>
    <hyperlink ref="B294" display="Презентация по теме (PDF, ссылка из приложенного перечня)" r:id="lessonLink58"/>
    <hyperlink ref="C294" display="Домашнее задание" location="'7 класс'!A34"/>
  </hyperlinks>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34715E"/>
  </sheetPr>
  <sheetViews>
    <sheetView showGridLines="0" workbookViewId="0">
      <pane ySplit="4" topLeftCell="A5" activePane="bottomLeft" state="frozen"/>
    </sheetView>
  </sheetViews>
  <sheetFormatPr defaultRowHeight="15"/>
  <cols>
    <col min="1" max="1" width="25" hidden="0" customWidth="1"/>
    <col min="2" max="2" width="119" hidden="0" customWidth="1"/>
    <col min="3" max="3" width="17" hidden="0" customWidth="1"/>
  </cols>
  <sheetData>
    <row r="1">
      <c r="A1" s="3"/>
      <c r="B1" s="3"/>
      <c r="C1" s="3"/>
    </row>
    <row r="2" ht="32" customHeight="1">
      <c r="A2" s="5" t="str">
        <v>К заданиям</v>
      </c>
      <c r="B2" s="38" t="str">
        <v>8 класс. Конспекты уроков</v>
      </c>
      <c r="C2" s="3"/>
    </row>
    <row r="3" ht="38" customHeight="1">
      <c r="A3" s="3"/>
      <c r="B3" s="3" t="str">
        <v>20 минут: объяснение, разбор на доске, ответы класса и короткая практика. Вопросы снабжены ожидаемыми ответами.</v>
      </c>
      <c r="C3" s="3"/>
    </row>
    <row r="4" ht="28" customHeight="1">
      <c r="A4" s="42" t="str">
        <v>Этап</v>
      </c>
      <c r="B4" s="42" t="str">
        <v>Содержание и работа с классом</v>
      </c>
      <c r="C4" s="42" t="str">
        <v>Время</v>
      </c>
    </row>
    <row r="5">
      <c r="A5" s="3"/>
      <c r="B5" s="3"/>
      <c r="C5" s="3"/>
    </row>
    <row r="6" ht="36" customHeight="1">
      <c r="A6" s="51" t="str">
        <v>§ 1.1</v>
      </c>
      <c r="B6" s="51" t="str">
        <v>Общие сведения о системах счисления</v>
      </c>
      <c r="C6" s="51" t="str">
        <v>20 мин</v>
      </c>
    </row>
    <row r="7" ht="36" customHeight="1">
      <c r="A7" s="43" t="str">
        <v>Результат урока</v>
      </c>
      <c r="B7" s="43" t="str">
        <v>Определять основание системы и разрядное значение цифры.</v>
      </c>
      <c r="C7" s="43" t="str"/>
    </row>
    <row r="8" ht="45" customHeight="1">
      <c r="A8" s="53" t="str">
        <v>Начало и вопрос</v>
      </c>
      <c r="B8" s="22" t="str">
        <v>Напишите 222. Почему одинаковые цифры дают разные слагаемые? Значение зависит от положения. Затем сравните с римской записью III.</v>
      </c>
      <c r="C8" s="23" t="str">
        <v>0–2 мин</v>
      </c>
    </row>
    <row r="9" ht="74" customHeight="1">
      <c r="A9" s="53" t="str">
        <v>Ключевые понятия</v>
      </c>
      <c r="B9" s="22" t="str">
        <v>Система счисления задаёт знаки и правила записи чисел. В позиционной системе значение цифры зависит от разряда. Основание q равно числу используемых цифр; их значения от 0 до q−1. В непозиционных системах принцип записи иной. Римская запись полезна как контраст, но арифметику сегодня разбираем в позиционных системах.</v>
      </c>
      <c r="C9" s="23" t="str">
        <v>2–6 мин</v>
      </c>
    </row>
    <row r="10" ht="149" customHeight="1">
      <c r="A10" s="53" t="str">
        <v>Пояснение и ошибки</v>
      </c>
      <c r="B10" s="22" t="str">
        <v>Разряды целой части справа налево имеют веса q⁰, q¹, q² и так далее. Нулевая степень равна 1. Число равно сумме произведений цифр на веса разрядов. Основание подписывают индексом или указывают в тексте. Запись без основания может быть неоднозначной.
Попросите переставить цифры в записи 243₅ и сравнить 423₅. Набор цифр тот же, но веса изменились: 423₅=113₁₀. Это прямое доказательство роли позиции. Затем замените среднюю цифру нулём и объясните, почему разряд нельзя просто удалить. Ноль означает отсутствие соответствующего слагаемого, сохраняя место остальных. При чтении записи 10 в основании q значение равно q, поэтому «десять» в разных системах обозначает разные количества.</v>
      </c>
      <c r="C10" s="23" t="str">
        <v>6–10 мин</v>
      </c>
    </row>
    <row r="11" ht="45" customHeight="1">
      <c r="A11" s="53" t="str">
        <v>Разобранный пример</v>
      </c>
      <c r="B11" s="25" t="str">
        <v>243₅ = 2·5² + 4·5¹ + 3·5⁰ = 50+20+3=73₁₀. Цифры 0–4 допустимы, а 5 в пятеричной записи быть не может. Ноль внутри записи сохраняет место разряда: 203₅=53₁₀.</v>
      </c>
      <c r="C11" s="23" t="str">
        <v>10–15 мин</v>
      </c>
    </row>
    <row r="12" ht="45" customHeight="1">
      <c r="A12" s="53" t="str">
        <v>Мини-практика</v>
      </c>
      <c r="B12" s="22" t="str">
        <v>Попросите разложить 304₅ и проверить допустимость 128₈, 101₂, 37₅. Ответ: 79₁₀; недопустима 128₈ из-за 8, допустима 101₂, недопустима 37₅ из-за 7.</v>
      </c>
      <c r="C12" s="23" t="str">
        <v>15–18 мин</v>
      </c>
    </row>
    <row r="13" ht="45" customHeight="1">
      <c r="A13" s="55" t="str">
        <v>Проверка и итог</v>
      </c>
      <c r="B13" s="56" t="str">
        <v>Вопрос: меняется число или только запись при смене системы? Само количество сохраняется. Итог: основание определяет набор цифр и веса разрядов.</v>
      </c>
      <c r="C13" s="57" t="str">
        <v>18–20 мин</v>
      </c>
    </row>
    <row r="14" ht="42" customHeight="1">
      <c r="A14" s="3" t="str">
        <v>Материал из перечня</v>
      </c>
      <c r="B14" s="5" t="str">
        <v>Презентация по теме (PDF, ссылка из приложенного перечня)</v>
      </c>
      <c r="C14" s="5" t="str">
        <v>Домашнее задание</v>
      </c>
    </row>
    <row r="15">
      <c r="A15" s="3"/>
      <c r="B15" s="3"/>
      <c r="C15" s="3"/>
    </row>
    <row r="16" ht="36" customHeight="1">
      <c r="A16" s="51" t="str">
        <v>§ 1.2</v>
      </c>
      <c r="B16" s="51" t="str">
        <v>Двоичная система счисления</v>
      </c>
      <c r="C16" s="51" t="str">
        <v>20 мин</v>
      </c>
    </row>
    <row r="17" ht="36" customHeight="1">
      <c r="A17" s="43" t="str">
        <v>Результат урока</v>
      </c>
      <c r="B17" s="43" t="str">
        <v>Переводить целые числа в двоичную систему и выполнять сложение.</v>
      </c>
      <c r="C17" s="43" t="str"/>
    </row>
    <row r="18" ht="45" customHeight="1">
      <c r="A18" s="53" t="str">
        <v>Начало и вопрос</v>
      </c>
      <c r="B18" s="22" t="str">
        <v>Спросите, как записать количество 13, используя только 0 и 1. Разрядов потребуется больше, но принцип позиционной записи останется тем же.</v>
      </c>
      <c r="C18" s="23" t="str">
        <v>0–2 мин</v>
      </c>
    </row>
    <row r="19" ht="59" customHeight="1">
      <c r="A19" s="53" t="str">
        <v>Ключевые понятия</v>
      </c>
      <c r="B19" s="22" t="str">
        <v>Двоичная система имеет основание 2. Веса разрядов: 1, 2, 4, 8, 16 и далее. Для перевода в десятичную складывают веса разрядов с единицей. Для перевода неотрицательного целого в двоичную можно делить на 2 с остатками и читать остатки от последнего к первому.</v>
      </c>
      <c r="C19" s="23" t="str">
        <v>2–6 мин</v>
      </c>
    </row>
    <row r="20" ht="149" customHeight="1">
      <c r="A20" s="53" t="str">
        <v>Пояснение и ошибки</v>
      </c>
      <c r="B20" s="22" t="str">
        <v>При двоичном сложении 0+0=0, 0+1=1, 1+1=10₂: записываем 0 и переносим 1 в следующий разряд. Если с учётом переноса получается три единицы, записываем 1 и переносим 1. Арифметическая проверка через десятичную систему помогает обнаружить потерю переноса.
Свяжите деление с разрядным разложением: число равно удвоенному частному плюс остаток. Остаток задаёт последний бит, а частное содержит ещё не разобранные старшие разряды. Поэтому запись остатков сверху вниз даёт обратный порядок. Предложите восстановить число по цепочке частных в обратном направлении. Так алгоритм становится понятным, а не механическим. Для суммы выровняйте записи по правому краю и отмечайте перенос над следующим разрядом.</v>
      </c>
      <c r="C20" s="23" t="str">
        <v>6–10 мин</v>
      </c>
    </row>
    <row r="21" ht="45" customHeight="1">
      <c r="A21" s="53" t="str">
        <v>Разобранный пример</v>
      </c>
      <c r="B21" s="25" t="str">
        <v>13: 13=2·6+1; 6=2·3+0; 3=2·1+1; 1=2·0+1. Читаем снизу: 1101₂. Проверка: 8+4+1=13. Затем 101₂+11₂=1000₂, потому что 5+3=8.</v>
      </c>
      <c r="C21" s="23" t="str">
        <v>10–15 мин</v>
      </c>
    </row>
    <row r="22" ht="45" customHeight="1">
      <c r="A22" s="53" t="str">
        <v>Мини-практика</v>
      </c>
      <c r="B22" s="22" t="str">
        <v>Ученики переводят 18 в двоичную и 10110₂ в десятичную. Ответы: 10010₂ и 22. Попросите показать веса разрядов и направление чтения остатков.</v>
      </c>
      <c r="C22" s="23" t="str">
        <v>15–18 мин</v>
      </c>
    </row>
    <row r="23" ht="45" customHeight="1">
      <c r="A23" s="55" t="str">
        <v>Проверка и итог</v>
      </c>
      <c r="B23" s="56" t="str">
        <v>Вопрос: почему остаток при делении на 2 равен только 0 или 1? Это единственные неотрицательные остатки меньше делителя. Итог: каждый шаг перевода связан с разрядами.</v>
      </c>
      <c r="C23" s="57" t="str">
        <v>18–20 мин</v>
      </c>
    </row>
    <row r="24" ht="42" customHeight="1">
      <c r="A24" s="3" t="str">
        <v>Материал из перечня</v>
      </c>
      <c r="B24" s="5" t="str">
        <v>Презентация по теме (PDF, ссылка из приложенного перечня)</v>
      </c>
      <c r="C24" s="5" t="str">
        <v>Домашнее задание</v>
      </c>
    </row>
    <row r="25">
      <c r="A25" s="3"/>
      <c r="B25" s="3"/>
      <c r="C25" s="3"/>
    </row>
    <row r="26" ht="36" customHeight="1">
      <c r="A26" s="51" t="str">
        <v>§ 1.3</v>
      </c>
      <c r="B26" s="51" t="str">
        <v>Системы счисления, родственные двоичной</v>
      </c>
      <c r="C26" s="51" t="str">
        <v>20 мин</v>
      </c>
    </row>
    <row r="27" ht="36" customHeight="1">
      <c r="A27" s="43" t="str">
        <v>Результат урока</v>
      </c>
      <c r="B27" s="43" t="str">
        <v>Переводить числа между двоичной, восьмеричной и шестнадцатеричной системами.</v>
      </c>
      <c r="C27" s="43" t="str"/>
    </row>
    <row r="28" ht="45" customHeight="1">
      <c r="A28" s="53" t="str">
        <v>Начало и вопрос</v>
      </c>
      <c r="B28" s="22" t="str">
        <v>Длинную двоичную запись неудобно читать. Можно ли группировать биты так, чтобы запись стала короче без потери данных?</v>
      </c>
      <c r="C28" s="23" t="str">
        <v>0–2 мин</v>
      </c>
    </row>
    <row r="29" ht="59" customHeight="1">
      <c r="A29" s="53" t="str">
        <v>Ключевые понятия</v>
      </c>
      <c r="B29" s="22" t="str">
        <v>Основания 8 и 16 являются степенями двойки: 8=2³, 16=2⁴. Поэтому одна восьмеричная цифра соответствует трём битам, одна шестнадцатеричная — четырём. В шестнадцатеричной системе после 9 используют A, B, C, D, E, F со значениями 10–15.</v>
      </c>
      <c r="C29" s="23" t="str">
        <v>2–6 мин</v>
      </c>
    </row>
    <row r="30" ht="134" customHeight="1">
      <c r="A30" s="53" t="str">
        <v>Пояснение и ошибки</v>
      </c>
      <c r="B30" s="22" t="str">
        <v>Целую двоичную запись разбивают справа налево на группы по 3 или 4 бита. Неполную левую группу дополняют нулями слева. Каждую группу заменяют одной цифрой. При обратном переводе каждую внутреннюю группу сохраняют полной длины, иначе разряды сдвинутся.
Выпишите таблицу четырёхбитных групп от 0000 до 1111 и подпишите 0–F. Попросите найти 9, A и F без перевода всего числа. Затем разберите 100000001₂: группируем как 0001 0000 0001, получаем 101₁₆. Средняя нулевая группа обязательна. Удаление её превратило бы число в 11₁₆ и изменило значение. Этот пример помогает увидеть, почему при обратном переводе нельзя сокращать внутренние группы.</v>
      </c>
      <c r="C30" s="23" t="str">
        <v>6–10 мин</v>
      </c>
    </row>
    <row r="31" ht="45" customHeight="1">
      <c r="A31" s="53" t="str">
        <v>Разобранный пример</v>
      </c>
      <c r="B31" s="25" t="str">
        <v>11010110₂: для восьмеричной 011 010 110, получаем 326₈. Для шестнадцатеричной 1101 0110, получаем D6₁₆. Проверка: 13·16+6=214, 3·64+2·8+6=214.</v>
      </c>
      <c r="C31" s="23" t="str">
        <v>10–15 мин</v>
      </c>
    </row>
    <row r="32" ht="45" customHeight="1">
      <c r="A32" s="53" t="str">
        <v>Мини-практика</v>
      </c>
      <c r="B32" s="22" t="str">
        <v>Переведите 101111₂ в восьмеричную и шестнадцатеричную. Ответы: 57₈ и 2F₁₆. Пусть ученики отдельно объяснят добавление нулей слева.</v>
      </c>
      <c r="C32" s="23" t="str">
        <v>15–18 мин</v>
      </c>
    </row>
    <row r="33" ht="45" customHeight="1">
      <c r="A33" s="55" t="str">
        <v>Проверка и итог</v>
      </c>
      <c r="B33" s="56" t="str">
        <v>Вопрос: почему нельзя группировать целую часть от левого края без учёта правого? Нарушатся разрядные веса. Итог: сокращение записи опирается на степени двойки.</v>
      </c>
      <c r="C33" s="57" t="str">
        <v>18–20 мин</v>
      </c>
    </row>
    <row r="34" ht="42" customHeight="1">
      <c r="A34" s="3" t="str">
        <v>Материал из перечня</v>
      </c>
      <c r="B34" s="5" t="str">
        <v>Презентация по теме (PDF, ссылка из приложенного перечня)</v>
      </c>
      <c r="C34" s="5" t="str">
        <v>Домашнее задание</v>
      </c>
    </row>
    <row r="35">
      <c r="A35" s="3"/>
      <c r="B35" s="3"/>
      <c r="C35" s="3"/>
    </row>
    <row r="36" ht="36" customHeight="1">
      <c r="A36" s="51" t="str">
        <v>§ 1.4</v>
      </c>
      <c r="B36" s="51" t="str">
        <v>Q-ичные позиционные системы счисления</v>
      </c>
      <c r="C36" s="51" t="str">
        <v>20 мин</v>
      </c>
    </row>
    <row r="37" ht="36" customHeight="1">
      <c r="A37" s="43" t="str">
        <v>Результат урока</v>
      </c>
      <c r="B37" s="43" t="str">
        <v>Применять общие правила перевода целых чисел для основания q.</v>
      </c>
      <c r="C37" s="43" t="str"/>
    </row>
    <row r="38" ht="45" customHeight="1">
      <c r="A38" s="53" t="str">
        <v>Начало и вопрос</v>
      </c>
      <c r="B38" s="22" t="str">
        <v>Почему алгоритм перевода в двоичную можно обобщить на основание 3 или 7? Разряды строятся одинаково, меняется основание.</v>
      </c>
      <c r="C38" s="23" t="str">
        <v>0–2 мин</v>
      </c>
    </row>
    <row r="39" ht="59" customHeight="1">
      <c r="A39" s="53" t="str">
        <v>Ключевые понятия</v>
      </c>
      <c r="B39" s="22" t="str">
        <v>Для целого неотрицательного числа в позиционной системе используем веса q^k. Перевод в десятичную — сумма цифр с соответствующими весами. Перевод из десятичной — последовательное деление на q до нулевого частного, затем чтение остатков в обратном порядке. Каждый остаток меньше q.</v>
      </c>
      <c r="C39" s="23" t="str">
        <v>2–6 мин</v>
      </c>
    </row>
    <row r="40" ht="134" customHeight="1">
      <c r="A40" s="53" t="str">
        <v>Пояснение и ошибки</v>
      </c>
      <c r="B40" s="22" t="str">
        <v>При вычислениях полезно проверять допустимость цифр и порядок чтения. Для нуля результат сразу 0. При переходе между произвольными основаниями удобно использовать десятичную систему как промежуточную. Приёмы группировки битов действуют только для оснований, связанных нужной степенью, а не для любых q.
Рассмотрите запись 100 в трёх основаниях: 100₂=4, 100₅=25, 100₁₀=100. В каждом случае это квадрат основания. Попросите предсказать 1000₃ без полного умножения: 27. После этого вернитесь к алгоритму деления и свяжите количество шагов с количеством цифр. Для проверки результата полезно оценить диапазон: трёхзначное число в основании q лежит от q² до q³−1.</v>
      </c>
      <c r="C40" s="23" t="str">
        <v>6–10 мин</v>
      </c>
    </row>
    <row r="41" ht="45" customHeight="1">
      <c r="A41" s="53" t="str">
        <v>Разобранный пример</v>
      </c>
      <c r="B41" s="25" t="str">
        <v>Переведём 47₁₀ в троичную: 47=3·15+2; 15=3·5+0; 5=3·1+2; 1=3·0+1. Получаем 1202₃. Проверка: 27+2·9+0·3+2=47.</v>
      </c>
      <c r="C41" s="23" t="str">
        <v>10–15 мин</v>
      </c>
    </row>
    <row r="42" ht="45" customHeight="1">
      <c r="A42" s="53" t="str">
        <v>Мини-практика</v>
      </c>
      <c r="B42" s="22" t="str">
        <v>В парах переведите 31₁₀ в пятеричную и 132₄ в десятичную. Ответы: 111₅ и 30₁₀. Попросите объяснить, почему цифра 4 не может появиться в четверичной записи.</v>
      </c>
      <c r="C42" s="23" t="str">
        <v>15–18 мин</v>
      </c>
    </row>
    <row r="43" ht="45" customHeight="1">
      <c r="A43" s="55" t="str">
        <v>Проверка и итог</v>
      </c>
      <c r="B43" s="56" t="str">
        <v>Вопрос: где находится первый полученный остаток в итоговой записи? В младшем, крайнем правом разряде. Итог: деление последовательно выделяет младшие разряды.</v>
      </c>
      <c r="C43" s="57" t="str">
        <v>18–20 мин</v>
      </c>
    </row>
    <row r="44" ht="42" customHeight="1">
      <c r="A44" s="3" t="str">
        <v>Материал из перечня</v>
      </c>
      <c r="B44" s="5" t="str">
        <v>Презентация по теме (PDF, ссылка из приложенного перечня)</v>
      </c>
      <c r="C44" s="5" t="str">
        <v>Домашнее задание</v>
      </c>
    </row>
    <row r="45">
      <c r="A45" s="3"/>
      <c r="B45" s="3"/>
      <c r="C45" s="3"/>
    </row>
    <row r="46" ht="36" customHeight="1">
      <c r="A46" s="51" t="str">
        <v>§ 1.5</v>
      </c>
      <c r="B46" s="51" t="str">
        <v>Системы счисления и представление информации в компьютере</v>
      </c>
      <c r="C46" s="51" t="str">
        <v>20 мин</v>
      </c>
    </row>
    <row r="47" ht="36" customHeight="1">
      <c r="A47" s="43" t="str">
        <v>Результат урока</v>
      </c>
      <c r="B47" s="43" t="str">
        <v>Связывать разрядность с диапазоном чисел и различать число и его код.</v>
      </c>
      <c r="C47" s="43" t="str"/>
    </row>
    <row r="48" ht="45" customHeight="1">
      <c r="A48" s="53" t="str">
        <v>Начало и вопрос</v>
      </c>
      <c r="B48" s="22" t="str">
        <v>Что означает байт 01000001? Он может быть числом или кодом символа. Одни биты приобретают смысл только вместе с правилами представления.</v>
      </c>
      <c r="C48" s="23" t="str">
        <v>0–2 мин</v>
      </c>
    </row>
    <row r="49" ht="59" customHeight="1">
      <c r="A49" s="53" t="str">
        <v>Ключевые понятия</v>
      </c>
      <c r="B49" s="22" t="str">
        <v>В беззнаковом n-битном представлении целых чисел доступны значения от 0 до 2^n−1. Для 8 бит это 0–255. Ведущие нули не меняют число, но показывают фиксированную длину поля. Если математический результат не помещается в поле, возникает ситуация переполнения; реакция зависит от устройства и формата.</v>
      </c>
      <c r="C49" s="23" t="str">
        <v>2–6 мин</v>
      </c>
    </row>
    <row r="50" ht="164" customHeight="1">
      <c r="A50" s="53" t="str">
        <v>Пояснение и ошибки</v>
      </c>
      <c r="B50" s="22" t="str">
        <v>Знаковые представления требуют отдельного соглашения. В дополнительном коде из n бит диапазон от −2^(n−1) до 2^(n−1)−1. Для 8 бит это −128…127. Не следует переносить ограничение одного байта на целые числа Python: они могут использовать больше памяти. Текстовые коды и числовые форматы — разные интерпретации данных.
Запишите один байт 11111111 и рассмотрите два соглашения. Как беззнаковое число это 255, как 8-битное число в дополнительном коде — −1. Биты не изменились, изменилось правило чтения. Попросите сформулировать, какие сведения о формате необходимы перед декодированием. Дополнительно сравните арифметическое число 123 и строку "123": строка хранит коды трёх символов и участвует в текстовых операциях, хотя выглядит как число.</v>
      </c>
      <c r="C50" s="23" t="str">
        <v>6–10 мин</v>
      </c>
    </row>
    <row r="51" ht="59" customHeight="1">
      <c r="A51" s="53" t="str">
        <v>Разобранный пример</v>
      </c>
      <c r="B51" s="25" t="str">
        <v>Для номера от 0 до 300 требуется 9 бит: 8 дают максимум 255, 9 — 511. В 8-битном дополнительном коде −5 можно получить из 00000101 инверсией и прибавлением 1: 11111010+1=11111011. Проверка через веса: −128+64+32+16+8+2+1=−5.</v>
      </c>
      <c r="C51" s="23" t="str">
        <v>10–15 мин</v>
      </c>
    </row>
    <row r="52" ht="45" customHeight="1">
      <c r="A52" s="53" t="str">
        <v>Мини-практика</v>
      </c>
      <c r="B52" s="22" t="str">
        <v>Найдите диапазон 4-битного беззнакового поля и проверьте, поместится ли 16. Ответ: 0–15, 16 не помещается. Сравните число 65 и символ, которому назначен код 65.</v>
      </c>
      <c r="C52" s="23" t="str">
        <v>15–18 мин</v>
      </c>
    </row>
    <row r="53" ht="45" customHeight="1">
      <c r="A53" s="55" t="str">
        <v>Проверка и итог</v>
      </c>
      <c r="B53" s="56" t="str">
        <v>Вопрос: достаточно ли знать биты для понимания данных? Нет, нужен формат. Итог: разрядность ограничивает набор кодов, а соглашение определяет смысл.</v>
      </c>
      <c r="C53" s="57" t="str">
        <v>18–20 мин</v>
      </c>
    </row>
    <row r="54" ht="42" customHeight="1">
      <c r="A54" s="3" t="str">
        <v>Материал из перечня</v>
      </c>
      <c r="B54" s="5" t="str">
        <v>Презентация по теме (PDF, ссылка из приложенного перечня)</v>
      </c>
      <c r="C54" s="5" t="str">
        <v>Домашнее задание</v>
      </c>
    </row>
    <row r="55">
      <c r="A55" s="3"/>
      <c r="B55" s="3"/>
      <c r="C55" s="3"/>
    </row>
    <row r="56" ht="36" customHeight="1">
      <c r="A56" s="51" t="str">
        <v>§ 2.1</v>
      </c>
      <c r="B56" s="51" t="str">
        <v>Высказывания и логические связки</v>
      </c>
      <c r="C56" s="51" t="str">
        <v>20 мин</v>
      </c>
    </row>
    <row r="57" ht="36" customHeight="1">
      <c r="A57" s="43" t="str">
        <v>Результат урока</v>
      </c>
      <c r="B57" s="43" t="str">
        <v>Распознавать высказывания и строить составные утверждения.</v>
      </c>
      <c r="C57" s="43" t="str"/>
    </row>
    <row r="58" ht="45" customHeight="1">
      <c r="A58" s="53" t="str">
        <v>Начало и вопрос</v>
      </c>
      <c r="B58" s="22" t="str">
        <v>Сравните «7 больше 3», «Закрой окно» и «Как тебя зовут?». Только первое можно оценить как истинное или ложное утверждение.</v>
      </c>
      <c r="C58" s="23" t="str">
        <v>0–2 мин</v>
      </c>
    </row>
    <row r="59" ht="59" customHeight="1">
      <c r="A59" s="53" t="str">
        <v>Ключевые понятия</v>
      </c>
      <c r="B59" s="22" t="str">
        <v>Высказывание — повествовательное утверждение, которому в данном контексте можно приписать истину или ложь. Вопросы и команды не являются высказываниями. Фраза с неизвестной переменной, например x&gt;5, становится определённым высказыванием после задания x или соответствующего уточнения.</v>
      </c>
      <c r="C59" s="23" t="str">
        <v>2–6 мин</v>
      </c>
    </row>
    <row r="60" ht="149" customHeight="1">
      <c r="A60" s="53" t="str">
        <v>Пояснение и ошибки</v>
      </c>
      <c r="B60" s="22" t="str">
        <v>Простые высказывания соединяют связками НЕ, И, ИЛИ. Отрицание меняет истинность. «И» требует истинности обеих частей. Логическое «ИЛИ» в изучаемой здесь форме включающее: достаточно истинности хотя бы одной части, допускаются обе. Бытовая речь иногда использует «или» иначе, поэтому соглашение важно.
Обратите внимание на контекст: утверждение «Сейчас идёт дождь» требует места и времени. Это не делает его вопросом или командой, но без уточнения нельзя установить значение. Для учебной логики договариваемся рассматривать уже определённые ситуации. Пусть ученики перепишут расплывчатую фразу «Это много» как конкретное утверждение с измеряемым признаком. Точность формулировки помогает перейти от повседневной речи к вычислению истинности.</v>
      </c>
      <c r="C60" s="23" t="str">
        <v>6–10 мин</v>
      </c>
    </row>
    <row r="61" ht="45" customHeight="1">
      <c r="A61" s="53" t="str">
        <v>Разобранный пример</v>
      </c>
      <c r="B61" s="25" t="str">
        <v>A: «число 6 чётное» — истина. B: «6 больше 10» — ложь. A И B — ложь, A ИЛИ B — истина, НЕ A — ложь. Прочитайте выражения целыми фразами и укажите, какой факт проверяется.</v>
      </c>
      <c r="C61" s="23" t="str">
        <v>10–15 мин</v>
      </c>
    </row>
    <row r="62" ht="45" customHeight="1">
      <c r="A62" s="53" t="str">
        <v>Мини-практика</v>
      </c>
      <c r="B62" s="22" t="str">
        <v>Ученики классифицируют «Москва — город», «Сколько времени?», «x=4» без задания x. Затем придумывают два высказывания, одно истинное, другое ложное.</v>
      </c>
      <c r="C62" s="23" t="str">
        <v>15–18 мин</v>
      </c>
    </row>
    <row r="63" ht="45" customHeight="1">
      <c r="A63" s="55" t="str">
        <v>Проверка и итог</v>
      </c>
      <c r="B63" s="56" t="str">
        <v>Вопрос: может ли A ИЛИ B быть истинным, если истинны обе части? Да. Итог: логические связки имеют точные правила, которые надо отличать от оттенков бытовой речи.</v>
      </c>
      <c r="C63" s="57" t="str">
        <v>18–20 мин</v>
      </c>
    </row>
    <row r="64" ht="42" customHeight="1">
      <c r="A64" s="3" t="str">
        <v>Материал из перечня</v>
      </c>
      <c r="B64" s="5" t="str">
        <v>Презентация по теме (PDF, ссылка из приложенного перечня)</v>
      </c>
      <c r="C64" s="5" t="str">
        <v>Домашнее задание</v>
      </c>
    </row>
    <row r="65">
      <c r="A65" s="3"/>
      <c r="B65" s="3"/>
      <c r="C65" s="3"/>
    </row>
    <row r="66" ht="36" customHeight="1">
      <c r="A66" s="51" t="str">
        <v>§ 2.2</v>
      </c>
      <c r="B66" s="51" t="str">
        <v>Логические операции и логические выражения</v>
      </c>
      <c r="C66" s="51" t="str">
        <v>20 мин</v>
      </c>
    </row>
    <row r="67" ht="36" customHeight="1">
      <c r="A67" s="43" t="str">
        <v>Результат урока</v>
      </c>
      <c r="B67" s="43" t="str">
        <v>Вычислять логические выражения с учётом скобок и приоритета.</v>
      </c>
      <c r="C67" s="43" t="str"/>
    </row>
    <row r="68" ht="45" customHeight="1">
      <c r="A68" s="53" t="str">
        <v>Начало и вопрос</v>
      </c>
      <c r="B68" s="22" t="str">
        <v>Сравните «НЕ A И B» и «НЕ (A И B)». Скобки меняют область действия отрицания, поэтому могут менять результат.</v>
      </c>
      <c r="C68" s="23" t="str">
        <v>0–2 мин</v>
      </c>
    </row>
    <row r="69" ht="59" customHeight="1">
      <c r="A69" s="53" t="str">
        <v>Ключевые понятия</v>
      </c>
      <c r="B69" s="22" t="str">
        <v>Для отрицания используем НЕ или ¬, конъюнкции — И или ∧, дизъюнкции — ИЛИ или ∨. Сначала выполняются действия в скобках, затем НЕ, затем И, затем ИЛИ. При сомнении ставим скобки явно. Логические значения часто обозначают 1 и 0.</v>
      </c>
      <c r="C69" s="23" t="str">
        <v>2–6 мин</v>
      </c>
    </row>
    <row r="70" ht="134" customHeight="1">
      <c r="A70" s="53" t="str">
        <v>Пояснение и ошибки</v>
      </c>
      <c r="B70" s="22" t="str">
        <v>Импликация A→B ложна только при истинном A и ложном B. Эквивалентность A↔B истинна, когда значения совпадают. Для основных учебных условий достаточно НЕ, И, ИЛИ и сравнений. В Python им соответствуют not, and, or; равенство проверяет ==, присваивание записывают знаком =.
Для включающего ИЛИ нарисуйте две перекрывающиеся области: выполняется A, выполняется B. В результате подходят обе области вместе с пересечением. Для И остаётся только пересечение. Затем попросите сопоставить рисунок с условием допуска: есть билет или абонемент. Импликацию обсуждайте как правило истинности, а не как доказательство причинной связи. Истинность A→B при ложном A не сообщает, почему произошло B.</v>
      </c>
      <c r="C70" s="23" t="str">
        <v>6–10 мин</v>
      </c>
    </row>
    <row r="71" ht="45" customHeight="1">
      <c r="A71" s="53" t="str">
        <v>Разобранный пример</v>
      </c>
      <c r="B71" s="25" t="str">
        <v>При A=1, B=0, C=1 выражение НЕ A ИЛИ B И C вычисляем так: НЕ A=0; B И C=0; 0 ИЛИ 0=0. Если взять НЕ (A ИЛИ B) И C, сначала считаем скобки. Разбирайте промежуточные значения, а не угадывайте итог.</v>
      </c>
      <c r="C71" s="23" t="str">
        <v>10–15 мин</v>
      </c>
    </row>
    <row r="72" ht="45" customHeight="1">
      <c r="A72" s="53" t="str">
        <v>Мини-практика</v>
      </c>
      <c r="B72" s="22" t="str">
        <v>Условие «x от 3 до 7 включительно» запишите как (x≥3) И (x≤7). Проверьте 2, 3, 7, 8: ложь, истина, истина, ложь. Объясните, почему ИЛИ здесь даст ошибку.</v>
      </c>
      <c r="C72" s="23" t="str">
        <v>15–18 мин</v>
      </c>
    </row>
    <row r="73" ht="45" customHeight="1">
      <c r="A73" s="55" t="str">
        <v>Проверка и итог</v>
      </c>
      <c r="B73" s="56" t="str">
        <v>Вопрос: какая связка соединяет два ограничения, которые должны выполняться одновременно? И. Итог: переводим смысл в условия и проверяем границы.</v>
      </c>
      <c r="C73" s="57" t="str">
        <v>18–20 мин</v>
      </c>
    </row>
    <row r="74" ht="42" customHeight="1">
      <c r="A74" s="3" t="str">
        <v>Материал из перечня</v>
      </c>
      <c r="B74" s="5" t="str">
        <v>Презентация по теме (PDF, ссылка из приложенного перечня)</v>
      </c>
      <c r="C74" s="5" t="str">
        <v>Домашнее задание</v>
      </c>
    </row>
    <row r="75">
      <c r="A75" s="3"/>
      <c r="B75" s="3"/>
      <c r="C75" s="3"/>
    </row>
    <row r="76" ht="36" customHeight="1">
      <c r="A76" s="51" t="str">
        <v>§ 2.3</v>
      </c>
      <c r="B76" s="51" t="str">
        <v>Таблицы истинности логических выражений</v>
      </c>
      <c r="C76" s="51" t="str">
        <v>20 мин</v>
      </c>
    </row>
    <row r="77" ht="36" customHeight="1">
      <c r="A77" s="43" t="str">
        <v>Результат урока</v>
      </c>
      <c r="B77" s="43" t="str">
        <v>Строить полную таблицу истинности без пропущенных наборов.</v>
      </c>
      <c r="C77" s="43" t="str"/>
    </row>
    <row r="78" ht="45" customHeight="1">
      <c r="A78" s="53" t="str">
        <v>Начало и вопрос</v>
      </c>
      <c r="B78" s="22" t="str">
        <v>Как проверить логическую формулу для всех возможных значений переменных? При двух переменных вариантов немного, их можно перечислить систематически.</v>
      </c>
      <c r="C78" s="23" t="str">
        <v>0–2 мин</v>
      </c>
    </row>
    <row r="79" ht="59" customHeight="1">
      <c r="A79" s="53" t="str">
        <v>Ключевые понятия</v>
      </c>
      <c r="B79" s="22" t="str">
        <v>Для n логических переменных существует 2^n наборов значений. В таблице сначала записывают все наборы, затем промежуточные операции и итог. Для двух переменных используем 00, 01, 10, 11. Для трёх — от 000 до 111, как двоичный счёт.</v>
      </c>
      <c r="C79" s="23" t="str">
        <v>2–6 мин</v>
      </c>
    </row>
    <row r="80" ht="149" customHeight="1">
      <c r="A80" s="53" t="str">
        <v>Пояснение и ошибки</v>
      </c>
      <c r="B80" s="22" t="str">
        <v>Промежуточные столбцы следуют структуре выражения и приоритету операций. Это снижает риск ошибки. Сравнение итоговых столбцов двух формул на всех наборах позволяет проверить равносильность. Если итог всегда 1, формула является тождественно истинной; если всегда 0 — тождественно ложной.
Организуйте самопроверку входных столбцов: последняя переменная меняется в каждой строке, предыдущая — каждые две, следующая — каждые четыре. Это гарантирует перебор всех наборов без повторов. Затем выбирайте промежуточные столбцы по скобкам выражения. Попросите ученика объяснить одну строку полностью словами. Если он умеет только воспроизводить итоговый столбец по памяти, вернитесь к смыслу каждой операции на конкретном наборе.</v>
      </c>
      <c r="C80" s="23" t="str">
        <v>6–10 мин</v>
      </c>
    </row>
    <row r="81" ht="45" customHeight="1">
      <c r="A81" s="53" t="str">
        <v>Разобранный пример</v>
      </c>
      <c r="B81" s="25" t="str">
        <v>F=(A ИЛИ B) И НЕ A. При 00: (0) И 1=0. При 01: 1 И 1=1. При 10: 1 И 0=0. При 11: 1 И 0=0. Итоговый столбец 0,1,0,0. Покажите отдельные столбцы A ИЛИ B и НЕ A.</v>
      </c>
      <c r="C81" s="23" t="str">
        <v>10–15 мин</v>
      </c>
    </row>
    <row r="82" ht="45" customHeight="1">
      <c r="A82" s="53" t="str">
        <v>Мини-практика</v>
      </c>
      <c r="B82" s="22" t="str">
        <v>Ученики строят столбцы для A И B и A ИЛИ B на тех же четырёх наборах. Ответы: 0,0,0,1 и 0,1,1,1. Обмен таблицами помогает заметить пропуски.</v>
      </c>
      <c r="C82" s="23" t="str">
        <v>15–18 мин</v>
      </c>
    </row>
    <row r="83" ht="45" customHeight="1">
      <c r="A83" s="55" t="str">
        <v>Проверка и итог</v>
      </c>
      <c r="B83" s="56" t="str">
        <v>Вопрос: сколько строк нужно для четырёх переменных? 16. Итог: полнота таблицы так же важна, как вычисления в отдельных строках.</v>
      </c>
      <c r="C83" s="57" t="str">
        <v>18–20 мин</v>
      </c>
    </row>
    <row r="84" ht="42" customHeight="1">
      <c r="A84" s="3" t="str">
        <v>Материал из перечня</v>
      </c>
      <c r="B84" s="5" t="str">
        <v>Презентация по теме (PDF, ссылка из приложенного перечня)</v>
      </c>
      <c r="C84" s="5" t="str">
        <v>Домашнее задание</v>
      </c>
    </row>
    <row r="85">
      <c r="A85" s="3"/>
      <c r="B85" s="3"/>
      <c r="C85" s="3"/>
    </row>
    <row r="86" ht="36" customHeight="1">
      <c r="A86" s="51" t="str">
        <v>§ 2.4</v>
      </c>
      <c r="B86" s="51" t="str">
        <v>Преобразование логических выражений</v>
      </c>
      <c r="C86" s="51" t="str">
        <v>20 мин</v>
      </c>
    </row>
    <row r="87" ht="36" customHeight="1">
      <c r="A87" s="43" t="str">
        <v>Результат урока</v>
      </c>
      <c r="B87" s="43" t="str">
        <v>Преобразовывать выражения по законам логики и проверять результат.</v>
      </c>
      <c r="C87" s="43" t="str"/>
    </row>
    <row r="88" ht="45" customHeight="1">
      <c r="A88" s="53" t="str">
        <v>Начало и вопрос</v>
      </c>
      <c r="B88" s="22" t="str">
        <v>Спросите, равнозначны ли «неверно, что оба пришли» и «оба не пришли». Нет: в первом случае достаточно отсутствия хотя бы одного.</v>
      </c>
      <c r="C88" s="23" t="str">
        <v>0–2 мин</v>
      </c>
    </row>
    <row r="89" ht="59" customHeight="1">
      <c r="A89" s="53" t="str">
        <v>Ключевые понятия</v>
      </c>
      <c r="B89" s="22" t="str">
        <v>Равносильные выражения имеют одинаковую истинность на всех наборах. Основные законы: A И A=A, A ИЛИ A=A, A И НЕ A=0, A ИЛИ НЕ A=1, НЕ НЕ A=A. Переместительные и сочетательные законы позволяют менять порядок и группировку однотипных операций.</v>
      </c>
      <c r="C89" s="23" t="str">
        <v>2–6 мин</v>
      </c>
    </row>
    <row r="90" ht="149" customHeight="1">
      <c r="A90" s="53" t="str">
        <v>Пояснение и ошибки</v>
      </c>
      <c r="B90" s="22" t="str">
        <v>Законы де Моргана: НЕ (A И B)=(НЕ A) ИЛИ (НЕ B); НЕ (A ИЛИ B)=(НЕ A) И (НЕ B). При переносе отрицания внутрь скобок меняются и связка, и обе части. Распределительный закон: A И (B ИЛИ C)=(A И B) ИЛИ (A И C). Каждый шаг преобразования должен опираться на закон.
Объясните различие между проверкой на одном наборе и доказательством равносильности. Две разные формулы могут случайно совпасть при A=1,B=1, но разойтись на другом наборе. Поэтому применяем известные законы или полную таблицу. При преобразовании меняйте один фрагмент за шаг и подписывайте закон. Для отрицания жизненной фразы полезно найти контрпример: «не все пришли» означает, что отсутствует хотя бы один, а не обязательно все.</v>
      </c>
      <c r="C90" s="23" t="str">
        <v>6–10 мин</v>
      </c>
    </row>
    <row r="91" ht="45" customHeight="1">
      <c r="A91" s="53" t="str">
        <v>Разобранный пример</v>
      </c>
      <c r="B91" s="25" t="str">
        <v>Упростим (A И B) ИЛИ (A И НЕ B). Выносим A: A И (B ИЛИ НЕ B). В скобках 1, поэтому результат A. Проверьте на A=0 и A=1 независимо от B.</v>
      </c>
      <c r="C91" s="23" t="str">
        <v>10–15 мин</v>
      </c>
    </row>
    <row r="92" ht="45" customHeight="1">
      <c r="A92" s="53" t="str">
        <v>Мини-практика</v>
      </c>
      <c r="B92" s="22" t="str">
        <v>Пусть ученики отрицают условие (x&gt;3) И (x&lt;8). Получаем (x≤3) ИЛИ (x≥8). Проверяем 3, 5, 8: отрицание истинно, ложно, истинно.</v>
      </c>
      <c r="C92" s="23" t="str">
        <v>15–18 мин</v>
      </c>
    </row>
    <row r="93" ht="45" customHeight="1">
      <c r="A93" s="55" t="str">
        <v>Проверка и итог</v>
      </c>
      <c r="B93" s="56" t="str">
        <v>Вопрос: почему при отрицании x&gt;3 получаем x≤3, а не x&lt;3? Нужно включить границу. Итог: преобразование сохраняет смысл только при точном применении правил.</v>
      </c>
      <c r="C93" s="57" t="str">
        <v>18–20 мин</v>
      </c>
    </row>
    <row r="94" ht="42" customHeight="1">
      <c r="A94" s="3" t="str">
        <v>Материал из перечня</v>
      </c>
      <c r="B94" s="5" t="str">
        <v>Презентация по теме (PDF, ссылка из приложенного перечня)</v>
      </c>
      <c r="C94" s="5" t="str">
        <v>Домашнее задание</v>
      </c>
    </row>
    <row r="95">
      <c r="A95" s="3"/>
      <c r="B95" s="3"/>
      <c r="C95" s="3"/>
    </row>
    <row r="96" ht="36" customHeight="1">
      <c r="A96" s="51" t="str">
        <v>§ 2.5</v>
      </c>
      <c r="B96" s="51" t="str">
        <v>Логические элементы</v>
      </c>
      <c r="C96" s="51" t="str">
        <v>20 мин</v>
      </c>
    </row>
    <row r="97" ht="36" customHeight="1">
      <c r="A97" s="43" t="str">
        <v>Результат урока</v>
      </c>
      <c r="B97" s="43" t="str">
        <v>Связывать логические элементы с операциями и читать схему.</v>
      </c>
      <c r="C97" s="43" t="str"/>
    </row>
    <row r="98" ht="45" customHeight="1">
      <c r="A98" s="53" t="str">
        <v>Начало и вопрос</v>
      </c>
      <c r="B98" s="22" t="str">
        <v>Как компьютер выполняет логическую операцию физически? В учебной модели электронный элемент получает сигналы 0/1 и выдаёт результат по таблице.</v>
      </c>
      <c r="C98" s="23" t="str">
        <v>0–2 мин</v>
      </c>
    </row>
    <row r="99" ht="59" customHeight="1">
      <c r="A99" s="53" t="str">
        <v>Ключевые понятия</v>
      </c>
      <c r="B99" s="22" t="str">
        <v>Логический элемент реализует операцию над входными сигналами. Элемент НЕ имеет один вход, И и ИЛИ обычно рассматриваем с двумя. И даёт 1 только при двух единицах, ИЛИ — при хотя бы одной, НЕ меняет значение. Обозначения на схемах могут различаться, поэтому нужна легенда.</v>
      </c>
      <c r="C99" s="23" t="str">
        <v>2–6 мин</v>
      </c>
    </row>
    <row r="100" ht="149" customHeight="1">
      <c r="A100" s="53" t="str">
        <v>Пояснение и ошибки</v>
      </c>
      <c r="B100" s="22" t="str">
        <v>Сложную схему читают от входов к выходу, вычисляя промежуточные сигналы. Разветвление провода означает передачу одного сигнала нескольким элементам. Пересечение линий не всегда соединение, его обозначение важно уточнять. Схема и логическая формула описывают одну зависимость разными способами.
Дайте каждому ученику роль одного элемента схемы. Двое получают входные карточки 0/1, следующий вычисляет промежуточный результат, последний — выход. После смены одного входа повторите вычисление. Такая демонстрация делает зависимости видимыми: нельзя подставлять новое значение на выход раньше, чем определены нужные промежуточные сигналы. Подчеркните, что это логическая модель, а физические задержки и электрические параметры в данном уроке не рассматриваются.</v>
      </c>
      <c r="C100" s="23" t="str">
        <v>6–10 мин</v>
      </c>
    </row>
    <row r="101" ht="45" customHeight="1">
      <c r="A101" s="53" t="str">
        <v>Разобранный пример</v>
      </c>
      <c r="B101" s="25" t="str">
        <v>Схема F=(A И B) ИЛИ НЕ C. Сначала элемент И формирует X, элемент НЕ — Y, затем ИЛИ объединяет X и Y. Для A=1, B=0, C=0: X=0, Y=1, F=1. Подпишите промежуточные сигналы.</v>
      </c>
      <c r="C101" s="23" t="str">
        <v>10–15 мин</v>
      </c>
    </row>
    <row r="102" ht="45" customHeight="1">
      <c r="A102" s="53" t="str">
        <v>Мини-практика</v>
      </c>
      <c r="B102" s="22" t="str">
        <v>Ученики рисуют схему F=НЕ (A ИЛИ B) и вычисляют четыре входных набора. Ответ: 1,0,0,0. Попросите проследить путь сигнала при A=B=1.</v>
      </c>
      <c r="C102" s="23" t="str">
        <v>15–18 мин</v>
      </c>
    </row>
    <row r="103" ht="45" customHeight="1">
      <c r="A103" s="55" t="str">
        <v>Проверка и итог</v>
      </c>
      <c r="B103" s="56" t="str">
        <v>Вопрос: можно ли считать выход, не зная зависимости промежуточных узлов? Нельзя надёжно. Итог: каждый элемент выполняет свою операцию, соединения определяют общую формулу.</v>
      </c>
      <c r="C103" s="57" t="str">
        <v>18–20 мин</v>
      </c>
    </row>
    <row r="104" ht="42" customHeight="1">
      <c r="A104" s="3" t="str">
        <v>Материал из перечня</v>
      </c>
      <c r="B104" s="5" t="str">
        <v>Презентация по теме (PDF, ссылка из приложенного перечня)</v>
      </c>
      <c r="C104" s="5" t="str">
        <v>Домашнее задание</v>
      </c>
    </row>
    <row r="105">
      <c r="A105" s="3"/>
      <c r="B105" s="3"/>
      <c r="C105" s="3"/>
    </row>
    <row r="106" ht="36" customHeight="1">
      <c r="A106" s="51" t="str">
        <v>§ 3.1</v>
      </c>
      <c r="B106" s="51" t="str">
        <v>Общие сведения о языке программирования Python</v>
      </c>
      <c r="C106" s="51" t="str">
        <v>20 мин</v>
      </c>
    </row>
    <row r="107" ht="36" customHeight="1">
      <c r="A107" s="43" t="str">
        <v>Результат урока</v>
      </c>
      <c r="B107" s="43" t="str">
        <v>Понимать запуск программы, переменные и основные типы данных.</v>
      </c>
      <c r="C107" s="43" t="str"/>
    </row>
    <row r="108" ht="45" customHeight="1">
      <c r="A108" s="53" t="str">
        <v>Начало и вопрос</v>
      </c>
      <c r="B108" s="22" t="str">
        <v>Попросите предсказать вывод print(2+3) и print("2+3"). Кавычки меняют смысл: внутри них текст, без них арифметическое выражение.</v>
      </c>
      <c r="C108" s="23" t="str">
        <v>0–2 мин</v>
      </c>
    </row>
    <row r="109" ht="59" customHeight="1">
      <c r="A109" s="53" t="str">
        <v>Ключевые понятия</v>
      </c>
      <c r="B109" s="22" t="str">
        <v>Python — язык программирования. Программа записывается текстом, а среда выполнения выполняет инструкции. Для первых задач достаточно Python 3 и редактора/среды запуска. Комментарий после # предназначен для человека. Сообщение об ошибке помогает найти строку и вид проблемы.</v>
      </c>
      <c r="C109" s="23" t="str">
        <v>2–6 мин</v>
      </c>
    </row>
    <row r="110" ht="149" customHeight="1">
      <c r="A110" s="53" t="str">
        <v>Пояснение и ошибки</v>
      </c>
      <c r="B110" s="22" t="str">
        <v>Переменная связывает имя со значением. Базовые типы: int — целые числа, float — числа с плавающей точкой, str — строки, bool — логические значения. Операция зависит от типов: 2+3 даёт 5, а "2"+"3" — "23". Имена чувствительны к регистру, отступы определяют структуру блоков.
Покажите разницу между текстом программы и её выводом. Строки с командами пишем в редакторе, результат появляется после запуска. Символы приглашения &gt;&gt;&gt; из примеров интерактивной оболочки обычно не копируют в файл программы. Если ошибка указывает строку, сначала прочитайте тип ошибки и проверьте соседний контекст: причина может быть в незакрытой скобке выше. Умение спокойно прочитать сообщение об ошибке — часть программирования, а не признак неудачи.</v>
      </c>
      <c r="C110" s="23" t="str">
        <v>6–10 мин</v>
      </c>
    </row>
    <row r="111" ht="104" customHeight="1">
      <c r="A111" s="53" t="str">
        <v>Разобранный пример</v>
      </c>
      <c r="B111" s="25" t="str">
        <v>Код:
x = 5
y = x + 2
print(y)
Вывод 7. Затем x = 10 не меняет уже вычисленное y. Разберите отличие математической зависимости от последовательного присваивания. Покажите ошибку print(z), если z ещё не определена.</v>
      </c>
      <c r="C111" s="23" t="str">
        <v>10–15 мин</v>
      </c>
    </row>
    <row r="112" ht="45" customHeight="1">
      <c r="A112" s="53" t="str">
        <v>Мини-практика</v>
      </c>
      <c r="B112" s="22" t="str">
        <v>Ученики предсказывают print(4*3), print("4"*3), print(4&gt;3). Ответы: 12, 444, True. Просите назвать тип результата.</v>
      </c>
      <c r="C112" s="23" t="str">
        <v>15–18 мин</v>
      </c>
    </row>
    <row r="113" ht="45" customHeight="1">
      <c r="A113" s="55" t="str">
        <v>Проверка и итог</v>
      </c>
      <c r="B113" s="56" t="str">
        <v>Вопрос: являются ли count и Count одним именем? Нет. Итог: при чтении программы следим за порядком, типами и точной записью.</v>
      </c>
      <c r="C113" s="57" t="str">
        <v>18–20 мин</v>
      </c>
    </row>
    <row r="114" ht="42" customHeight="1">
      <c r="A114" s="3" t="str">
        <v>Материал из перечня</v>
      </c>
      <c r="B114" s="5" t="str">
        <v>Презентация по теме (PDF, ссылка из приложенного перечня)</v>
      </c>
      <c r="C114" s="5" t="str">
        <v>Домашнее задание</v>
      </c>
    </row>
    <row r="115">
      <c r="A115" s="3"/>
      <c r="B115" s="3"/>
      <c r="C115" s="3"/>
    </row>
    <row r="116" ht="36" customHeight="1">
      <c r="A116" s="51" t="str">
        <v>§ 3.2</v>
      </c>
      <c r="B116" s="51" t="str">
        <v>Организация ввода и вывода данных</v>
      </c>
      <c r="C116" s="51" t="str">
        <v>20 мин</v>
      </c>
    </row>
    <row r="117" ht="36" customHeight="1">
      <c r="A117" s="43" t="str">
        <v>Результат урока</v>
      </c>
      <c r="B117" s="43" t="str">
        <v>Вводить значения нужного типа и понятно выводить результат.</v>
      </c>
      <c r="C117" s="43" t="str"/>
    </row>
    <row r="118" ht="45" customHeight="1">
      <c r="A118" s="53" t="str">
        <v>Начало и вопрос</v>
      </c>
      <c r="B118" s="22" t="str">
        <v>Что произойдёт, если пользователь введёт 12 и 3, а программа склеит их в 123? Данные от клавиатуры сначала поступают как текст.</v>
      </c>
      <c r="C118" s="23" t="str">
        <v>0–2 мин</v>
      </c>
    </row>
    <row r="119" ht="59" customHeight="1">
      <c r="A119" s="53" t="str">
        <v>Ключевые понятия</v>
      </c>
      <c r="B119" s="22" t="str">
        <v>input() читает строку. Для целого числа используем int(input()), для вещественного — float(input()). Преобразование возможно, если запись соответствует ожидаемому формату. В обычном вводе float десятичный разделитель — точка. Подсказка должна сообщать, что нужно ввести.</v>
      </c>
      <c r="C119" s="23" t="str">
        <v>2–6 мин</v>
      </c>
    </row>
    <row r="120" ht="164" customHeight="1">
      <c r="A120" s="53" t="str">
        <v>Пояснение и ошибки</v>
      </c>
      <c r="B120" s="22" t="str">
        <v>print() выводит значения. Несколько аргументов по умолчанию разделяются пробелами, затем добавляется перевод строки. Форматированная строка f"...{x}..." вставляет значение. Сначала определяем контракт ввода: сколько значений, какие типы и в каком порядке. Для учебной программы можно явно считать, что ввод корректен.
Попросите составить два сценария ввода: каждое число в отдельной строке и оба числа в одной строке. Эти варианты требуют разного кода, поэтому условие должно быть явным. В текущем примере используем отдельные строки, чтобы сосредоточиться на типах. Если пользователь вводит буквы вместо целого, int не сможет выполнить преобразование. Обработку таких ошибок можно изучать отдельно; здесь достаточно указать допустимый ввод и не обещать поддержку всех вариантов.</v>
      </c>
      <c r="C120" s="23" t="str">
        <v>6–10 мин</v>
      </c>
    </row>
    <row r="121" ht="89" customHeight="1">
      <c r="A121" s="53" t="str">
        <v>Разобранный пример</v>
      </c>
      <c r="B121" s="25" t="str">
        <v>Код:
a = int(input("Первое число: "))
b = int(input("Второе число: "))
print("Сумма:", a + b)
При 12 и 3 выводится «Сумма: 15». Если убрать int, сложатся строки и получится 123.</v>
      </c>
      <c r="C121" s="23" t="str">
        <v>10–15 мин</v>
      </c>
    </row>
    <row r="122" ht="45" customHeight="1">
      <c r="A122" s="53" t="str">
        <v>Мини-практика</v>
      </c>
      <c r="B122" s="22" t="str">
        <v>Пары проектируют ввод длины и ширины комнаты и вывод площади. Какие типы нужны для 3.5 и 4? float. Ожидаемая площадь 14.0. Единицы измерения должны быть указаны в описании.</v>
      </c>
      <c r="C122" s="23" t="str">
        <v>15–18 мин</v>
      </c>
    </row>
    <row r="123" ht="45" customHeight="1">
      <c r="A123" s="55" t="str">
        <v>Проверка и итог</v>
      </c>
      <c r="B123" s="56" t="str">
        <v>Вопрос: что возвращает input даже при вводе цифр? Строку. Итог: преобразование типа связывает текстовый ввод с вычислениями.</v>
      </c>
      <c r="C123" s="57" t="str">
        <v>18–20 мин</v>
      </c>
    </row>
    <row r="124" ht="42" customHeight="1">
      <c r="A124" s="3" t="str">
        <v>Материал из перечня</v>
      </c>
      <c r="B124" s="5" t="str">
        <v>Презентация по теме (PDF, ссылка из приложенного перечня)</v>
      </c>
      <c r="C124" s="5" t="str">
        <v>Домашнее задание</v>
      </c>
    </row>
    <row r="125">
      <c r="A125" s="3"/>
      <c r="B125" s="3"/>
      <c r="C125" s="3"/>
    </row>
    <row r="126" ht="36" customHeight="1">
      <c r="A126" s="51" t="str">
        <v>§ 3.3</v>
      </c>
      <c r="B126" s="51" t="str">
        <v>Программирование линейных алгоритмов</v>
      </c>
      <c r="C126" s="51" t="str">
        <v>20 мин</v>
      </c>
    </row>
    <row r="127" ht="36" customHeight="1">
      <c r="A127" s="43" t="str">
        <v>Результат урока</v>
      </c>
      <c r="B127" s="43" t="str">
        <v>Переводить формулы в линейную программу и проверять единицы.</v>
      </c>
      <c r="C127" s="43" t="str"/>
    </row>
    <row r="128" ht="45" customHeight="1">
      <c r="A128" s="53" t="str">
        <v>Начало и вопрос</v>
      </c>
      <c r="B128" s="22" t="str">
        <v>Чтобы вычислить стоимость нескольких одинаковых тетрадей и доставки, достаточно последовательности действий. Главное — правильно перевести условие в выражение.</v>
      </c>
      <c r="C128" s="23" t="str">
        <v>0–2 мин</v>
      </c>
    </row>
    <row r="129" ht="59" customHeight="1">
      <c r="A129" s="53" t="str">
        <v>Ключевые понятия</v>
      </c>
      <c r="B129" s="22" t="str">
        <v>Линейная программа выполняет команды по порядку. Арифметические операции Python: +, -, *, /, //, %, **. / даёт результат деления с плавающей точкой, // — частное с округлением вниз, % — остаток. В задачах с цифрами сначала работаем с неотрицательными целыми, чтобы не смешивать дополнительные особенности.</v>
      </c>
      <c r="C129" s="23" t="str">
        <v>2–6 мин</v>
      </c>
    </row>
    <row r="130" ht="149" customHeight="1">
      <c r="A130" s="53" t="str">
        <v>Пояснение и ошибки</v>
      </c>
      <c r="B130" s="22" t="str">
        <v>Скобки задают порядок действий. Единицы входных и выходных данных должны соответствовать формуле. Разделение сложного выражения на понятные переменные упрощает проверку. Программа может быть синтаксически правильной и всё же ошибаться в математической модели.
Проследите размерности в задаче скорости: путь в километрах делится на время в часах, результат в км/ч. Если время введено в минутах, сначала переводим его в часы или меняем формулу. Ошибка единиц может дать правдоподобное число и не вызвать сбой программы. Для цифр отдельно оговорите положительность и разрядность входа. Проверочные значения 100 и 999 нужны потому, что представляют крайние допустимые трёхзначные числа.</v>
      </c>
      <c r="C130" s="23" t="str">
        <v>6–10 мин</v>
      </c>
    </row>
    <row r="131" ht="45" customHeight="1">
      <c r="A131" s="53" t="str">
        <v>Разобранный пример</v>
      </c>
      <c r="B131" s="25" t="str">
        <v>Для 137 минут: hours=137//60 даёт 2, minutes=137%60 даёт 17. Проверка: 2·60+17=137. Код с вводом n: h=n//60; m=n%60; print(h,m). Объясните, почему обычное деление не даёт отдельно часы и остаток минут.</v>
      </c>
      <c r="C131" s="23" t="str">
        <v>10–15 мин</v>
      </c>
    </row>
    <row r="132" ht="45" customHeight="1">
      <c r="A132" s="53" t="str">
        <v>Мини-практика</v>
      </c>
      <c r="B132" s="22" t="str">
        <v>Ученики находят цифры двузначного n=47: tens=n//10, units=n%10. Результат 4 и 7, сумма 11. Затем проверяют 10 и 99.</v>
      </c>
      <c r="C132" s="23" t="str">
        <v>15–18 мин</v>
      </c>
    </row>
    <row r="133" ht="45" customHeight="1">
      <c r="A133" s="55" t="str">
        <v>Проверка и итог</v>
      </c>
      <c r="B133" s="56" t="str">
        <v>Вопрос: что означает ** в Python? Возведение в степень. Итог: правильный оператор выбирают по математическому смыслу.</v>
      </c>
      <c r="C133" s="57" t="str">
        <v>18–20 мин</v>
      </c>
    </row>
    <row r="134" ht="42" customHeight="1">
      <c r="A134" s="3" t="str">
        <v>Материал из перечня</v>
      </c>
      <c r="B134" s="5" t="str">
        <v>Презентация по теме (PDF, ссылка из приложенного перечня)</v>
      </c>
      <c r="C134" s="5" t="str">
        <v>Домашнее задание</v>
      </c>
    </row>
    <row r="135">
      <c r="A135" s="3"/>
      <c r="B135" s="3"/>
      <c r="C135" s="3"/>
    </row>
    <row r="136" ht="36" customHeight="1">
      <c r="A136" s="51" t="str">
        <v>§ 3.4</v>
      </c>
      <c r="B136" s="51" t="str">
        <v>Программирование разветвляющихся алгоритмов</v>
      </c>
      <c r="C136" s="51" t="str">
        <v>20 мин</v>
      </c>
    </row>
    <row r="137" ht="36" customHeight="1">
      <c r="A137" s="43" t="str">
        <v>Результат урока</v>
      </c>
      <c r="B137" s="43" t="str">
        <v>Записывать if/elif/else и тестировать каждую ветвь.</v>
      </c>
      <c r="C137" s="43" t="str"/>
    </row>
    <row r="138" ht="45" customHeight="1">
      <c r="A138" s="53" t="str">
        <v>Начало и вопрос</v>
      </c>
      <c r="B138" s="22" t="str">
        <v>Программа должна по числу сообщить: положительное, отрицательное или ноль. Какие случаи необходимо предусмотреть, чтобы не потерять ноль?</v>
      </c>
      <c r="C138" s="23" t="str">
        <v>0–2 мин</v>
      </c>
    </row>
    <row r="139" ht="59" customHeight="1">
      <c r="A139" s="53" t="str">
        <v>Ключевые понятия</v>
      </c>
      <c r="B139" s="22" t="str">
        <v>В Python ветвление начинается с if и условия, после которого ставится двоеточие. Тело выделяется одинаковым отступом. elif добавляет следующий вариант проверки, else обрабатывает оставшийся случай. В одной цепочке выполняется первая подходящая ветвь.</v>
      </c>
      <c r="C139" s="23" t="str">
        <v>2–6 мин</v>
      </c>
    </row>
    <row r="140" ht="134" customHeight="1">
      <c r="A140" s="53" t="str">
        <v>Пояснение и ошибки</v>
      </c>
      <c r="B140" s="22" t="str">
        <v>Сравнение равенства записывают ==, присваивание — =. Для составных условий используют and, or, not. Набор отдельных if отличается от цепочки if/elif: в первом случае могут выполниться несколько независимых блоков. Тесты подбирают для всех ветвей и точек смены условия.
Сравните два независимых if: сначала if x&gt;0, затем if x&lt;10. Для x=5 выполнятся оба блока. В цепочке if/elif с теми же проверками после первого подходящего блока остальные уже не выбираются. Предложите задачу, где нужны независимые проверки, например сообщение о положительности и о чётности. Это помогает выбирать структуру по смыслу, а не по привычке использовать elif после любого if.</v>
      </c>
      <c r="C140" s="23" t="str">
        <v>6–10 мин</v>
      </c>
    </row>
    <row r="141" ht="149" customHeight="1">
      <c r="A141" s="53" t="str">
        <v>Разобранный пример</v>
      </c>
      <c r="B141" s="25" t="str">
        <v>Код:
x = int(input())
if x &gt; 0:
    print("Положительное")
elif x &lt; 0:
    print("Отрицательное")
else:
    print("Ноль")
Проследите −2, 0, 5. Для каждого выполняется ровно одно сообщение.</v>
      </c>
      <c r="C141" s="23" t="str">
        <v>10–15 мин</v>
      </c>
    </row>
    <row r="142" ht="45" customHeight="1">
      <c r="A142" s="53" t="str">
        <v>Мини-практика</v>
      </c>
      <c r="B142" s="22" t="str">
        <v>Предложите условие принадлежности [10;20]: if 10 &lt;= x &lt;= 20. Ученики проверяют 9,10,20,21 и объясняют, почему на границах требуется равенство.</v>
      </c>
      <c r="C142" s="23" t="str">
        <v>15–18 мин</v>
      </c>
    </row>
    <row r="143" ht="45" customHeight="1">
      <c r="A143" s="55" t="str">
        <v>Проверка и итог</v>
      </c>
      <c r="B143" s="56" t="str">
        <v>Вопрос: когда выполняется else? Когда ни одно предыдущее условие цепочки не подошло. Итог: структура ветвей должна соответствовать взаимоисключающим случаям.</v>
      </c>
      <c r="C143" s="57" t="str">
        <v>18–20 мин</v>
      </c>
    </row>
    <row r="144" ht="42" customHeight="1">
      <c r="A144" s="3" t="str">
        <v>Материал из перечня</v>
      </c>
      <c r="B144" s="5" t="str">
        <v>Презентация по теме (PDF, ссылка из приложенного перечня)</v>
      </c>
      <c r="C144" s="5" t="str">
        <v>Домашнее задание</v>
      </c>
    </row>
    <row r="145">
      <c r="A145" s="3"/>
      <c r="B145" s="3"/>
      <c r="C145" s="3"/>
    </row>
    <row r="146" ht="36" customHeight="1">
      <c r="A146" s="51" t="str">
        <v>§ 3.5</v>
      </c>
      <c r="B146" s="51" t="str">
        <v>Программирование циклических алгоритмов</v>
      </c>
      <c r="C146" s="51" t="str">
        <v>20 мин</v>
      </c>
    </row>
    <row r="147" ht="36" customHeight="1">
      <c r="A147" s="43" t="str">
        <v>Результат урока</v>
      </c>
      <c r="B147" s="43" t="str">
        <v>Использовать for и while для суммы и счётчика.</v>
      </c>
      <c r="C147" s="43" t="str"/>
    </row>
    <row r="148" ht="45" customHeight="1">
      <c r="A148" s="53" t="str">
        <v>Начало и вопрос</v>
      </c>
      <c r="B148" s="22" t="str">
        <v>Нужно суммировать числа от 1 до 100. Запись ста сложений неудобна. Цикл задаёт правило повторения и сохраняет результат между шагами.</v>
      </c>
      <c r="C148" s="23" t="str">
        <v>0–2 мин</v>
      </c>
    </row>
    <row r="149" ht="59" customHeight="1">
      <c r="A149" s="53" t="str">
        <v>Ключевые понятия</v>
      </c>
      <c r="B149" s="22" t="str">
        <v>for перебирает элементы последовательности. range(start,stop,step) задаёт целые значения, не включая stop. while повторяет тело, пока условие истинно. В обоих случаях важны начальные значения переменных и изменения в теле. Цикл с неверным условием или без продвижения может не завершиться.</v>
      </c>
      <c r="C149" s="23" t="str">
        <v>2–6 мин</v>
      </c>
    </row>
    <row r="150" ht="134" customHeight="1">
      <c r="A150" s="53" t="str">
        <v>Пояснение и ошибки</v>
      </c>
      <c r="B150" s="22" t="str">
        <v>Сумму обычно начинают с 0, произведение — с 1, счётчик найденных объектов — с 0. Для включения n в range используют n+1. Значение счётчика перебора и накопленная сумма — разные величины. Трассировка на маленьком наборе помогает увидеть потерянный последний элемент.
Разберите ошибочный код, где s=0 расположен внутри for. На каждом шаге прежняя сумма стирается, поэтому в конце сохраняется только последний вклад. Перенесите инициализацию перед циклом и повторите трассировку. Для while отдельно проверьте, что переменная, влияющая на условие, изменяется в нужную сторону. Вопрос «почему цикл закончится?» следует задавать до запуска, особенно если количество шагов не фиксировано.</v>
      </c>
      <c r="C150" s="23" t="str">
        <v>6–10 мин</v>
      </c>
    </row>
    <row r="151" ht="119" customHeight="1">
      <c r="A151" s="53" t="str">
        <v>Разобранный пример</v>
      </c>
      <c r="B151" s="25" t="str">
        <v>Код суммы:
n = int(input())
s = 0
for k in range(1, n + 1):
    s += k
print(s)
Для n=4 значения s: 1,3,6,10. Для n=0 диапазон пуст, остаётся 0. Оговариваем n≥0.</v>
      </c>
      <c r="C151" s="23" t="str">
        <v>10–15 мин</v>
      </c>
    </row>
    <row r="152" ht="45" customHeight="1">
      <c r="A152" s="53" t="str">
        <v>Мини-практика</v>
      </c>
      <c r="B152" s="22" t="str">
        <v>Ученики считают количество чётных k от 1 до 7: внутри цикла проверяют k%2==0 и увеличивают count. Ответ 3. Объясните, почему count нельзя обнулять в теле.</v>
      </c>
      <c r="C152" s="23" t="str">
        <v>15–18 мин</v>
      </c>
    </row>
    <row r="153" ht="45" customHeight="1">
      <c r="A153" s="55" t="str">
        <v>Проверка и итог</v>
      </c>
      <c r="B153" s="56" t="str">
        <v>Вопрос: входит ли 5 в range(1,5)? Нет. Итог: границы и инициализация определяют корректность цикла.</v>
      </c>
      <c r="C153" s="57" t="str">
        <v>18–20 мин</v>
      </c>
    </row>
    <row r="154" ht="42" customHeight="1">
      <c r="A154" s="3" t="str">
        <v>Материал из перечня</v>
      </c>
      <c r="B154" s="5" t="str">
        <v>Презентация по теме (PDF, ссылка из приложенного перечня)</v>
      </c>
      <c r="C154" s="5" t="str">
        <v>Домашнее задание</v>
      </c>
    </row>
    <row r="155">
      <c r="A155" s="3"/>
      <c r="B155" s="3"/>
      <c r="C155" s="3"/>
    </row>
    <row r="156" ht="36" customHeight="1">
      <c r="A156" s="51" t="str">
        <v>§ 3.6</v>
      </c>
      <c r="B156" s="51" t="str">
        <v>Обработка строк</v>
      </c>
      <c r="C156" s="51" t="str">
        <v>20 мин</v>
      </c>
    </row>
    <row r="157" ht="36" customHeight="1">
      <c r="A157" s="43" t="str">
        <v>Результат урока</v>
      </c>
      <c r="B157" s="43" t="str">
        <v>Работать с индексами, срезами и перебором строк.</v>
      </c>
      <c r="C157" s="43" t="str"/>
    </row>
    <row r="158" ht="45" customHeight="1">
      <c r="A158" s="53" t="str">
        <v>Начало и вопрос</v>
      </c>
      <c r="B158" s="22" t="str">
        <v>Слово можно рассматривать как последовательность символов. Спросите, с какого номера начинается первый символ в Python и что означает длина строки.</v>
      </c>
      <c r="C158" s="23" t="str">
        <v>0–2 мин</v>
      </c>
    </row>
    <row r="159" ht="59" customHeight="1">
      <c r="A159" s="53" t="str">
        <v>Ключевые понятия</v>
      </c>
      <c r="B159" s="22" t="str">
        <v>Строка str — последовательность символов. Индексы начинаются с 0, len(s) даёт длину. Последний допустимый неотрицательный индекс равен len(s)−1. Отрицательный индекс −1 указывает на последний символ. Для пустой строки обращение к s[0] недопустимо.</v>
      </c>
      <c r="C159" s="23" t="str">
        <v>2–6 мин</v>
      </c>
    </row>
    <row r="160" ht="149" customHeight="1">
      <c r="A160" s="53" t="str">
        <v>Пояснение и ошибки</v>
      </c>
      <c r="B160" s="22" t="str">
        <v>Срез s[a:b] берёт участок от a включительно до b не включая. Строки неизменяемы: нельзя присвоить новое значение s[0], но можно построить новую строку. Методы lower, upper, replace создают результат преобразования. Перебор for ch in s позволяет обработать каждый символ, включая пробелы.
Уточните, что длина строки учитывает пробелы и знаки препинания. Строки "кот" и " кот " имеют длины 3 и 5. Метод strip убирает пробельные символы по краям, но это изменение условия обработки, поэтому применять его автоматически нельзя. При поиске русской буквы «а» латинская a считается другим символом. В учебных тестах полезны пустая строка, отсутствие нужной буквы и несколько повторений, чтобы проверить разные случаи.</v>
      </c>
      <c r="C160" s="23" t="str">
        <v>6–10 мин</v>
      </c>
    </row>
    <row r="161" ht="45" customHeight="1">
      <c r="A161" s="53" t="str">
        <v>Разобранный пример</v>
      </c>
      <c r="B161" s="25" t="str">
        <v>s="школа": len(s)=5, s[0]="ш", s[-1]="а", s[1:4]="кол". Счёт пробелов: count=0; перебрать ch; если ch==" ", увеличить count. Для «мы учим Python» два пробела. Не путайте индекс и значение символа.</v>
      </c>
      <c r="C161" s="23" t="str">
        <v>10–15 мин</v>
      </c>
    </row>
    <row r="162" ht="45" customHeight="1">
      <c r="A162" s="53" t="str">
        <v>Мини-практика</v>
      </c>
      <c r="B162" s="22" t="str">
        <v>Ученики предсказывают срезы слова «алгоритм»: s[:3] — «алг», s[3:] — «оритм», s[::-1] — «мтирогла». Обсудите, что последний срез использует шаг −1.</v>
      </c>
      <c r="C162" s="23" t="str">
        <v>15–18 мин</v>
      </c>
    </row>
    <row r="163" ht="45" customHeight="1">
      <c r="A163" s="55" t="str">
        <v>Проверка и итог</v>
      </c>
      <c r="B163" s="56" t="str">
        <v>Вопрос: можно ли менять символ строки присваиванием по индексу? Нет. Итог: читаем символы и создаём новые строки при преобразовании.</v>
      </c>
      <c r="C163" s="57" t="str">
        <v>18–20 мин</v>
      </c>
    </row>
    <row r="164" ht="42" customHeight="1">
      <c r="A164" s="3" t="str">
        <v>Материал из перечня</v>
      </c>
      <c r="B164" s="5" t="str">
        <v>Презентация по теме (PDF, ссылка из приложенного перечня)</v>
      </c>
      <c r="C164" s="5" t="str">
        <v>Домашнее задание</v>
      </c>
    </row>
    <row r="165">
      <c r="A165" s="3"/>
      <c r="B165" s="3"/>
      <c r="C165" s="3"/>
    </row>
    <row r="166" ht="36" customHeight="1">
      <c r="A166" s="51" t="str">
        <v>§ 3.7</v>
      </c>
      <c r="B166" s="51" t="str">
        <v>Обработка одномерных массивов целых чисел</v>
      </c>
      <c r="C166" s="51" t="str">
        <v>20 мин</v>
      </c>
    </row>
    <row r="167" ht="36" customHeight="1">
      <c r="A167" s="43" t="str">
        <v>Результат урока</v>
      </c>
      <c r="B167" s="43" t="str">
        <v>Перебирать список целых чисел и находить сумму, количество и максимум.</v>
      </c>
      <c r="C167" s="43" t="str"/>
    </row>
    <row r="168" ht="45" customHeight="1">
      <c r="A168" s="53" t="str">
        <v>Начало и вопрос</v>
      </c>
      <c r="B168" s="22" t="str">
        <v>Если в классе 25 результатов теста, заводить 25 отдельных переменных неудобно. Список объединяет последовательность значений под одним именем.</v>
      </c>
      <c r="C168" s="23" t="str">
        <v>0–2 мин</v>
      </c>
    </row>
    <row r="169" ht="59" customHeight="1">
      <c r="A169" s="53" t="str">
        <v>Ключевые понятия</v>
      </c>
      <c r="B169" s="22" t="str">
        <v>В учебных задачах одномерный массив можно представить списком Python. Например a=[4,−1,7,4]. Индексы идут от 0 до len(a)−1. В отличие от строки список изменяем: a[1]=0 заменяет элемент. Список Python в общем случае может содержать разные типы, здесь используем только целые числа.</v>
      </c>
      <c r="C169" s="23" t="str">
        <v>2–6 мин</v>
      </c>
    </row>
    <row r="170" ht="134" customHeight="1">
      <c r="A170" s="53" t="str">
        <v>Пояснение и ошибки</v>
      </c>
      <c r="B170" s="22" t="str">
        <v>Перебор for x in a удобен для обработки значений, перебор индексов — для изменения элементов или поиска позиции. Сумму начинаем с 0, максимум непустого списка — с первого элемента. Старт максимума с 0 ошибочен, если все числа отрицательные. Для пустого списка максимум в такой задаче отдельно не определён.
Отделите накопитель суммы от счётчика: если встретили положительное x, к сумме прибавляем x, а к количеству — 1. На списке [2,5] результаты 7 и 2, что ясно показывает различие. Если ищем все позиции максимума, сначала можем найти значение максимума, затем вторым проходом собрать индексы равных элементов. Это понятнее для начала, чем пытаться скрыть все действия в одном сложном выражении.</v>
      </c>
      <c r="C170" s="23" t="str">
        <v>6–10 мин</v>
      </c>
    </row>
    <row r="171" ht="45" customHeight="1">
      <c r="A171" s="53" t="str">
        <v>Разобранный пример</v>
      </c>
      <c r="B171" s="25" t="str">
        <v>a=[4,−1,7,4]. Сумма 14, положительных 3, максимум 7. Код максимума: m=a[0]; для каждого x, если x&gt;m, присвоить m=x. Покажите последовательность m: 4,4,7,7.</v>
      </c>
      <c r="C171" s="23" t="str">
        <v>10–15 мин</v>
      </c>
    </row>
    <row r="172" ht="45" customHeight="1">
      <c r="A172" s="53" t="str">
        <v>Мини-практика</v>
      </c>
      <c r="B172" s="22" t="str">
        <v>На a=[−5,−2,−8] найдите максимум и его индекс. Ответ −2, индекс 1. Обсудите, чем индекс отличается от порядкового номера: номер здесь 2.</v>
      </c>
      <c r="C172" s="23" t="str">
        <v>15–18 мин</v>
      </c>
    </row>
    <row r="173" ht="45" customHeight="1">
      <c r="A173" s="55" t="str">
        <v>Проверка и итог</v>
      </c>
      <c r="B173" s="56" t="str">
        <v>Вопрос: когда удобно обходить индексы? Когда нужно менять элементы или запоминать позиции. Итог: выбираем способ перебора по задаче.</v>
      </c>
      <c r="C173" s="57" t="str">
        <v>18–20 мин</v>
      </c>
    </row>
    <row r="174" ht="42" customHeight="1">
      <c r="A174" s="3" t="str">
        <v>Материал из перечня</v>
      </c>
      <c r="B174" s="5" t="str">
        <v>Презентация по теме (PDF, ссылка из приложенного перечня)</v>
      </c>
      <c r="C174" s="5" t="str">
        <v>Домашнее задание</v>
      </c>
    </row>
    <row r="175">
      <c r="A175" s="3"/>
      <c r="B175" s="3"/>
      <c r="C175" s="3"/>
    </row>
    <row r="176" ht="36" customHeight="1">
      <c r="A176" s="51" t="str">
        <v>§ 4.1</v>
      </c>
      <c r="B176" s="51" t="str">
        <v>Электронные таблицы</v>
      </c>
      <c r="C176" s="51" t="str">
        <v>20 мин</v>
      </c>
    </row>
    <row r="177" ht="36" customHeight="1">
      <c r="A177" s="43" t="str">
        <v>Результат урока</v>
      </c>
      <c r="B177" s="43" t="str">
        <v>Различать адрес ячейки, тип данных и формулу.</v>
      </c>
      <c r="C177" s="43" t="str"/>
    </row>
    <row r="178" ht="45" customHeight="1">
      <c r="A178" s="53" t="str">
        <v>Начало и вопрос</v>
      </c>
      <c r="B178" s="22" t="str">
        <v>Чем электронная таблица отличается от нарисованной таблицы? Она хранит данные и автоматически пересчитывает связанные результаты.</v>
      </c>
      <c r="C178" s="23" t="str">
        <v>0–2 мин</v>
      </c>
    </row>
    <row r="179" ht="59" customHeight="1">
      <c r="A179" s="53" t="str">
        <v>Ключевые понятия</v>
      </c>
      <c r="B179" s="22" t="str">
        <v>Рабочая книга состоит из листов. Ячейка находится на пересечении столбца и строки, адрес B3 означает столбец B, строку 3. Диапазон A1:C4 включает прямоугольную область. Ячейка может содержать текст, число или формулу. Формула начинается со знака =.</v>
      </c>
      <c r="C179" s="23" t="str">
        <v>2–6 мин</v>
      </c>
    </row>
    <row r="180" ht="149" customHeight="1">
      <c r="A180" s="53" t="str">
        <v>Пояснение и ошибки</v>
      </c>
      <c r="B180" s="22" t="str">
        <v>Значение и отображение различаются: число можно показать как процент или денежную сумму. Текст «100 руб.» обычно не участвует в вычислении как число 100. Лучше хранить число и задавать денежный формат. Формула обращается к исходным ячейкам, поэтому изменение входа обновляет результат.
Покажите две версии стоимости: набранное число 120 и формулу, которая сейчас тоже показывает 120. Пока входы одинаковы, вид не выдаёт различия. После смены количества первая версия останется прежней, вторая пересчитается. Поэтому проверка изменения входа полезнее простого просмотра готовой таблицы. В строке формул можно увидеть, что хранится в ячейке. Набор данных должен сохранять одинаковый смысл каждого столбца во всех строках.</v>
      </c>
      <c r="C180" s="23" t="str">
        <v>6–10 мин</v>
      </c>
    </row>
    <row r="181" ht="45" customHeight="1">
      <c r="A181" s="53" t="str">
        <v>Разобранный пример</v>
      </c>
      <c r="B181" s="25" t="str">
        <v>Сделайте таблицу: A — товар, B — цена, C — количество, D — стоимость. Во второй строке цена 30, количество 4. В D2 вводим =B2*C2 и получаем 120. Меняем количество на 5, результат 150 без переписывания формулы.</v>
      </c>
      <c r="C181" s="23" t="str">
        <v>10–15 мин</v>
      </c>
    </row>
    <row r="182" ht="45" customHeight="1">
      <c r="A182" s="53" t="str">
        <v>Мини-практика</v>
      </c>
      <c r="B182" s="22" t="str">
        <v>Ученики называют адрес на пересечении D и 7, выделяют диапазон B2:C4 и считают его ячейки. Ответы: D7, 6 ячеек. Затем отличают число 25 от текста «25 штук».</v>
      </c>
      <c r="C182" s="23" t="str">
        <v>15–18 мин</v>
      </c>
    </row>
    <row r="183" ht="45" customHeight="1">
      <c r="A183" s="55" t="str">
        <v>Проверка и итог</v>
      </c>
      <c r="B183" s="56" t="str">
        <v>Вопрос: что вводится в формулу — только готовый ответ или ссылки на данные? Ссылки позволяют пересчёт. Итог: организуем данные по полям и используем формулы.</v>
      </c>
      <c r="C183" s="57" t="str">
        <v>18–20 мин</v>
      </c>
    </row>
    <row r="184" ht="42" customHeight="1">
      <c r="A184" s="3" t="str">
        <v>Материал из перечня</v>
      </c>
      <c r="B184" s="5" t="str">
        <v>Презентация по теме (PDF, ссылка из приложенного перечня)</v>
      </c>
      <c r="C184" s="5" t="str">
        <v>Домашнее задание</v>
      </c>
    </row>
    <row r="185">
      <c r="A185" s="3"/>
      <c r="B185" s="3"/>
      <c r="C185" s="3"/>
    </row>
    <row r="186" ht="36" customHeight="1">
      <c r="A186" s="51" t="str">
        <v>§ 4.2</v>
      </c>
      <c r="B186" s="51" t="str">
        <v>Организация вычислений в электронных таблицах</v>
      </c>
      <c r="C186" s="51" t="str">
        <v>20 мин</v>
      </c>
    </row>
    <row r="187" ht="36" customHeight="1">
      <c r="A187" s="43" t="str">
        <v>Результат урока</v>
      </c>
      <c r="B187" s="43" t="str">
        <v>Копировать формулы с относительными и абсолютными ссылками.</v>
      </c>
      <c r="C187" s="43" t="str"/>
    </row>
    <row r="188" ht="45" customHeight="1">
      <c r="A188" s="53" t="str">
        <v>Начало и вопрос</v>
      </c>
      <c r="B188" s="22" t="str">
        <v>Если одну формулу скопировать вниз, адреса обычно изменяются. Как зафиксировать ячейку с общей ставкой, чтобы она не «уехала»?</v>
      </c>
      <c r="C188" s="23" t="str">
        <v>0–2 мин</v>
      </c>
    </row>
    <row r="189" ht="59" customHeight="1">
      <c r="A189" s="53" t="str">
        <v>Ключевые понятия</v>
      </c>
      <c r="B189" s="22" t="str">
        <v>Относительная ссылка A2 меняется при копировании согласно смещению. Абсолютная $A$2 закрепляет и столбец, и строку. Смешанные A$2 и $A2 закрепляют только указанную часть. Выбор зависит от смысла: цена конкретной строки меняется, общий коэффициент остаётся в одной ячейке.</v>
      </c>
      <c r="C189" s="23" t="str">
        <v>2–6 мин</v>
      </c>
    </row>
    <row r="190" ht="149" customHeight="1">
      <c r="A190" s="53" t="str">
        <v>Пояснение и ошибки</v>
      </c>
      <c r="B190" s="22" t="str">
        <v>Функции выполняют стандартные расчёты: СУММ/SUM складывает, СРЗНАЧ/AVERAGE находит среднее, МИН/MIN и МАКС/MAX — крайние значения. Названия функций и разделители аргументов зависят от языка приложения. Числовые результаты следует проверять вручную на небольшом примере.
Для смешанных ссылок используйте таблицу умножения: числа строки заголовков расположены сверху, множители — слева. Формула вида =$A2*B$1 закрепляет столбец левого множителя и строку верхнего. При копировании вправо меняется B, при копировании вниз — 2. Не требуйте сразу большого листа: достаточно сетки 2×2 и ручного предсказания четырёх формул. После этого абсолютная ссылка воспринимается как осмысленное управление смещением.</v>
      </c>
      <c r="C190" s="23" t="str">
        <v>6–10 мин</v>
      </c>
    </row>
    <row r="191" ht="45" customHeight="1">
      <c r="A191" s="53" t="str">
        <v>Разобранный пример</v>
      </c>
      <c r="B191" s="25" t="str">
        <v>B2:B4 содержат цены 100,200,300; E1 — скидку 10%. В C2 формула =B2*(1-$E$1). При копировании в C3 получится =B3*(1-$E$1). Результаты 90,180,270. Без закрепления E1 при копировании сместится.</v>
      </c>
      <c r="C191" s="23" t="str">
        <v>10–15 мин</v>
      </c>
    </row>
    <row r="192" ht="45" customHeight="1">
      <c r="A192" s="53" t="str">
        <v>Мини-практика</v>
      </c>
      <c r="B192" s="22" t="str">
        <v>Ученики предсказывают перенос =A2*$D$1 на одну строку вниз: =A3*$D$1. Затем на один столбец вправо: =B2*$D$1. Уточните, откуда выполняется каждый перенос.</v>
      </c>
      <c r="C192" s="23" t="str">
        <v>15–18 мин</v>
      </c>
    </row>
    <row r="193" ht="45" customHeight="1">
      <c r="A193" s="55" t="str">
        <v>Проверка и итог</v>
      </c>
      <c r="B193" s="56" t="str">
        <v>Вопрос: что фиксирует знак $ перед номером строки? Только строку. Итог: копирование должно сохранять смысл зависимости.</v>
      </c>
      <c r="C193" s="57" t="str">
        <v>18–20 мин</v>
      </c>
    </row>
    <row r="194" ht="42" customHeight="1">
      <c r="A194" s="3" t="str">
        <v>Материал из перечня</v>
      </c>
      <c r="B194" s="5" t="str">
        <v>Презентация по теме (PDF, ссылка из приложенного перечня)</v>
      </c>
      <c r="C194" s="5" t="str">
        <v>Домашнее задание</v>
      </c>
    </row>
    <row r="195">
      <c r="A195" s="3"/>
      <c r="B195" s="3"/>
      <c r="C195" s="3"/>
    </row>
    <row r="196" ht="36" customHeight="1">
      <c r="A196" s="51" t="str">
        <v>§ 4.3</v>
      </c>
      <c r="B196" s="51" t="str">
        <v>Средства анализа и визуализации данных</v>
      </c>
      <c r="C196" s="51" t="str">
        <v>20 мин</v>
      </c>
    </row>
    <row r="197" ht="36" customHeight="1">
      <c r="A197" s="43" t="str">
        <v>Результат урока</v>
      </c>
      <c r="B197" s="43" t="str">
        <v>Выбирать сортировку, фильтр и диаграмму для анализа.</v>
      </c>
      <c r="C197" s="43" t="str"/>
    </row>
    <row r="198" ht="45" customHeight="1">
      <c r="A198" s="53" t="str">
        <v>Начало и вопрос</v>
      </c>
      <c r="B198" s="22" t="str">
        <v>В таблице 100 строк. Как найти самые большие значения и показать изменение за неделю? Для этих целей нужны разные инструменты.</v>
      </c>
      <c r="C198" s="23" t="str">
        <v>0–2 мин</v>
      </c>
    </row>
    <row r="199" ht="59" customHeight="1">
      <c r="A199" s="53" t="str">
        <v>Ключевые понятия</v>
      </c>
      <c r="B199" s="22" t="str">
        <v>Сортировка меняет порядок записей по выбранному полю. Фильтр оставляет видимыми записи, удовлетворяющие условию. При сортировке необходимо сохранять строки целиком, иначе имена и результаты могут перепутаться. Удаление данных не равно фильтрации: скрытые фильтром записи остаются.</v>
      </c>
      <c r="C199" s="23" t="str">
        <v>2–6 мин</v>
      </c>
    </row>
    <row r="200" ht="149" customHeight="1">
      <c r="A200" s="53" t="str">
        <v>Пояснение и ошибки</v>
      </c>
      <c r="B200" s="22" t="str">
        <v>Столбчатая диаграмма подходит для сравнения категорий, линейная — для последовательности во времени, круговая — для нескольких частей одного целого. Заголовок, подписи осей и единицы объясняют график. Неподходящий масштаб может преувеличить различия; выводы должны опираться на значения.
Прочитайте диаграмму в определённом порядке: заголовок, оси и единицы, отдельные значения, общий вывод. Если шкала времени неравномерна, одинаковое расстояние между подписями может скрыть реальные интервалы. Для небольшой учебной таблицы используем равные интервалы и явно подписываем дни. Не выводите причинную зависимость из одного совпадения графиков. Диаграмма показывает данные, а объяснение причины требует дополнительных сведений.</v>
      </c>
      <c r="C200" s="23" t="str">
        <v>6–10 мин</v>
      </c>
    </row>
    <row r="201" ht="45" customHeight="1">
      <c r="A201" s="53" t="str">
        <v>Разобранный пример</v>
      </c>
      <c r="B201" s="25" t="str">
        <v>За пять дней прочитано 10,15,12,20,18 страниц. Сумма 75, среднее 15. Линейный график показывает изменение, столбцы — сравнение дней. Фильтр «больше 15» оставит четвёртый и пятый дни.</v>
      </c>
      <c r="C201" s="23" t="str">
        <v>10–15 мин</v>
      </c>
    </row>
    <row r="202" ht="45" customHeight="1">
      <c r="A202" s="53" t="str">
        <v>Мини-практика</v>
      </c>
      <c r="B202" s="22" t="str">
        <v>Пусть ученики выберут диаграмму для температуры по часам и для числа учеников в трёх кружках. Ожидается линия для времени и столбцы для категорий. Попросите сформулировать один точный вывод.</v>
      </c>
      <c r="C202" s="23" t="str">
        <v>15–18 мин</v>
      </c>
    </row>
    <row r="203" ht="45" customHeight="1">
      <c r="A203" s="55" t="str">
        <v>Проверка и итог</v>
      </c>
      <c r="B203" s="56" t="str">
        <v>Вопрос: почему опасно сортировать один столбец отдельно от остальных? Нарушится связь полей записи. Итог: анализ начинается с целостности таблицы и ясного вопроса.</v>
      </c>
      <c r="C203" s="57" t="str">
        <v>18–20 мин</v>
      </c>
    </row>
    <row r="204" ht="42" customHeight="1">
      <c r="A204" s="3" t="str">
        <v>Материал из перечня</v>
      </c>
      <c r="B204" s="5" t="str">
        <v>Презентация по теме (PDF, ссылка из приложенного перечня)</v>
      </c>
      <c r="C204" s="5" t="str">
        <v>Домашнее задание</v>
      </c>
    </row>
    <row r="205">
      <c r="A205" s="3"/>
      <c r="B205" s="3"/>
      <c r="C205" s="3"/>
    </row>
    <row r="206">
      <c r="A206" s="3"/>
      <c r="B206" s="3"/>
      <c r="C206" s="3"/>
    </row>
    <row r="207">
      <c r="A207" s="3"/>
      <c r="B207" s="3"/>
      <c r="C207" s="3"/>
    </row>
    <row r="208">
      <c r="A208" s="3"/>
      <c r="B208" s="3"/>
      <c r="C208" s="3"/>
    </row>
    <row r="209">
      <c r="A209" s="3"/>
      <c r="B209" s="3"/>
      <c r="C209" s="3"/>
    </row>
    <row r="210">
      <c r="A210" s="3"/>
      <c r="B210" s="3"/>
      <c r="C210" s="3"/>
    </row>
    <row r="211">
      <c r="A211" s="3"/>
      <c r="B211" s="3"/>
      <c r="C211" s="3"/>
    </row>
    <row r="212">
      <c r="A212" s="3"/>
      <c r="B212" s="3"/>
      <c r="C212" s="3"/>
    </row>
    <row r="213">
      <c r="A213" s="3"/>
      <c r="B213" s="3"/>
      <c r="C213" s="3"/>
    </row>
    <row r="214">
      <c r="A214" s="3"/>
      <c r="B214" s="3"/>
      <c r="C214" s="3"/>
    </row>
    <row r="215">
      <c r="A215" s="3"/>
      <c r="B215" s="3"/>
      <c r="C215" s="3"/>
    </row>
    <row r="216">
      <c r="A216" s="3"/>
      <c r="B216" s="3"/>
      <c r="C216" s="3"/>
    </row>
    <row r="217">
      <c r="A217" s="3"/>
      <c r="B217" s="3"/>
      <c r="C217" s="3"/>
    </row>
    <row r="218">
      <c r="A218" s="3"/>
      <c r="B218" s="3"/>
      <c r="C218" s="3"/>
    </row>
    <row r="219">
      <c r="A219" s="3"/>
      <c r="B219" s="3"/>
      <c r="C219" s="3"/>
    </row>
    <row r="220">
      <c r="A220" s="3"/>
      <c r="B220" s="3"/>
      <c r="C220" s="3"/>
    </row>
    <row r="221">
      <c r="A221" s="3"/>
      <c r="B221" s="3"/>
      <c r="C221" s="3"/>
    </row>
    <row r="222">
      <c r="A222" s="3"/>
      <c r="B222" s="3"/>
      <c r="C222" s="3"/>
    </row>
    <row r="223">
      <c r="A223" s="3"/>
      <c r="B223" s="3"/>
      <c r="C223" s="3"/>
    </row>
    <row r="224">
      <c r="A224" s="3"/>
      <c r="B224" s="3"/>
      <c r="C224" s="3"/>
    </row>
    <row r="225">
      <c r="A225" s="3"/>
      <c r="B225" s="3"/>
      <c r="C225" s="3"/>
    </row>
  </sheetData>
  <hyperlinks>
    <hyperlink ref="A2" display="К заданиям" location="'8 класс'!A1"/>
    <hyperlink ref="B14" display="Презентация по теме (PDF, ссылка из приложенного перечня)" r:id="lessonLink2"/>
    <hyperlink ref="C14" display="Домашнее задание" location="'8 класс'!A6"/>
    <hyperlink ref="B24" display="Презентация по теме (PDF, ссылка из приложенного перечня)" r:id="lessonLink4"/>
    <hyperlink ref="C24" display="Домашнее задание" location="'8 класс'!A7"/>
    <hyperlink ref="B34" display="Презентация по теме (PDF, ссылка из приложенного перечня)" r:id="lessonLink6"/>
    <hyperlink ref="C34" display="Домашнее задание" location="'8 класс'!A8"/>
    <hyperlink ref="B44" display="Презентация по теме (PDF, ссылка из приложенного перечня)" r:id="lessonLink8"/>
    <hyperlink ref="C44" display="Домашнее задание" location="'8 класс'!A9"/>
    <hyperlink ref="B54" display="Презентация по теме (PDF, ссылка из приложенного перечня)" r:id="lessonLink10"/>
    <hyperlink ref="C54" display="Домашнее задание" location="'8 класс'!A10"/>
    <hyperlink ref="B64" display="Презентация по теме (PDF, ссылка из приложенного перечня)" r:id="lessonLink12"/>
    <hyperlink ref="C64" display="Домашнее задание" location="'8 класс'!A11"/>
    <hyperlink ref="B74" display="Презентация по теме (PDF, ссылка из приложенного перечня)" r:id="lessonLink14"/>
    <hyperlink ref="C74" display="Домашнее задание" location="'8 класс'!A12"/>
    <hyperlink ref="B84" display="Презентация по теме (PDF, ссылка из приложенного перечня)" r:id="lessonLink16"/>
    <hyperlink ref="C84" display="Домашнее задание" location="'8 класс'!A13"/>
    <hyperlink ref="B94" display="Презентация по теме (PDF, ссылка из приложенного перечня)" r:id="lessonLink18"/>
    <hyperlink ref="C94" display="Домашнее задание" location="'8 класс'!A14"/>
    <hyperlink ref="B104" display="Презентация по теме (PDF, ссылка из приложенного перечня)" r:id="lessonLink20"/>
    <hyperlink ref="C104" display="Домашнее задание" location="'8 класс'!A15"/>
    <hyperlink ref="B114" display="Презентация по теме (PDF, ссылка из приложенного перечня)" r:id="lessonLink22"/>
    <hyperlink ref="C114" display="Домашнее задание" location="'8 класс'!A16"/>
    <hyperlink ref="B124" display="Презентация по теме (PDF, ссылка из приложенного перечня)" r:id="lessonLink24"/>
    <hyperlink ref="C124" display="Домашнее задание" location="'8 класс'!A17"/>
    <hyperlink ref="B134" display="Презентация по теме (PDF, ссылка из приложенного перечня)" r:id="lessonLink26"/>
    <hyperlink ref="C134" display="Домашнее задание" location="'8 класс'!A18"/>
    <hyperlink ref="B144" display="Презентация по теме (PDF, ссылка из приложенного перечня)" r:id="lessonLink28"/>
    <hyperlink ref="C144" display="Домашнее задание" location="'8 класс'!A19"/>
    <hyperlink ref="B154" display="Презентация по теме (PDF, ссылка из приложенного перечня)" r:id="lessonLink30"/>
    <hyperlink ref="C154" display="Домашнее задание" location="'8 класс'!A20"/>
    <hyperlink ref="B164" display="Презентация по теме (PDF, ссылка из приложенного перечня)" r:id="lessonLink32"/>
    <hyperlink ref="C164" display="Домашнее задание" location="'8 класс'!A21"/>
    <hyperlink ref="B174" display="Презентация по теме (PDF, ссылка из приложенного перечня)" r:id="lessonLink34"/>
    <hyperlink ref="C174" display="Домашнее задание" location="'8 класс'!A22"/>
    <hyperlink ref="B184" display="Презентация по теме (PDF, ссылка из приложенного перечня)" r:id="lessonLink36"/>
    <hyperlink ref="C184" display="Домашнее задание" location="'8 класс'!A23"/>
    <hyperlink ref="B194" display="Презентация по теме (PDF, ссылка из приложенного перечня)" r:id="lessonLink38"/>
    <hyperlink ref="C194" display="Домашнее задание" location="'8 класс'!A24"/>
    <hyperlink ref="B204" display="Презентация по теме (PDF, ссылка из приложенного перечня)" r:id="lessonLink40"/>
    <hyperlink ref="C204" display="Домашнее задание" location="'8 класс'!A25"/>
  </hyperlinks>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714D89"/>
  </sheetPr>
  <sheetViews>
    <sheetView showGridLines="0" workbookViewId="0">
      <pane ySplit="4" topLeftCell="A5" activePane="bottomLeft" state="frozen"/>
    </sheetView>
  </sheetViews>
  <sheetFormatPr defaultRowHeight="15"/>
  <cols>
    <col min="1" max="1" width="25" hidden="0" customWidth="1"/>
    <col min="2" max="2" width="119" hidden="0" customWidth="1"/>
    <col min="3" max="3" width="17" hidden="0" customWidth="1"/>
  </cols>
  <sheetData>
    <row r="1">
      <c r="A1" s="3"/>
      <c r="B1" s="3"/>
      <c r="C1" s="3"/>
    </row>
    <row r="2" ht="32" customHeight="1">
      <c r="A2" s="5" t="str">
        <v>К заданиям</v>
      </c>
      <c r="B2" s="60" t="str">
        <v>9 класс. Конспекты уроков</v>
      </c>
      <c r="C2" s="3"/>
    </row>
    <row r="3" ht="38" customHeight="1">
      <c r="A3" s="3"/>
      <c r="B3" s="3" t="str">
        <v>20 минут: объяснение, разбор на доске, ответы класса и короткая практика. Вопросы снабжены ожидаемыми ответами.</v>
      </c>
      <c r="C3" s="3"/>
    </row>
    <row r="4" ht="28" customHeight="1">
      <c r="A4" s="64" t="str">
        <v>Этап</v>
      </c>
      <c r="B4" s="64" t="str">
        <v>Содержание и работа с классом</v>
      </c>
      <c r="C4" s="64" t="str">
        <v>Время</v>
      </c>
    </row>
    <row r="5">
      <c r="A5" s="3"/>
      <c r="B5" s="3"/>
      <c r="C5" s="3"/>
    </row>
    <row r="6" ht="36" customHeight="1">
      <c r="A6" s="73" t="str">
        <v>§ 1.1</v>
      </c>
      <c r="B6" s="73" t="str">
        <v>Разработка алгоритмов и программ</v>
      </c>
      <c r="C6" s="73" t="str">
        <v>20 мин</v>
      </c>
    </row>
    <row r="7" ht="36" customHeight="1">
      <c r="A7" s="65" t="str">
        <v>Результат урока</v>
      </c>
      <c r="B7" s="65" t="str">
        <v>Проходить путь от условия задачи до программы и набора тестов.</v>
      </c>
      <c r="C7" s="65" t="str"/>
    </row>
    <row r="8" ht="45" customHeight="1">
      <c r="A8" s="75" t="str">
        <v>Начало и вопрос</v>
      </c>
      <c r="B8" s="22" t="str">
        <v>Программа запускается без ошибки, но выдаёт неверный ответ. Значит ли отсутствие сообщения об ошибке, что задача решена? Разделим правильность записи и правильность алгоритма.</v>
      </c>
      <c r="C8" s="23" t="str">
        <v>0–2 мин</v>
      </c>
    </row>
    <row r="9" ht="59" customHeight="1">
      <c r="A9" s="75" t="str">
        <v>Ключевые понятия</v>
      </c>
      <c r="B9" s="22" t="str">
        <v>Разработка начинается с уточнения входов, выходов и ограничений. Затем строят модель задачи, выбирают алгоритм, записывают код и проверяют. Синтаксическая ошибка нарушает правила языка, ошибка выполнения возникает во время работы, логическая ошибка даёт неверный результат при допустимом запуске.</v>
      </c>
      <c r="C9" s="23" t="str">
        <v>2–6 мин</v>
      </c>
    </row>
    <row r="10" ht="149" customHeight="1">
      <c r="A10" s="75" t="str">
        <v>Пояснение и ошибки</v>
      </c>
      <c r="B10" s="22" t="str">
        <v>Тест содержит конкретный вход и ожидаемый выход. Проверяют обычные, граничные и особые допустимые случаи. Если недопустимый ввод должен обрабатываться, это задают отдельно. Комментарии объясняют решения, имена переменных передают смысл, небольшие понятные шаги упрощают исправление ошибок.
Предложите сначала написать условия приёмки результата человеческим языком: программа получает три числа и возвращает наименьшее из них, включая равные и отрицательные. Затем сформулируйте свойства ответа: он должен совпадать с одним из входов и быть не больше остальных. Эти свойства помогают обнаруживать ошибки независимо от конкретного кода. После исправления повторите весь небольшой набор тестов. Так проверка становится частью разработки, а не последней формальностью.</v>
      </c>
      <c r="C10" s="23" t="str">
        <v>6–10 мин</v>
      </c>
    </row>
    <row r="11" ht="59" customHeight="1">
      <c r="A11" s="75" t="str">
        <v>Разобранный пример</v>
      </c>
      <c r="B11" s="25" t="str">
        <v>Нужно среднее трёх оценок a,b,c. Формула (a+b+c)/3, а запись a+b+c/3 ошибочна по приоритету. На 3,4,5 правильный ответ 4.0, ошибочный — 8.666… . Добавьте тест 5,5,5 → 5.0 и проверьте математический диапазон результата.</v>
      </c>
      <c r="C11" s="23" t="str">
        <v>10–15 мин</v>
      </c>
    </row>
    <row r="12" ht="45" customHeight="1">
      <c r="A12" s="75" t="str">
        <v>Мини-практика</v>
      </c>
      <c r="B12" s="22" t="str">
        <v>Ученики составляют три теста для максимума двух чисел: первое больше, второе больше, равенство. Дополнительно выбирают отрицательные числа, чтобы обнаружить неправильную инициализацию.</v>
      </c>
      <c r="C12" s="23" t="str">
        <v>15–18 мин</v>
      </c>
    </row>
    <row r="13" ht="45" customHeight="1">
      <c r="A13" s="77" t="str">
        <v>Проверка и итог</v>
      </c>
      <c r="B13" s="78" t="str">
        <v>Вопрос: доказывает ли один пройденный тест полную правильность? Нет. Итог: разработка включает постановку, решение, реализацию и осмысленную проверку.</v>
      </c>
      <c r="C13" s="79" t="str">
        <v>18–20 мин</v>
      </c>
    </row>
    <row r="14" ht="42" customHeight="1">
      <c r="A14" s="3" t="str">
        <v>Материал из перечня</v>
      </c>
      <c r="B14" s="5" t="str">
        <v>Презентация по теме (PDF, ссылка из приложенного перечня)</v>
      </c>
      <c r="C14" s="5" t="str">
        <v>Домашнее задание</v>
      </c>
    </row>
    <row r="15">
      <c r="A15" s="3"/>
      <c r="B15" s="3"/>
      <c r="C15" s="3"/>
    </row>
    <row r="16" ht="36" customHeight="1">
      <c r="A16" s="73" t="str">
        <v>§ 1.2</v>
      </c>
      <c r="B16" s="73" t="str">
        <v>Запись вспомогательных алгоритмов на языке Python</v>
      </c>
      <c r="C16" s="73" t="str">
        <v>20 мин</v>
      </c>
    </row>
    <row r="17" ht="36" customHeight="1">
      <c r="A17" s="65" t="str">
        <v>Результат урока</v>
      </c>
      <c r="B17" s="65" t="str">
        <v>Создавать функции с параметрами и возвращаемым значением.</v>
      </c>
      <c r="C17" s="65" t="str"/>
    </row>
    <row r="18" ht="45" customHeight="1">
      <c r="A18" s="75" t="str">
        <v>Начало и вопрос</v>
      </c>
      <c r="B18" s="22" t="str">
        <v>Если одну формулу нужно применить десять раз, копирование кода усложняет исправления. Вспомогательный алгоритм позволяет дать действию имя и вызывать его с разными данными.</v>
      </c>
      <c r="C18" s="23" t="str">
        <v>0–2 мин</v>
      </c>
    </row>
    <row r="19" ht="59" customHeight="1">
      <c r="A19" s="75" t="str">
        <v>Ключевые понятия</v>
      </c>
      <c r="B19" s="22" t="str">
        <v>В Python функцию определяют с def. Параметры — имена входных значений в определении, аргументы — значения конкретного вызова. return передаёт результат вызывающему коду и завершает текущий вызов. Определение само по себе ещё не выполняет тело с конкретными аргументами.</v>
      </c>
      <c r="C19" s="23" t="str">
        <v>2–6 мин</v>
      </c>
    </row>
    <row r="20" ht="164" customHeight="1">
      <c r="A20" s="75" t="str">
        <v>Пояснение и ошибки</v>
      </c>
      <c r="B20" s="22" t="str">
        <v>print показывает значение, но не заменяет return для дальнейшего вычисления. Если return с результатом отсутствует, функция возвращает None. Локальные переменные принадлежат вызову функции. Для первых задач лучше передавать необходимые данные параметрами и возвращать результат явно, избегая зависимости от внешних переменных.
Покажите вызов функции как маленький договор: передаём данные известного типа и получаем результат определённого смысла. Хорошее имя сообщает действие, например count_even или rectangle_area. Если функция одновременно спрашивает ввод, печатает и вычисляет, её сложнее повторно использовать в другой программе. Для первых упражнений отделяйте вычисление от общения с пользователем. Тогда одну и ту же функцию удобно проверять несколькими заранее подготовленными аргументами.</v>
      </c>
      <c r="C20" s="23" t="str">
        <v>6–10 мин</v>
      </c>
    </row>
    <row r="21" ht="119" customHeight="1">
      <c r="A21" s="75" t="str">
        <v>Разобранный пример</v>
      </c>
      <c r="B21" s="25" t="str">
        <v>Код:
def area(a, b):
    return a * b
x = area(3, 4)
print(x + area(2, 5))
Результат 22. В первом вызове a=3,b=4, во втором a=2,b=5. Покажите, как возвращённое число участвует в выражении.</v>
      </c>
      <c r="C21" s="23" t="str">
        <v>10–15 мин</v>
      </c>
    </row>
    <row r="22" ht="45" customHeight="1">
      <c r="A22" s="75" t="str">
        <v>Мини-практика</v>
      </c>
      <c r="B22" s="22" t="str">
        <v>Пусть ученики напишут perimeter(a,b) для прямоугольника и вызовут с 2,5. Ответ 14. Затем замените return на print и обсудите, почему сложение результатов перестанет работать как задумано.</v>
      </c>
      <c r="C22" s="23" t="str">
        <v>15–18 мин</v>
      </c>
    </row>
    <row r="23" ht="45" customHeight="1">
      <c r="A23" s="77" t="str">
        <v>Проверка и итог</v>
      </c>
      <c r="B23" s="78" t="str">
        <v>Вопрос: в чём различие параметра и аргумента? Параметр указан в определении, аргумент передан при вызове. Итог: функция имеет понятный вход и результат.</v>
      </c>
      <c r="C23" s="79" t="str">
        <v>18–20 мин</v>
      </c>
    </row>
    <row r="24" ht="42" customHeight="1">
      <c r="A24" s="3" t="str">
        <v>Материал из перечня</v>
      </c>
      <c r="B24" s="5" t="str">
        <v>Презентация по теме (PDF, ссылка из приложенного перечня)</v>
      </c>
      <c r="C24" s="5" t="str">
        <v>Домашнее задание</v>
      </c>
    </row>
    <row r="25">
      <c r="A25" s="3"/>
      <c r="B25" s="3"/>
      <c r="C25" s="3"/>
    </row>
    <row r="26" ht="36" customHeight="1">
      <c r="A26" s="73" t="str">
        <v>§ 1.3</v>
      </c>
      <c r="B26" s="73" t="str">
        <v>Рекурсивные алгоритмы</v>
      </c>
      <c r="C26" s="73" t="str">
        <v>20 мин</v>
      </c>
    </row>
    <row r="27" ht="36" customHeight="1">
      <c r="A27" s="65" t="str">
        <v>Результат урока</v>
      </c>
      <c r="B27" s="65" t="str">
        <v>Объяснять базовый случай и уменьшение задачи при рекурсии.</v>
      </c>
      <c r="C27" s="65" t="str"/>
    </row>
    <row r="28" ht="45" customHeight="1">
      <c r="A28" s="75" t="str">
        <v>Начало и вопрос</v>
      </c>
      <c r="B28" s="22" t="str">
        <v>Матрешку открывают, пока внутри не останется самая маленькая. Рекурсивное решение похоже тем, что задача вызывает решение более простой версии самой себя.</v>
      </c>
      <c r="C28" s="23" t="str">
        <v>0–2 мин</v>
      </c>
    </row>
    <row r="29" ht="59" customHeight="1">
      <c r="A29" s="75" t="str">
        <v>Ключевые понятия</v>
      </c>
      <c r="B29" s="22" t="str">
        <v>Рекурсия — обращение алгоритма к самому себе. Важны базовый случай, который решается без нового вызова, и рекурсивный шаг, приближающий к базе. Каждый вызов имеет собственные параметры и ждёт результата вложенного вызова. Возврат происходит в обратном порядке.</v>
      </c>
      <c r="C29" s="23" t="str">
        <v>2–6 мин</v>
      </c>
    </row>
    <row r="30" ht="149" customHeight="1">
      <c r="A30" s="75" t="str">
        <v>Пояснение и ошибки</v>
      </c>
      <c r="B30" s="22" t="str">
        <v>Глубина рекурсии расходует ресурсы и в Python ограничивается средой выполнения. Поэтому рекурсия не является универсальной заменой циклам. Для учебного анализа используем малые входы. Доказательство завершения строим на том, что аргумент движется к базе в пределах оговорённой области.
Нарисуйте стопку карточек fact(3), fact(2), fact(1), fact(0). Пока база не достигнута, верхние вызовы ждут неизвестный множитель. После получения единицы снимайте карточки и вычисляйте 1,2,6. Это показывает, почему результат возвращается в обратном порядке и почему каждый вызов должен помнить своё n. Ошибка return fact(n) вместо fact(n−1) сохраняет размер задачи, поэтому база остаётся недостижимой для положительного n.</v>
      </c>
      <c r="C30" s="23" t="str">
        <v>6–10 мин</v>
      </c>
    </row>
    <row r="31" ht="119" customHeight="1">
      <c r="A31" s="75" t="str">
        <v>Разобранный пример</v>
      </c>
      <c r="B31" s="25" t="str">
        <v>Факториал для целого n≥0:
def fact(n):
    if n == 0:
        return 1
    return n * fact(n - 1)
fact(3)=3·fact(2)=3·2·fact(1)=3·2·1·fact(0)=6. Покажите цепочку вызовов и отдельную цепочку возвратов. Отрицательные n не входят в условие.</v>
      </c>
      <c r="C31" s="23" t="str">
        <v>10–15 мин</v>
      </c>
    </row>
    <row r="32" ht="45" customHeight="1">
      <c r="A32" s="75" t="str">
        <v>Мини-практика</v>
      </c>
      <c r="B32" s="22" t="str">
        <v>Ученики изображают вызовы fact(2) и объясняют, что произойдёт без базового случая. Затем проверяют n=0: результат 1 без рекурсивного шага.</v>
      </c>
      <c r="C32" s="23" t="str">
        <v>15–18 мин</v>
      </c>
    </row>
    <row r="33" ht="45" customHeight="1">
      <c r="A33" s="77" t="str">
        <v>Проверка и итог</v>
      </c>
      <c r="B33" s="78" t="str">
        <v>Вопрос: достаточно ли наличия базы, если аргумент никогда к ней не приближается? Нет. Итог: база и уменьшение задачи нужны одновременно.</v>
      </c>
      <c r="C33" s="79" t="str">
        <v>18–20 мин</v>
      </c>
    </row>
    <row r="34" ht="42" customHeight="1">
      <c r="A34" s="3" t="str">
        <v>Материал из перечня</v>
      </c>
      <c r="B34" s="5" t="str">
        <v>Презентация по теме (PDF, ссылка из приложенного перечня)</v>
      </c>
      <c r="C34" s="5" t="str">
        <v>Домашнее задание</v>
      </c>
    </row>
    <row r="35">
      <c r="A35" s="3"/>
      <c r="B35" s="3"/>
      <c r="C35" s="3"/>
    </row>
    <row r="36" ht="36" customHeight="1">
      <c r="A36" s="73" t="str">
        <v>§ 1.4</v>
      </c>
      <c r="B36" s="73" t="str">
        <v>Обработка одномерных массивов</v>
      </c>
      <c r="C36" s="73" t="str">
        <v>20 мин</v>
      </c>
    </row>
    <row r="37" ht="36" customHeight="1">
      <c r="A37" s="65" t="str">
        <v>Результат урока</v>
      </c>
      <c r="B37" s="65" t="str">
        <v>Выбирать поиск и сортировку для обработки одномерного массива.</v>
      </c>
      <c r="C37" s="65" t="str"/>
    </row>
    <row r="38" ht="45" customHeight="1">
      <c r="A38" s="75" t="str">
        <v>Начало и вопрос</v>
      </c>
      <c r="B38" s="22" t="str">
        <v>Как найти нужную книгу в неупорядоченном списке и в каталоге по алфавиту? Порядок данных влияет на доступные алгоритмы поиска.</v>
      </c>
      <c r="C38" s="23" t="str">
        <v>0–2 мин</v>
      </c>
    </row>
    <row r="39" ht="59" customHeight="1">
      <c r="A39" s="75" t="str">
        <v>Ключевые понятия</v>
      </c>
      <c r="B39" s="22" t="str">
        <v>Линейный поиск последовательно сравнивает элементы с образцом и подходит для любого списка. В худшем случае нужно проверить весь список. Бинарный поиск требует сортировки по тому же признаку: сравнение со средним элементом позволяет отбросить половину текущего диапазона.</v>
      </c>
      <c r="C39" s="23" t="str">
        <v>2–6 мин</v>
      </c>
    </row>
    <row r="40" ht="149" customHeight="1">
      <c r="A40" s="75" t="str">
        <v>Пояснение и ошибки</v>
      </c>
      <c r="B40" s="22" t="str">
        <v>Сортировка упорядочивает элементы. Простой алгоритм выбора находит минимальный элемент оставшейся части и ставит его на очередное место. В Python sorted(a) создаёт новый отсортированный список, a.sort() изменяет исходный. Нужно решить, требуется ли сохранять первоначальный порядок и позиции.
Обсудите стоимость подготовки данных. Если нужно один раз найти элемент в коротком неупорядоченном списке, сортировка ради бинарного поиска может быть лишней работой. Если запросов много и данные уже упорядочены, бинарный поиск становится полезнее. Не сводите выбор к лозунгу «один алгоритм всегда быстрее». Для линейного поиска попросите оценить число сравнений, когда элемент первый, последний или отсутствует. Эти случаи показывают зависимость работы от входа.</v>
      </c>
      <c r="C40" s="23" t="str">
        <v>6–10 мин</v>
      </c>
    </row>
    <row r="41" ht="59" customHeight="1">
      <c r="A41" s="75" t="str">
        <v>Разобранный пример</v>
      </c>
      <c r="B41" s="25" t="str">
        <v>Для a=[7,2,9,2] линейный поиск первого числа 2 возвращает индекс 1. После сортировки получаем [2,2,7,9], прежние индексы потеряны. При выборе минимума сначала переставим 2 на первое место, затем найдём минимум оставшейся части.</v>
      </c>
      <c r="C41" s="23" t="str">
        <v>10–15 мин</v>
      </c>
    </row>
    <row r="42" ht="45" customHeight="1">
      <c r="A42" s="75" t="str">
        <v>Мини-практика</v>
      </c>
      <c r="B42" s="22" t="str">
        <v>Ученики ищут 7 в [1,3,5,7,9,11,13] бинарным способом, сравнивая со средним. Затем объясняют, почему тот же приём нельзя применять к [7,1,9,3,5] без подготовки.</v>
      </c>
      <c r="C42" s="23" t="str">
        <v>15–18 мин</v>
      </c>
    </row>
    <row r="43" ht="45" customHeight="1">
      <c r="A43" s="77" t="str">
        <v>Проверка и итог</v>
      </c>
      <c r="B43" s="78" t="str">
        <v>Вопрос: чем найти первое совпадение отличается от поиска всех? Во втором случае нельзя завершать поиск на первом. Итог: выбираем алгоритм по структуре данных и нужному результату.</v>
      </c>
      <c r="C43" s="79" t="str">
        <v>18–20 мин</v>
      </c>
    </row>
    <row r="44" ht="42" customHeight="1">
      <c r="A44" s="3" t="str">
        <v>Материал из перечня</v>
      </c>
      <c r="B44" s="5" t="str">
        <v>Презентация по теме (PDF, ссылка из приложенного перечня)</v>
      </c>
      <c r="C44" s="5" t="str">
        <v>Домашнее задание</v>
      </c>
    </row>
    <row r="45">
      <c r="A45" s="3"/>
      <c r="B45" s="3"/>
      <c r="C45" s="3"/>
    </row>
    <row r="46" ht="36" customHeight="1">
      <c r="A46" s="73" t="str">
        <v>§ 1.5</v>
      </c>
      <c r="B46" s="73" t="str">
        <v>Двумерные массивы</v>
      </c>
      <c r="C46" s="73" t="str">
        <v>20 мин</v>
      </c>
    </row>
    <row r="47" ht="36" customHeight="1">
      <c r="A47" s="65" t="str">
        <v>Результат урока</v>
      </c>
      <c r="B47" s="65" t="str">
        <v>Обращаться к элементам двумерного массива и обрабатывать строки.</v>
      </c>
      <c r="C47" s="65" t="str"/>
    </row>
    <row r="48" ht="45" customHeight="1">
      <c r="A48" s="75" t="str">
        <v>Начало и вопрос</v>
      </c>
      <c r="B48" s="22" t="str">
        <v>Оценки нескольких учеников по нескольким предметам удобно расположить в таблице. Для выбора одного значения теперь нужны два индекса.</v>
      </c>
      <c r="C48" s="23" t="str">
        <v>0–2 мин</v>
      </c>
    </row>
    <row r="49" ht="59" customHeight="1">
      <c r="A49" s="75" t="str">
        <v>Ключевые понятия</v>
      </c>
      <c r="B49" s="22" t="str">
        <v>Двумерный массив представляем списком списков. a[i][j] обозначает элемент строки i, столбца j. В Python оба индекса начинаются с 0. Для прямоугольной таблицы n строк и m столбцов всего n·m элементов. Внешний цикл обычно перебирает строки, внутренний — столбцы.</v>
      </c>
      <c r="C49" s="23" t="str">
        <v>2–6 мин</v>
      </c>
    </row>
    <row r="50" ht="149" customHeight="1">
      <c r="A50" s="75" t="str">
        <v>Пояснение и ошибки</v>
      </c>
      <c r="B50" s="22" t="str">
        <v>Задачи включают суммы строк, столбцов, поиск максимума и работу с диагоналями. В квадратном массиве на главной диагонали i=j. При создании матрицы строки должны быть независимыми. Конструкция [[0]*m for _ in range(n)] создаёт отдельные строки, а [[0]*m]*n повторяет ссылки на одну строку.
Проверьте независимость строк мысленно: создаём две строки нулей, меняем только a[0][0], ожидаем изменение одной клетки. Если изменились одинаковые клетки разных строк, строки ссылаются на один объект. Для суммирования строки обнуляем её сумму перед внутренним циклом, а общую сумму всей матрицы — перед обоими циклами. Место инициализации определяет, что накапливается. Попросите предсказать ошибочный результат при переносе обнуления внутрь цикла по столбцам.</v>
      </c>
      <c r="C50" s="23" t="str">
        <v>6–10 мин</v>
      </c>
    </row>
    <row r="51" ht="45" customHeight="1">
      <c r="A51" s="75" t="str">
        <v>Разобранный пример</v>
      </c>
      <c r="B51" s="25" t="str">
        <v>a=[[2,4,1],[3,0,5]]. a[1][2]=5. Суммы строк: 7 и 8, столбцов: 5,4,6, общая сумма 15. Покажите двойной цикл с s+=a[i][j] и отметьте, какие индексы меняются.</v>
      </c>
      <c r="C51" s="23" t="str">
        <v>10–15 мин</v>
      </c>
    </row>
    <row r="52" ht="45" customHeight="1">
      <c r="A52" s="75" t="str">
        <v>Мини-практика</v>
      </c>
      <c r="B52" s="22" t="str">
        <v>Ученики находят диагональную сумму [[1,2,3],[4,5,6],[7,8,9]]. Главная диагональ 1+5+9=15. Затем определяют элемент второй строки первого столбца: 4.</v>
      </c>
      <c r="C52" s="23" t="str">
        <v>15–18 мин</v>
      </c>
    </row>
    <row r="53" ht="45" customHeight="1">
      <c r="A53" s="77" t="str">
        <v>Проверка и итог</v>
      </c>
      <c r="B53" s="78" t="str">
        <v>Вопрос: что обычно означает первый индекс? Номер строки. Итог: сначала фиксируем размеры и порядок индексов, затем строим перебор.</v>
      </c>
      <c r="C53" s="79" t="str">
        <v>18–20 мин</v>
      </c>
    </row>
    <row r="54" ht="42" customHeight="1">
      <c r="A54" s="3" t="str">
        <v>Материал из перечня</v>
      </c>
      <c r="B54" s="5" t="str">
        <v>Презентация по теме (PDF, ссылка из приложенного перечня)</v>
      </c>
      <c r="C54" s="5" t="str">
        <v>Домашнее задание</v>
      </c>
    </row>
    <row r="55">
      <c r="A55" s="3"/>
      <c r="B55" s="3"/>
      <c r="C55" s="3"/>
    </row>
    <row r="56" ht="36" customHeight="1">
      <c r="A56" s="73" t="str">
        <v>§ 1.6</v>
      </c>
      <c r="B56" s="73" t="str">
        <v>Динамическое программирование</v>
      </c>
      <c r="C56" s="73" t="str">
        <v>20 мин</v>
      </c>
    </row>
    <row r="57" ht="36" customHeight="1">
      <c r="A57" s="65" t="str">
        <v>Результат урока</v>
      </c>
      <c r="B57" s="65" t="str">
        <v>Строить рекуррентное правило и сохранять результаты подзадач.</v>
      </c>
      <c r="C57" s="65" t="str"/>
    </row>
    <row r="58" ht="45" customHeight="1">
      <c r="A58" s="75" t="str">
        <v>Начало и вопрос</v>
      </c>
      <c r="B58" s="22" t="str">
        <v>На лестнице можно подняться на одну или две ступени. Сколько путей ведёт на пятую? Полный перебор быстро повторяет одни и те же подзадачи.</v>
      </c>
      <c r="C58" s="23" t="str">
        <v>0–2 мин</v>
      </c>
    </row>
    <row r="59" ht="74" customHeight="1">
      <c r="A59" s="75" t="str">
        <v>Ключевые понятия</v>
      </c>
      <c r="B59" s="22" t="str">
        <v>Динамическое программирование использует ответы на меньшие подзадачи и сохраняет их. Сначала определяют состояние: что именно означает dp[i]. Затем задают начальные значения, переход и порядок вычисления, при котором нужные предыдущие ответы уже известны. Метод применим не только к максимумам и минимумам, но и к подсчёту вариантов.</v>
      </c>
      <c r="C59" s="23" t="str">
        <v>2–6 мин</v>
      </c>
    </row>
    <row r="60" ht="134" customHeight="1">
      <c r="A60" s="75" t="str">
        <v>Пояснение и ошибки</v>
      </c>
      <c r="B60" s="22" t="str">
        <v>Пусть dp[i] — число способов попасть на ступень i шагами 1 или 2. Последний шаг приходит либо с i−1, либо с i−2. Эти случаи не пересекаются, значит dp[i]=dp[i−1]+dp[i−2]. dp[0]=1 означает один пустой путь, dp[1]=1. Значения считаем по возрастанию i.
Сопоставьте рекурсию и динамику на ступени 5. Прямое рекурсивное дерево заново обращается к одним и тем же меньшим ступеням. Таблица сохраняет ответ каждого размера один раз. Важно, что пути с разным порядком шагов считаются разными: 1+2 и 2+1 — разные маршруты. Если условие считать только наборы шагов без порядка, модель будет другой. Перед формулой обязательно уточняйте, какие объекты считаются различными.</v>
      </c>
      <c r="C60" s="23" t="str">
        <v>6–10 мин</v>
      </c>
    </row>
    <row r="61" ht="119" customHeight="1">
      <c r="A61" s="75" t="str">
        <v>Разобранный пример</v>
      </c>
      <c r="B61" s="25" t="str">
        <v>Для 0…5 получаем 1,1,2,3,5,8. Код для целого n≥1:
dp = [0] * (n + 1)
dp[0] = dp[1] = 1
for i in range(2, n + 1):
    dp[i] = dp[i-1] + dp[i-2]
print(dp[n])
Для n=0 отдельно возвращаем 1. Объясните происхождение каждого слагаемого.</v>
      </c>
      <c r="C61" s="23" t="str">
        <v>10–15 мин</v>
      </c>
    </row>
    <row r="62" ht="45" customHeight="1">
      <c r="A62" s="75" t="str">
        <v>Мини-практика</v>
      </c>
      <c r="B62" s="22" t="str">
        <v>Пусть пары выпишут пути к ступени 3: 1+1+1, 1+2, 2+1. Это подтверждает dp[3]=3. Затем вычисляют dp[6]=13 без перечисления всех путей.</v>
      </c>
      <c r="C62" s="23" t="str">
        <v>15–18 мин</v>
      </c>
    </row>
    <row r="63" ht="45" customHeight="1">
      <c r="A63" s="77" t="str">
        <v>Проверка и итог</v>
      </c>
      <c r="B63" s="78" t="str">
        <v>Вопрос: что важнее запомнить — формулу или смысл dp[i]? Смысл позволяет вывести и проверить формулу. Итог: состояние, база, переход, порядок образуют решение.</v>
      </c>
      <c r="C63" s="79" t="str">
        <v>18–20 мин</v>
      </c>
    </row>
    <row r="64" ht="42" customHeight="1">
      <c r="A64" s="3" t="str">
        <v>Материал из перечня</v>
      </c>
      <c r="B64" s="5" t="str">
        <v>Презентация по теме (PDF, ссылка из приложенного перечня)</v>
      </c>
      <c r="C64" s="5" t="str">
        <v>Домашнее задание</v>
      </c>
    </row>
    <row r="65">
      <c r="A65" s="3"/>
      <c r="B65" s="3"/>
      <c r="C65" s="3"/>
    </row>
    <row r="66" ht="36" customHeight="1">
      <c r="A66" s="73" t="str">
        <v>§ 1.7</v>
      </c>
      <c r="B66" s="73" t="str">
        <v>Алгоритмы управления</v>
      </c>
      <c r="C66" s="73" t="str">
        <v>20 мин</v>
      </c>
    </row>
    <row r="67" ht="36" customHeight="1">
      <c r="A67" s="65" t="str">
        <v>Результат урока</v>
      </c>
      <c r="B67" s="65" t="str">
        <v>Различать управление по программе и с обратной связью.</v>
      </c>
      <c r="C67" s="65" t="str"/>
    </row>
    <row r="68" ht="45" customHeight="1">
      <c r="A68" s="75" t="str">
        <v>Начало и вопрос</v>
      </c>
      <c r="B68" s="22" t="str">
        <v>Сравните полив по таймеру и полив по датчику влажности. В первом случае устройство не проверяет результат, во втором использует измерение состояния.</v>
      </c>
      <c r="C68" s="23" t="str">
        <v>0–2 мин</v>
      </c>
    </row>
    <row r="69" ht="59" customHeight="1">
      <c r="A69" s="75" t="str">
        <v>Ключевые понятия</v>
      </c>
      <c r="B69" s="22" t="str">
        <v>Система управления включает объект, управляющее устройство, команды и при необходимости датчики. Обратная связь передаёт сведения о фактическом состоянии, чтобы изменить действие. Цель управления описывает требуемый результат, а алгоритм определяет, какие команды отправлять при разных условиях.</v>
      </c>
      <c r="C69" s="23" t="str">
        <v>2–6 мин</v>
      </c>
    </row>
    <row r="70" ht="149" customHeight="1">
      <c r="A70" s="75" t="str">
        <v>Пояснение и ошибки</v>
      </c>
      <c r="B70" s="22" t="str">
        <v>Разомкнутое управление выполняет программу без измерения результата, замкнутое использует обратную связь. Датчики могут давать задержки и погрешности, поэтому модель должна учитывать допустимые пределы. В учебных примерах рассматриваем безопасную симуляцию, а не подключение реального оборудования.
Спросите, почему одного текущего показания недостаточно в промежутке 19–21. Алгоритм использует ещё и предыдущее состояние устройства, значит это часть модели. Составьте две трассировки для одинакового T=20, но разного прошлого состояния: результаты различаются. Затем обсудите частоту измерения: даже правильное правило реагирует с задержкой, если показания поступают редко. В школьной симуляции задержку можно обозначить как допущение, не подключая реальные приборы.</v>
      </c>
      <c r="C70" s="23" t="str">
        <v>6–10 мин</v>
      </c>
    </row>
    <row r="71" ht="59" customHeight="1">
      <c r="A71" s="75" t="str">
        <v>Разобранный пример</v>
      </c>
      <c r="B71" s="25" t="str">
        <v>Термостат: при T&lt;19 включить нагрев, при T&gt;21 выключить, между 19 и 21 сохранить предыдущее состояние. Две границы уменьшают частые переключения около одной температуры. Для последовательности 18,20,22,20 при начально выключенном нагреве состояния: включён, включён, выключен, выключен.</v>
      </c>
      <c r="C71" s="23" t="str">
        <v>10–15 мин</v>
      </c>
    </row>
    <row r="72" ht="45" customHeight="1">
      <c r="A72" s="75" t="str">
        <v>Мини-практика</v>
      </c>
      <c r="B72" s="22" t="str">
        <v>Ученики рисуют связи «датчик — контроллер — нагреватель — помещение». Отмечают путь обратной связи и моделируют показание 19 при предыдущем включённом состоянии: состояние сохраняется.</v>
      </c>
      <c r="C72" s="23" t="str">
        <v>15–18 мин</v>
      </c>
    </row>
    <row r="73" ht="45" customHeight="1">
      <c r="A73" s="77" t="str">
        <v>Проверка и итог</v>
      </c>
      <c r="B73" s="78" t="str">
        <v>Вопрос: почему таймер не знает, достигнут ли нужный результат? Нет измерения объекта. Итог: обратная связь позволяет корректировать действие по состоянию.</v>
      </c>
      <c r="C73" s="79" t="str">
        <v>18–20 мин</v>
      </c>
    </row>
    <row r="74" ht="42" customHeight="1">
      <c r="A74" s="3" t="str">
        <v>Материал из перечня</v>
      </c>
      <c r="B74" s="5" t="str">
        <v>Презентация по теме (PDF, ссылка из приложенного перечня)</v>
      </c>
      <c r="C74" s="5" t="str">
        <v>Домашнее задание</v>
      </c>
    </row>
    <row r="75">
      <c r="A75" s="3"/>
      <c r="B75" s="3"/>
      <c r="C75" s="3"/>
    </row>
    <row r="76" ht="36" customHeight="1">
      <c r="A76" s="73" t="str">
        <v>§ 2.1</v>
      </c>
      <c r="B76" s="73" t="str">
        <v>Моделирование как метод познания</v>
      </c>
      <c r="C76" s="73" t="str">
        <v>20 мин</v>
      </c>
    </row>
    <row r="77" ht="36" customHeight="1">
      <c r="A77" s="65" t="str">
        <v>Результат урока</v>
      </c>
      <c r="B77" s="65" t="str">
        <v>Выбирать существенные свойства модели в зависимости от цели.</v>
      </c>
      <c r="C77" s="65" t="str"/>
    </row>
    <row r="78" ht="45" customHeight="1">
      <c r="A78" s="75" t="str">
        <v>Начало и вопрос</v>
      </c>
      <c r="B78" s="22" t="str">
        <v>Глобус, карта метро и расписание — модели. Почему они опускают множество деталей реальных объектов? Модель строят для конкретного вопроса.</v>
      </c>
      <c r="C78" s="23" t="str">
        <v>0–2 мин</v>
      </c>
    </row>
    <row r="79" ht="59" customHeight="1">
      <c r="A79" s="75" t="str">
        <v>Ключевые понятия</v>
      </c>
      <c r="B79" s="22" t="str">
        <v>Модель — упрощённое представление объекта, процесса или явления. Оригинал — то, что моделируют. Материальная модель имеет физическую форму, информационная описывает свойства и связи с помощью данных и знаков. Один объект может иметь разные модели для разных целей.</v>
      </c>
      <c r="C79" s="23" t="str">
        <v>2–6 мин</v>
      </c>
    </row>
    <row r="80" ht="164" customHeight="1">
      <c r="A80" s="75" t="str">
        <v>Пояснение и ошибки</v>
      </c>
      <c r="B80" s="22" t="str">
        <v>Моделирование включает цель, отбор существенных свойств, построение модели, эксперимент, сравнение с действительностью и уточнение. Допущения задают границы применимости. Более подробная модель не всегда полезнее: лишние детали могут мешать решению. Проверка нужна, чтобы модель отвечала именно поставленному вопросу.
Проведите проверку модели на одном известном случае. Если оценка пути дала 18 минут, а измеренные поездки занимают около 25, выясните, какие свойства пропущены: светофор, ожидание, переменная скорость. Не исправляйте формулу произвольным числом без объяснения. Добавьте измеримый параметр, например время остановок, и повторите сравнение. Уточнение модели — нормальный результат исследования. Ошибка модели помогает понять, какие факторы существенны для цели.</v>
      </c>
      <c r="C80" s="23" t="str">
        <v>6–10 мин</v>
      </c>
    </row>
    <row r="81" ht="59" customHeight="1">
      <c r="A81" s="75" t="str">
        <v>Разобранный пример</v>
      </c>
      <c r="B81" s="25" t="str">
        <v>Для расчёта времени пути в школу достаточно длины маршрута и средней скорости, если остановки пока не учитываем: t=s/v. При s=1.5 км и v=5 км/ч получаем 0.3 ч=18 мин. Модель не учитывает светофоры и может занижать время.</v>
      </c>
      <c r="C81" s="23" t="str">
        <v>10–15 мин</v>
      </c>
    </row>
    <row r="82" ht="45" customHeight="1">
      <c r="A82" s="75" t="str">
        <v>Мини-практика</v>
      </c>
      <c r="B82" s="22" t="str">
        <v>Ученики сравнивают модель школьного здания для эвакуации и для выбора цвета стен. В первой важны выходы, проходы, этажи; во второй — поверхности и освещение. Объясняют, какие свойства можно опустить.</v>
      </c>
      <c r="C82" s="23" t="str">
        <v>15–18 мин</v>
      </c>
    </row>
    <row r="83" ht="45" customHeight="1">
      <c r="A83" s="77" t="str">
        <v>Проверка и итог</v>
      </c>
      <c r="B83" s="78" t="str">
        <v>Вопрос: является ли модель точной копией всего оригинала? Обычно нет. Итог: качество модели определяется полезностью и проверкой для выбранной цели.</v>
      </c>
      <c r="C83" s="79" t="str">
        <v>18–20 мин</v>
      </c>
    </row>
    <row r="84" ht="42" customHeight="1">
      <c r="A84" s="3" t="str">
        <v>Материал из перечня</v>
      </c>
      <c r="B84" s="5" t="str">
        <v>Презентация по теме (PDF, ссылка из приложенного перечня)</v>
      </c>
      <c r="C84" s="5" t="str">
        <v>Домашнее задание</v>
      </c>
    </row>
    <row r="85">
      <c r="A85" s="3"/>
      <c r="B85" s="3"/>
      <c r="C85" s="3"/>
    </row>
    <row r="86" ht="36" customHeight="1">
      <c r="A86" s="73" t="str">
        <v>§ 2.2</v>
      </c>
      <c r="B86" s="73" t="str">
        <v>Знаковые модели</v>
      </c>
      <c r="C86" s="73" t="str">
        <v>20 мин</v>
      </c>
    </row>
    <row r="87" ht="36" customHeight="1">
      <c r="A87" s="65" t="str">
        <v>Результат урока</v>
      </c>
      <c r="B87" s="65" t="str">
        <v>Переводить словесное описание в математическую модель.</v>
      </c>
      <c r="C87" s="65" t="str"/>
    </row>
    <row r="88" ht="45" customHeight="1">
      <c r="A88" s="75" t="str">
        <v>Начало и вопрос</v>
      </c>
      <c r="B88" s="22" t="str">
        <v>Фразу «стоимость поездки зависит от числа километров» можно записать точнее. Какие величины нужны, чтобы по ней действительно считать?</v>
      </c>
      <c r="C88" s="23" t="str">
        <v>0–2 мин</v>
      </c>
    </row>
    <row r="89" ht="59" customHeight="1">
      <c r="A89" s="75" t="str">
        <v>Ключевые понятия</v>
      </c>
      <c r="B89" s="22" t="str">
        <v>Знаковые модели используют естественный язык, формулы, символы и формальные записи. Словесная модель удобна для пояснений, математическая — для строгих зависимостей и расчётов. Формализация переводит задачу в язык переменных, выражений, уравнений и ограничений.</v>
      </c>
      <c r="C89" s="23" t="str">
        <v>2–6 мин</v>
      </c>
    </row>
    <row r="90" ht="149" customHeight="1">
      <c r="A90" s="75" t="str">
        <v>Пояснение и ошибки</v>
      </c>
      <c r="B90" s="22" t="str">
        <v>У каждой переменной должны быть смысл и единица измерения. Входные величины задаются, выходные вычисляются. Константы и допущения фиксируют отдельно. Проверка размерностей и простых случаев помогает обнаружить ошибку: при нулевом расстоянии переменная часть стоимости должна исчезнуть.
Попросите прочитать формулу обратно обычными словами. C=F+vn означает постоянную часть плюс одинаковые расходы на каждого из n участников. Если ученик не может объяснить знак или множитель, модель ещё не освоена. Проверьте крайний случай n=0: остаются только постоянные расходы. Затем укажите ограничения целочисленности n. Алгебра может дать дробное число участников, но практическое решение требует подходящего округления и проверки бюджета.</v>
      </c>
      <c r="C90" s="23" t="str">
        <v>6–10 мин</v>
      </c>
    </row>
    <row r="91" ht="45" customHeight="1">
      <c r="A91" s="75" t="str">
        <v>Разобранный пример</v>
      </c>
      <c r="B91" s="25" t="str">
        <v>Условная поездка: посадка 100 руб., каждый километр 20 руб., без иных сборов. C=100+20·s, s≥0. Для 5 км C=200 руб., для 0 км C=100. Это учебный тариф, а не описание действующего сервиса.</v>
      </c>
      <c r="C91" s="23" t="str">
        <v>10–15 мин</v>
      </c>
    </row>
    <row r="92" ht="45" customHeight="1">
      <c r="A92" s="75" t="str">
        <v>Мини-практика</v>
      </c>
      <c r="B92" s="22" t="str">
        <v>Ученики формализуют покупку n билетов по p рублей и разовую доставку d: C=n·p+d. Проверяют n=3,p=200,d=50 → 650. Объясняют, почему d не умножается на n.</v>
      </c>
      <c r="C92" s="23" t="str">
        <v>15–18 мин</v>
      </c>
    </row>
    <row r="93" ht="45" customHeight="1">
      <c r="A93" s="77" t="str">
        <v>Проверка и итог</v>
      </c>
      <c r="B93" s="78" t="str">
        <v>Вопрос: достаточно ли формулы без определения букв? Для уверенного применения нет. Итог: модель включает формулу, смысл параметров и область допустимых значений.</v>
      </c>
      <c r="C93" s="79" t="str">
        <v>18–20 мин</v>
      </c>
    </row>
    <row r="94" ht="42" customHeight="1">
      <c r="A94" s="3" t="str">
        <v>Материал из перечня</v>
      </c>
      <c r="B94" s="5" t="str">
        <v>Презентация по теме (PDF, ссылка из приложенного перечня)</v>
      </c>
      <c r="C94" s="5" t="str">
        <v>Домашнее задание</v>
      </c>
    </row>
    <row r="95">
      <c r="A95" s="3"/>
      <c r="B95" s="3"/>
      <c r="C95" s="3"/>
    </row>
    <row r="96" ht="36" customHeight="1">
      <c r="A96" s="73" t="str">
        <v>§ 2.3</v>
      </c>
      <c r="B96" s="73" t="str">
        <v>Графические информационные модели</v>
      </c>
      <c r="C96" s="73" t="str">
        <v>20 мин</v>
      </c>
    </row>
    <row r="97" ht="36" customHeight="1">
      <c r="A97" s="65" t="str">
        <v>Результат урока</v>
      </c>
      <c r="B97" s="65" t="str">
        <v>Читать графы и деревья как модели отношений.</v>
      </c>
      <c r="C97" s="65" t="str"/>
    </row>
    <row r="98" ht="45" customHeight="1">
      <c r="A98" s="75" t="str">
        <v>Начало и вопрос</v>
      </c>
      <c r="B98" s="22" t="str">
        <v>На схеме маршрутов важны связи между остановками. Реальные расстояния на рисунке могут быть искажены, но возможность проезда должна сохраняться.</v>
      </c>
      <c r="C98" s="23" t="str">
        <v>0–2 мин</v>
      </c>
    </row>
    <row r="99" ht="59" customHeight="1">
      <c r="A99" s="75" t="str">
        <v>Ключевые понятия</v>
      </c>
      <c r="B99" s="22" t="str">
        <v>Граф состоит из вершин и рёбер. Вершины обозначают объекты, рёбра — связи. Ориентированное ребро задаёт направление, вес может обозначать расстояние, время или стоимость. Путь — последовательность соседних вершин; при поиске кратчайшего взвешенного пути сравнивают суммы весов.</v>
      </c>
      <c r="C99" s="23" t="str">
        <v>2–6 мин</v>
      </c>
    </row>
    <row r="100" ht="149" customHeight="1">
      <c r="A100" s="75" t="str">
        <v>Пояснение и ошибки</v>
      </c>
      <c r="B100" s="22" t="str">
        <v>Дерево в рассматриваемой неориентированной модели — связный граф без циклов. Иерархию удобно изображать корневым деревом: корень, дочерние узлы, листья. Диаграмма, схема и граф решают разные задачи, поэтому необходимо объяснять значение линий. Наличие связи само по себе не доказывает причинность.
Объясните различие схемы и географической карты. В графе длина нарисованной линии не задаёт расстояние, если расстояние указано весом. Две линии могут пересекаться на листе без общей вершины, если пересечение не обозначает соединение. Попросите учеников проговорить маршрут как последовательность вершин и только потом сложить веса. Для маленького графа можно перечислить простые пути, но для большой сети потребуется специальный алгоритм.</v>
      </c>
      <c r="C100" s="23" t="str">
        <v>6–10 мин</v>
      </c>
    </row>
    <row r="101" ht="45" customHeight="1">
      <c r="A101" s="75" t="str">
        <v>Разобранный пример</v>
      </c>
      <c r="B101" s="25" t="str">
        <v>Граф дорог: A–B=3, B–D=4, A–C=2, C–D=6, B–C=1. От A до D путь A–B–D имеет длину 7; A–C–D — 8; A–C–B–D — 7. Два разных кратчайших пути допустимы.</v>
      </c>
      <c r="C101" s="23" t="str">
        <v>10–15 мин</v>
      </c>
    </row>
    <row r="102" ht="45" customHeight="1">
      <c r="A102" s="75" t="str">
        <v>Мини-практика</v>
      </c>
      <c r="B102" s="22" t="str">
        <v>Ученики рисуют дерево школьной библиотеки: книги — художественные/учебные — конкретные разделы. Затем отмечают, почему добавление связи между ветвями может разрушить свойство дерева.</v>
      </c>
      <c r="C102" s="23" t="str">
        <v>15–18 мин</v>
      </c>
    </row>
    <row r="103" ht="45" customHeight="1">
      <c r="A103" s="77" t="str">
        <v>Проверка и итог</v>
      </c>
      <c r="B103" s="78" t="str">
        <v>Вопрос: кратчайший путь всегда содержит меньше рёбер? Нет, если веса различаются. Итог: интерпретируем вершины, рёбра, направление и веса перед расчётами.</v>
      </c>
      <c r="C103" s="79" t="str">
        <v>18–20 мин</v>
      </c>
    </row>
    <row r="104" ht="42" customHeight="1">
      <c r="A104" s="3" t="str">
        <v>Материал из перечня</v>
      </c>
      <c r="B104" s="5" t="str">
        <v>Презентация по теме (PDF, ссылка из приложенного перечня)</v>
      </c>
      <c r="C104" s="5" t="str">
        <v>Домашнее задание</v>
      </c>
    </row>
    <row r="105">
      <c r="A105" s="3"/>
      <c r="B105" s="3"/>
      <c r="C105" s="3"/>
    </row>
    <row r="106" ht="36" customHeight="1">
      <c r="A106" s="73" t="str">
        <v>§ 2.4</v>
      </c>
      <c r="B106" s="73" t="str">
        <v>Табличные информационные модели</v>
      </c>
      <c r="C106" s="73" t="str">
        <v>20 мин</v>
      </c>
    </row>
    <row r="107" ht="36" customHeight="1">
      <c r="A107" s="65" t="str">
        <v>Результат урока</v>
      </c>
      <c r="B107" s="65" t="str">
        <v>Строить таблицы «объект — свойство» и «объект — объект».</v>
      </c>
      <c r="C107" s="65" t="str"/>
    </row>
    <row r="108" ht="45" customHeight="1">
      <c r="A108" s="75" t="str">
        <v>Начало и вопрос</v>
      </c>
      <c r="B108" s="22" t="str">
        <v>Сравните список книг с признаками и таблицу, показывающую, кто какую книгу взял. В строках и столбцах могут быть разные типы сущностей.</v>
      </c>
      <c r="C108" s="23" t="str">
        <v>0–2 мин</v>
      </c>
    </row>
    <row r="109" ht="59" customHeight="1">
      <c r="A109" s="75" t="str">
        <v>Ключевые понятия</v>
      </c>
      <c r="B109" s="22" t="str">
        <v>Таблица «объект — свойство» хранит в строке объект, в столбцах его признаки. Заголовки определяют смысл данных и единицы. Таблица «объект — объект» показывает отношения между двумя множествами объектов, например учениками и кружками. Значение ячейки может быть числом, да/нет или условным знаком.</v>
      </c>
      <c r="C109" s="23" t="str">
        <v>2–6 мин</v>
      </c>
    </row>
    <row r="110" ht="149" customHeight="1">
      <c r="A110" s="75" t="str">
        <v>Пояснение и ошибки</v>
      </c>
      <c r="B110" s="22" t="str">
        <v>Табличная модель должна иметь единый смысл каждой строки и каждого поля. Пустое значение, ноль и «неизвестно» означают разное. Повторы имён могут создавать неоднозначность, поэтому используют идентификаторы. Для логических задач таблица помогает последовательно отмечать допустимые и невозможные сочетания.
Возьмите две записи с одинаковым названием книги, но разным годом и кодом. Таблица позволяет хранить оба объекта без смешения. Затем удалите заголовки и спросите, можно ли понять число 120: это страницы, цена или количество? Заголовок является частью модели. Пустую ячейку можно заранее договориться читать как «неизвестно», но тогда ноль должен означать именно нулевое значение. Такие соглашения фиксируются до заполнения, а не угадываются позже.</v>
      </c>
      <c r="C110" s="23" t="str">
        <v>6–10 мин</v>
      </c>
    </row>
    <row r="111" ht="59" customHeight="1">
      <c r="A111" s="75" t="str">
        <v>Разобранный пример</v>
      </c>
      <c r="B111" s="25" t="str">
        <v>Три ученика выбрали разные кружки: робототехника, музыка, шахматы. Аня выбрала музыку, Борис не выбрал шахматы. В таблице отмечаем Аня–музыка, исключаем музыку для остальных. Борису остаётся робототехника, Вере — шахматы. Покажите каждое исключение.</v>
      </c>
      <c r="C111" s="23" t="str">
        <v>10–15 мин</v>
      </c>
    </row>
    <row r="112" ht="59" customHeight="1">
      <c r="A112" s="75" t="str">
        <v>Мини-практика</v>
      </c>
      <c r="B112" s="22" t="str">
        <v>Ученики предлагают таблицу книг: код, название, автор, год. Затем матрицу «ученик — кружок» с отметками. Обсудите, почему несколько кружков у одного ученика не противоречат второй модели, если условие допускает.</v>
      </c>
      <c r="C112" s="23" t="str">
        <v>15–18 мин</v>
      </c>
    </row>
    <row r="113" ht="45" customHeight="1">
      <c r="A113" s="77" t="str">
        <v>Проверка и итог</v>
      </c>
      <c r="B113" s="78" t="str">
        <v>Вопрос: можно ли заменить неизвестное число нулём? Нет, это другое значение. Итог: точные заголовки и соглашения делают таблицу моделью.</v>
      </c>
      <c r="C113" s="79" t="str">
        <v>18–20 мин</v>
      </c>
    </row>
    <row r="114" ht="42" customHeight="1">
      <c r="A114" s="3" t="str">
        <v>Материал из перечня</v>
      </c>
      <c r="B114" s="5" t="str">
        <v>Презентация по теме (PDF, ссылка из приложенного перечня)</v>
      </c>
      <c r="C114" s="5" t="str">
        <v>Домашнее задание</v>
      </c>
    </row>
    <row r="115">
      <c r="A115" s="3"/>
      <c r="B115" s="3"/>
      <c r="C115" s="3"/>
    </row>
    <row r="116" ht="36" customHeight="1">
      <c r="A116" s="73" t="str">
        <v>§ 2.5</v>
      </c>
      <c r="B116" s="73" t="str">
        <v>База данных как модель предметной области</v>
      </c>
      <c r="C116" s="73" t="str">
        <v>20 мин</v>
      </c>
    </row>
    <row r="117" ht="36" customHeight="1">
      <c r="A117" s="65" t="str">
        <v>Результат урока</v>
      </c>
      <c r="B117" s="65" t="str">
        <v>Определять поля, записи и ключи простой базы данных.</v>
      </c>
      <c r="C117" s="65" t="str"/>
    </row>
    <row r="118" ht="45" customHeight="1">
      <c r="A118" s="75" t="str">
        <v>Начало и вопрос</v>
      </c>
      <c r="B118" s="22" t="str">
        <v>В школьной библиотеке названия книг могут повторяться. Как отличить два экземпляра одного издания и не перепутать выдачу?</v>
      </c>
      <c r="C118" s="23" t="str">
        <v>0–2 мин</v>
      </c>
    </row>
    <row r="119" ht="59" customHeight="1">
      <c r="A119" s="75" t="str">
        <v>Ключевые понятия</v>
      </c>
      <c r="B119" s="22" t="str">
        <v>База данных — организованная совокупность связанных данных о предметной области. СУБД — программа для их создания и обработки. В реляционной модели таблица содержит записи и поля. Запись описывает один объект или факт, поле — один признак заданного типа. Первичный ключ однозначно определяет запись.</v>
      </c>
      <c r="C119" s="23" t="str">
        <v>2–6 мин</v>
      </c>
    </row>
    <row r="120" ht="149" customHeight="1">
      <c r="A120" s="75" t="str">
        <v>Пояснение и ошибки</v>
      </c>
      <c r="B120" s="22" t="str">
        <v>Для связанных сущностей полезны отдельные таблицы. «Книги» хранит сведения об экземплярах, «Выдачи» — факты выдачи со ссылкой на код книги. Это уменьшает повторение одинаковых описаний. Запрос отбирает нужные данные, сортировка меняет порядок результата. Права доступа ограничивают действия с информацией.
Покажите, что связь между таблицами хранится через значения ключа, а не через одинаковый номер строки. Если книги отсортировать по названию, их коды не должны измениться, а выдачи всё ещё ссылаются на тот же экземпляр. Отдельно обсудите уникальность ключа выдачи: одну книгу можно выдавать несколько раз в разные даты, поэтому код книги не заменяет код события. Такой пример объясняет различие объекта и факта взаимодействия с ним.</v>
      </c>
      <c r="C120" s="23" t="str">
        <v>6–10 мин</v>
      </c>
    </row>
    <row r="121" ht="59" customHeight="1">
      <c r="A121" s="75" t="str">
        <v>Разобранный пример</v>
      </c>
      <c r="B121" s="25" t="str">
        <v>Таблица Книги: Код, Название, Год, Страницы. Коды 101,102,103; страницы 120,250,180. Условие Страницы&gt;150 выбирает записи 102 и 103. Название не всегда подходит как ключ: два экземпляра могут называться одинаково.</v>
      </c>
      <c r="C121" s="23" t="str">
        <v>10–15 мин</v>
      </c>
    </row>
    <row r="122" ht="45" customHeight="1">
      <c r="A122" s="75" t="str">
        <v>Мини-практика</v>
      </c>
      <c r="B122" s="22" t="str">
        <v>Ученики проектируют поля таблицы «Кружки»: код, название, день, кабинет. Выбирают ключ и типы. Затем обсуждают, почему данные учеников не нужно включать в открытую демонстрационную базу.</v>
      </c>
      <c r="C122" s="23" t="str">
        <v>15–18 мин</v>
      </c>
    </row>
    <row r="123" ht="45" customHeight="1">
      <c r="A123" s="77" t="str">
        <v>Проверка и итог</v>
      </c>
      <c r="B123" s="78" t="str">
        <v>Вопрос: чем база отличается от СУБД? Данные и программа работы с ними — разные понятия. Итог: правильная структура задаёт сущности, поля, ключи и связи.</v>
      </c>
      <c r="C123" s="79" t="str">
        <v>18–20 мин</v>
      </c>
    </row>
    <row r="124" ht="42" customHeight="1">
      <c r="A124" s="3" t="str">
        <v>Материал из перечня</v>
      </c>
      <c r="B124" s="5" t="str">
        <v>Презентация по теме (PDF, ссылка из приложенного перечня)</v>
      </c>
      <c r="C124" s="5" t="str">
        <v>Домашнее задание</v>
      </c>
    </row>
    <row r="125">
      <c r="A125" s="3"/>
      <c r="B125" s="3"/>
      <c r="C125" s="3"/>
    </row>
    <row r="126" ht="36" customHeight="1">
      <c r="A126" s="73" t="str">
        <v>§ 3.1</v>
      </c>
      <c r="B126" s="73" t="str">
        <v>Табличный процессор. Ввод и редактирование данных</v>
      </c>
      <c r="C126" s="73" t="str">
        <v>20 мин</v>
      </c>
    </row>
    <row r="127" ht="36" customHeight="1">
      <c r="A127" s="65" t="str">
        <v>Результат урока</v>
      </c>
      <c r="B127" s="65" t="str">
        <v>Организовывать таблицу с единым смыслом строк и корректными типами.</v>
      </c>
      <c r="C127" s="65" t="str"/>
    </row>
    <row r="128" ht="45" customHeight="1">
      <c r="A128" s="75" t="str">
        <v>Начало и вопрос</v>
      </c>
      <c r="B128" s="22" t="str">
        <v>Почему запись «12 кг» неудобна для суммы, а 12 с отдельной подписью единиц удобна? Табличный процессор должен распознавать вычисляемые значения как числа.</v>
      </c>
      <c r="C128" s="23" t="str">
        <v>0–2 мин</v>
      </c>
    </row>
    <row r="129" ht="59" customHeight="1">
      <c r="A129" s="75" t="str">
        <v>Ключевые понятия</v>
      </c>
      <c r="B129" s="22" t="str">
        <v>Электронная таблица связывает данные и формулы. Для устойчивой структуры одна строка описывает одну запись, столбец — один признак. Заголовок называет поле и единицу. Сначала проектируем структуру, затем вводим данные. Пустые строки внутри единого набора могут мешать выделению области и обработке.</v>
      </c>
      <c r="C129" s="23" t="str">
        <v>2–6 мин</v>
      </c>
    </row>
    <row r="130" ht="149" customHeight="1">
      <c r="A130" s="75" t="str">
        <v>Пояснение и ошибки</v>
      </c>
      <c r="B130" s="22" t="str">
        <v>Редактирование меняет содержимое, форматирование — отображение. Дата хранится специальным числовым представлением и показывается форматом. Идентификатор с ведущими нулями следует хранить как текст, если нули значимы. При вставке и удалении строк нужно проверять, как изменились формулы и диапазоны.
Перед вводом сформулируйте правило одной записи: одна строка соответствует одной покупке конкретного товара в конкретную дату. Если в ячейке перечислены три товара с тремя ценами, автоматический подсчёт становится сложнее. Разнесите их по строкам. Затем проверьте единообразие единиц, например рубли во всём столбце цены. Идентификаторы не являются величинами: арифметическая сумма кодов не имеет смысла, хотя запись может состоять только из цифр.</v>
      </c>
      <c r="C130" s="23" t="str">
        <v>6–10 мин</v>
      </c>
    </row>
    <row r="131" ht="59" customHeight="1">
      <c r="A131" s="75" t="str">
        <v>Разобранный пример</v>
      </c>
      <c r="B131" s="25" t="str">
        <v>Учебная таблица расходов: Дата, Категория, Количество, Цена, Сумма. Во второй строке 3 тетради по 40: формула =C2*D2 даёт 120. Ввод «40 руб.» вместо числа может нарушить умножение. Код товара «0012» остаётся текстом.</v>
      </c>
      <c r="C131" s="23" t="str">
        <v>10–15 мин</v>
      </c>
    </row>
    <row r="132" ht="45" customHeight="1">
      <c r="A132" s="75" t="str">
        <v>Мини-практика</v>
      </c>
      <c r="B132" s="22" t="str">
        <v>Предложите исправить строку с числом «пять», ценой «30 руб.» и суммой, набранной вручную. Ученики заменяют количество на 5, цену на 30 и задают формулу 150.</v>
      </c>
      <c r="C132" s="23" t="str">
        <v>15–18 мин</v>
      </c>
    </row>
    <row r="133" ht="45" customHeight="1">
      <c r="A133" s="77" t="str">
        <v>Проверка и итог</v>
      </c>
      <c r="B133" s="78" t="str">
        <v>Вопрос: почему формат ячейки не всегда превращает уже введённый текст в число? Содержимое и формат — разные свойства. Итог: корректные типы нужны до анализа.</v>
      </c>
      <c r="C133" s="79" t="str">
        <v>18–20 мин</v>
      </c>
    </row>
    <row r="134" ht="42" customHeight="1">
      <c r="A134" s="3" t="str">
        <v>Материал из перечня</v>
      </c>
      <c r="B134" s="5" t="str">
        <v>Презентация по теме (PDF, ссылка из приложенного перечня)</v>
      </c>
      <c r="C134" s="5" t="str">
        <v>Домашнее задание</v>
      </c>
    </row>
    <row r="135">
      <c r="A135" s="3"/>
      <c r="B135" s="3"/>
      <c r="C135" s="3"/>
    </row>
    <row r="136" ht="36" customHeight="1">
      <c r="A136" s="73" t="str">
        <v>§ 3.2</v>
      </c>
      <c r="B136" s="73" t="str">
        <v>Редактирование и форматирование в табличном процессоре</v>
      </c>
      <c r="C136" s="73" t="str">
        <v>20 мин</v>
      </c>
    </row>
    <row r="137" ht="36" customHeight="1">
      <c r="A137" s="65" t="str">
        <v>Результат урока</v>
      </c>
      <c r="B137" s="65" t="str">
        <v>Форматировать данные без искажения значений и сохранять связи строк.</v>
      </c>
      <c r="C137" s="65" t="str"/>
    </row>
    <row r="138" ht="45" customHeight="1">
      <c r="A138" s="75" t="str">
        <v>Начало и вопрос</v>
      </c>
      <c r="B138" s="22" t="str">
        <v>Число 0.25 можно показать как 25%. Изменилось ли значение? Различим внешний вид и содержимое, затем оформим таблицу для чтения.</v>
      </c>
      <c r="C138" s="23" t="str">
        <v>0–2 мин</v>
      </c>
    </row>
    <row r="139" ht="59" customHeight="1">
      <c r="A139" s="75" t="str">
        <v>Ключевые понятия</v>
      </c>
      <c r="B139" s="22" t="str">
        <v>Формат числа управляет отображением разрядов, процентов, валют и дат. Округление на экране обычно не меняет хранимого значения. Настоящее округление вычисления выполняет функция. Ширина столбца и перенос текста должны позволять прочитать данные без обрезки.</v>
      </c>
      <c r="C139" s="23" t="str">
        <v>2–6 мин</v>
      </c>
    </row>
    <row r="140" ht="149" customHeight="1">
      <c r="A140" s="75" t="str">
        <v>Пояснение и ошибки</v>
      </c>
      <c r="B140" s="22" t="str">
        <v>Оформление выделяет заголовки, единицы и итоги. Закрепление строк сохраняет заголовки при прокрутке. Сортировка и фильтр требуют целостной таблицы: нельзя переставлять фамилии отдельно от результатов. Объединённые ячейки в области исходных записей усложняют обработку, поэтому там лучше держать одно значение на ячейку.
Попросите сравнить таблицу до и после оформления по трём вопросам: видны ли названия полей, можно ли отличить исходные данные от итога, читаются ли длинные записи? Цвет должен выполнять функцию, а не заменять подпись. Процент особенно полезно проверить изменением формата: 15 при процентном формате отображается как 1500%, а 0.15 — как 15%. Поэтому оформление не исправит ошибочно введённое значение само по себе.</v>
      </c>
      <c r="C140" s="23" t="str">
        <v>6–10 мин</v>
      </c>
    </row>
    <row r="141" ht="59" customHeight="1">
      <c r="A141" s="75" t="str">
        <v>Разобранный пример</v>
      </c>
      <c r="B141" s="25" t="str">
        <v>Введите 1.236 и отобразите с двумя знаками: видно 1.24, но умножение исходной ячейки на 100 даёт 123.6. Если использовать ОКРУГЛ/ROUND до двух знаков, округлённое значение 1.24 при умножении даст 124. Обсудите, какой вариант нужен по условию.</v>
      </c>
      <c r="C141" s="23" t="str">
        <v>10–15 мин</v>
      </c>
    </row>
    <row r="142" ht="45" customHeight="1">
      <c r="A142" s="75" t="str">
        <v>Мини-практика</v>
      </c>
      <c r="B142" s="22" t="str">
        <v>Ученики предлагают формат для доли 0.15, даты, стоимости и кода 0007. Ответ: процент, дата, денежный числовой, текст. Затем выбирают ширину столбцов для длинных названий.</v>
      </c>
      <c r="C142" s="23" t="str">
        <v>15–18 мин</v>
      </c>
    </row>
    <row r="143" ht="45" customHeight="1">
      <c r="A143" s="77" t="str">
        <v>Проверка и итог</v>
      </c>
      <c r="B143" s="78" t="str">
        <v>Вопрос: почему показанное число и используемое в расчёте могут отличаться по точности? Формат скрывает разряды. Итог: оформление должно помогать читать, сохраняя смысл данных.</v>
      </c>
      <c r="C143" s="79" t="str">
        <v>18–20 мин</v>
      </c>
    </row>
    <row r="144" ht="42" customHeight="1">
      <c r="A144" s="3" t="str">
        <v>Материал из перечня</v>
      </c>
      <c r="B144" s="5" t="str">
        <v>Презентация по теме (PDF, ссылка из приложенного перечня)</v>
      </c>
      <c r="C144" s="5" t="str">
        <v>Домашнее задание</v>
      </c>
    </row>
    <row r="145">
      <c r="A145" s="3"/>
      <c r="B145" s="3"/>
      <c r="C145" s="3"/>
    </row>
    <row r="146" ht="36" customHeight="1">
      <c r="A146" s="73" t="str">
        <v>§ 3.3</v>
      </c>
      <c r="B146" s="73" t="str">
        <v>Организация вычислений в электронных таблицах</v>
      </c>
      <c r="C146" s="73" t="str">
        <v>20 мин</v>
      </c>
    </row>
    <row r="147" ht="36" customHeight="1">
      <c r="A147" s="65" t="str">
        <v>Результат урока</v>
      </c>
      <c r="B147" s="65" t="str">
        <v>Использовать условные вычисления и функции агрегирования.</v>
      </c>
      <c r="C147" s="65" t="str"/>
    </row>
    <row r="148" ht="45" customHeight="1">
      <c r="A148" s="75" t="str">
        <v>Начало и вопрос</v>
      </c>
      <c r="B148" s="22" t="str">
        <v>Нужно рассчитать результаты всего класса и автоматически отметить выполнение порога. Какие части решаются общей суммой, а какие — условием для каждой строки?</v>
      </c>
      <c r="C148" s="23" t="str">
        <v>0–2 мин</v>
      </c>
    </row>
    <row r="149" ht="59" customHeight="1">
      <c r="A149" s="75" t="str">
        <v>Ключевые понятия</v>
      </c>
      <c r="B149" s="22" t="str">
        <v>Формулы связывают исходные ячейки, функции выполняют стандартные операции. СУММ/SUM, СРЗНАЧ/AVERAGE, МИН/MIN, МАКС/MAX агрегируют значения. ЕСЛИ/IF выбирает один из двух результатов по условию. Для количества строк по условию используют СЧЁТЕСЛИ/COUNTIF или СЧЁТЕСЛИМН/COUNTIFS.</v>
      </c>
      <c r="C149" s="23" t="str">
        <v>2–6 мин</v>
      </c>
    </row>
    <row r="150" ht="149" customHeight="1">
      <c r="A150" s="75" t="str">
        <v>Пояснение и ошибки</v>
      </c>
      <c r="B150" s="22" t="str">
        <v>Общую границу хранят в одной ячейке и закрепляют абсолютной ссылкой. Диапазоны должны соответствовать данным и не включать собственный итог, иначе возникнет циклическая ссылка. Названия функций и разделители зависят от локали приложения; смысл операции от этого не меняется.
Для среднего значения уточните, что в рассматриваемом наборе все баллы имеют одинаковый вес. Сумма, делённая на число учеников, здесь уместна. Если задания или группы имеют разные веса, модель изменится. Пустой балл не следует автоматически заменять нулём: отсутствие результата и результат ноль имеют разный смысл. В учебном примере все шесть значений заданы, поэтому знаменатель определён. Подобные условия нужно выяснить до применения функции.</v>
      </c>
      <c r="C150" s="23" t="str">
        <v>6–10 мин</v>
      </c>
    </row>
    <row r="151" ht="45" customHeight="1">
      <c r="A151" s="75" t="str">
        <v>Разобранный пример</v>
      </c>
      <c r="B151" s="25" t="str">
        <v>Баллы в B2:B6: 45,70,80,55,90. Порог в E1:60. В C2: =ЕСЛИ(B2&gt;=$E$1;"Зачёт";"Повторить") или английское =IF(B2&gt;=$E$1,"Зачёт","Повторить"). Сумма 340, среднее 68, зачёт у трёх. Скопируйте формулу вниз.</v>
      </c>
      <c r="C151" s="23" t="str">
        <v>10–15 мин</v>
      </c>
    </row>
    <row r="152" ht="45" customHeight="1">
      <c r="A152" s="75" t="str">
        <v>Мини-практика</v>
      </c>
      <c r="B152" s="22" t="str">
        <v>Ученики меняют порог на 80 и предсказывают количество зачётов: 2. Объясняют, что произошло бы со ссылкой E1 без знаков $. Проверяют балл ровно на пороге.</v>
      </c>
      <c r="C152" s="23" t="str">
        <v>15–18 мин</v>
      </c>
    </row>
    <row r="153" ht="45" customHeight="1">
      <c r="A153" s="77" t="str">
        <v>Проверка и итог</v>
      </c>
      <c r="B153" s="78" t="str">
        <v>Вопрос: почему итоговую сумму нельзя включать в суммируемый диапазон? Она будет зависеть от самой себя. Итог: проверяем диапазоны, закрепления и границы условий.</v>
      </c>
      <c r="C153" s="79" t="str">
        <v>18–20 мин</v>
      </c>
    </row>
    <row r="154" ht="42" customHeight="1">
      <c r="A154" s="3" t="str">
        <v>Материал из перечня</v>
      </c>
      <c r="B154" s="5" t="str">
        <v>Презентация по теме (PDF, ссылка из приложенного перечня)</v>
      </c>
      <c r="C154" s="5" t="str">
        <v>Домашнее задание</v>
      </c>
    </row>
    <row r="155">
      <c r="A155" s="3"/>
      <c r="B155" s="3"/>
      <c r="C155" s="3"/>
    </row>
    <row r="156" ht="36" customHeight="1">
      <c r="A156" s="73" t="str">
        <v>§ 3.4</v>
      </c>
      <c r="B156" s="73" t="str">
        <v>Моделирование в электронных таблицах</v>
      </c>
      <c r="C156" s="73" t="str">
        <v>20 мин</v>
      </c>
    </row>
    <row r="157" ht="36" customHeight="1">
      <c r="A157" s="65" t="str">
        <v>Результат урока</v>
      </c>
      <c r="B157" s="65" t="str">
        <v>Создавать параметрическую модель в таблице и сравнивать сценарии.</v>
      </c>
      <c r="C157" s="65" t="str"/>
    </row>
    <row r="158" ht="45" customHeight="1">
      <c r="A158" s="75" t="str">
        <v>Начало и вопрос</v>
      </c>
      <c r="B158" s="22" t="str">
        <v>Сколько участников нужно, чтобы учебное мероприятие окупилось? Таблица позволяет менять предположения и видеть последствия, если формулы задают модель.</v>
      </c>
      <c r="C158" s="23" t="str">
        <v>0–2 мин</v>
      </c>
    </row>
    <row r="159" ht="59" customHeight="1">
      <c r="A159" s="75" t="str">
        <v>Ключевые понятия</v>
      </c>
      <c r="B159" s="22" t="str">
        <v>Входы модели — изменяемые параметры, выходы — вычисляемые результаты. Формулы выражают связи, а сценарии задают разные наборы входов. Перед расчётом фиксируют допущения и единицы. Результат модели условен: он справедлив при выбранных параметрах, а не является гарантированным прогнозом.</v>
      </c>
      <c r="C159" s="23" t="str">
        <v>2–6 мин</v>
      </c>
    </row>
    <row r="160" ht="149" customHeight="1">
      <c r="A160" s="75" t="str">
        <v>Пояснение и ошибки</v>
      </c>
      <c r="B160" s="22" t="str">
        <v>Для учебного мероприятия выручка R=p·n, затраты C=F+v·n, результат P=R−C. p — цена участия, n — число участников, F — постоянные затраты, v — затраты на одного. Если p&gt;v, безубыточность требует n≥F/(p−v), число участников округляется вверх. Если p≤v и F&gt;0, рост n не покрывает постоянные затраты.
Проведите проверку сценария n=0: выручка нулевая, расходы равны F, прибыль равна −F. Это быстро обнаруживает потерянную постоянную часть. Затем проверьте точку безубыточности и соседние целые значения. График прибыли должен пересекать ноль в ожидаемом месте. Если изменение цены не влияет на результаты, вероятно, формулы содержат набранные числа вместо ссылок. Меняйте по одному параметру, чтобы объяснить причину изменения.</v>
      </c>
      <c r="C160" s="23" t="str">
        <v>6–10 мин</v>
      </c>
    </row>
    <row r="161" ht="45" customHeight="1">
      <c r="A161" s="75" t="str">
        <v>Разобранный пример</v>
      </c>
      <c r="B161" s="25" t="str">
        <v>Пусть p=300, v=100, F=4000. При n=10: R=3000, C=5000, P=−2000. При n=20: P=0, при n=30: P=2000. В таблице параметры вынесите в отдельные подписанные ячейки, сценарный столбец n ссылается на них.</v>
      </c>
      <c r="C161" s="23" t="str">
        <v>10–15 мин</v>
      </c>
    </row>
    <row r="162" ht="45" customHeight="1">
      <c r="A162" s="75" t="str">
        <v>Мини-практика</v>
      </c>
      <c r="B162" s="22" t="str">
        <v>Ученики изменяют F на 5000 и находят новую границу n=25. Объясняют, какой параметр изменился и почему нельзя просто переписать готовую прибыль.</v>
      </c>
      <c r="C162" s="23" t="str">
        <v>15–18 мин</v>
      </c>
    </row>
    <row r="163" ht="45" customHeight="1">
      <c r="A163" s="77" t="str">
        <v>Проверка и итог</v>
      </c>
      <c r="B163" s="78" t="str">
        <v>Вопрос: что нужно проверить перед делением на p−v? Что разность положительна для данной модели окупаемости. Итог: таблица помогает исследовать последствия допущений.</v>
      </c>
      <c r="C163" s="79" t="str">
        <v>18–20 мин</v>
      </c>
    </row>
    <row r="164" ht="42" customHeight="1">
      <c r="A164" s="3" t="str">
        <v>Материал из перечня</v>
      </c>
      <c r="B164" s="5" t="str">
        <v>Презентация по теме (PDF, ссылка из приложенного перечня)</v>
      </c>
      <c r="C164" s="5" t="str">
        <v>Домашнее задание</v>
      </c>
    </row>
    <row r="165">
      <c r="A165" s="3"/>
      <c r="B165" s="3"/>
      <c r="C165" s="3"/>
    </row>
    <row r="166" ht="36" customHeight="1">
      <c r="A166" s="73" t="str">
        <v>§ 4.1</v>
      </c>
      <c r="B166" s="73" t="str">
        <v>Локальные и глобальные компьютерные сети</v>
      </c>
      <c r="C166" s="73" t="str">
        <v>20 мин</v>
      </c>
    </row>
    <row r="167" ht="36" customHeight="1">
      <c r="A167" s="65" t="str">
        <v>Результат урока</v>
      </c>
      <c r="B167" s="65" t="str">
        <v>Объяснять адресацию, маршрутизацию и передачу данных пакетами.</v>
      </c>
      <c r="C167" s="65" t="str"/>
    </row>
    <row r="168" ht="45" customHeight="1">
      <c r="A168" s="75" t="str">
        <v>Начало и вопрос</v>
      </c>
      <c r="B168" s="22" t="str">
        <v>Как сообщение доходит до другого города, если между отправителем и получателем нет одного прямого провода? Сети соединяются и передают данные через промежуточные устройства.</v>
      </c>
      <c r="C168" s="23" t="str">
        <v>0–2 мин</v>
      </c>
    </row>
    <row r="169" ht="59" customHeight="1">
      <c r="A169" s="75" t="str">
        <v>Ключевые понятия</v>
      </c>
      <c r="B169" s="22" t="str">
        <v>Локальная сеть объединяет устройства на ограниченной территории, глобальные сети связывают удалённые сети. Коммутатор обычно связывает устройства внутри локальной сети, маршрутизатор направляет пакеты между сетями. Протоколы задают правила обмена. Не следует определять тип сети только по наличию радиосвязи.</v>
      </c>
      <c r="C169" s="23" t="str">
        <v>2–6 мин</v>
      </c>
    </row>
    <row r="170" ht="164" customHeight="1">
      <c r="A170" s="75" t="str">
        <v>Пояснение и ошибки</v>
      </c>
      <c r="B170" s="22" t="str">
        <v>IP-адрес участвует в сетевой адресации, доменное имя удобно человеку, DNS помогает находить адрес по имени. Данные передаются частями — пакетами. Скорость канала выражают в битах в секунду, размер файла часто в байтах. Идеальная оценка времени t=I/v требует единых единиц и не учитывает накладные расходы и колебания скорости.
Уточните отличие скорости передачи от времени отклика. Высокая пропускная способность помогает передавать большие объёмы, но задержка отдельного запроса может оставаться заметной. Формула I/v описывает идеализированную передачу объёма и не охватывает весь сетевой обмен. Для устойчивого понимания попросите подписать единицы у каждого множителя. Если объём в байтах, а скорость в битах в секунду, обязательный переход через множитель 8 должен быть виден в решении.</v>
      </c>
      <c r="C170" s="23" t="str">
        <v>6–10 мин</v>
      </c>
    </row>
    <row r="171" ht="45" customHeight="1">
      <c r="A171" s="75" t="str">
        <v>Разобранный пример</v>
      </c>
      <c r="B171" s="25" t="str">
        <v>Файл 12 МБ, где 1 МБ=10⁶ байт, канал 24 Мбит/с, где 1 Мбит=10⁶ бит. Объём 96 Мбит, идеальное время 96/24=4 с. В реальности время может быть больше. Нарисуйте путь клиент — маршрутизатор — внешняя сеть — сервер.</v>
      </c>
      <c r="C171" s="23" t="str">
        <v>10–15 мин</v>
      </c>
    </row>
    <row r="172" ht="45" customHeight="1">
      <c r="A172" s="75" t="str">
        <v>Мини-практика</v>
      </c>
      <c r="B172" s="22" t="str">
        <v>Ученики переводят 5 МБ в мегабиты и рассчитывают время при 10 Мбит/с по тому же десятичному соглашению. Ответ: 40 Мбит и 4 с. Попросите объяснить множитель 8.</v>
      </c>
      <c r="C172" s="23" t="str">
        <v>15–18 мин</v>
      </c>
    </row>
    <row r="173" ht="45" customHeight="1">
      <c r="A173" s="77" t="str">
        <v>Проверка и итог</v>
      </c>
      <c r="B173" s="78" t="str">
        <v>Вопрос: является ли доменное имя числовым IP-адресом? Нет. Итог: имена, адреса, маршруты и протоколы выполняют разные роли.</v>
      </c>
      <c r="C173" s="79" t="str">
        <v>18–20 мин</v>
      </c>
    </row>
    <row r="174" ht="42" customHeight="1">
      <c r="A174" s="3" t="str">
        <v>Материал из перечня</v>
      </c>
      <c r="B174" s="5" t="str">
        <v>Презентация по теме (PDF, ссылка из приложенного перечня)</v>
      </c>
      <c r="C174" s="5" t="str">
        <v>Домашнее задание</v>
      </c>
    </row>
    <row r="175">
      <c r="A175" s="3"/>
      <c r="B175" s="3"/>
      <c r="C175" s="3"/>
    </row>
    <row r="176" ht="36" customHeight="1">
      <c r="A176" s="73" t="str">
        <v>§ 4.2</v>
      </c>
      <c r="B176" s="73" t="str">
        <v>Информационные ресурсы и сервисы Интернета</v>
      </c>
      <c r="C176" s="73" t="str">
        <v>20 мин</v>
      </c>
    </row>
    <row r="177" ht="36" customHeight="1">
      <c r="A177" s="65" t="str">
        <v>Результат урока</v>
      </c>
      <c r="B177" s="65" t="str">
        <v>Выбирать интернет-сервис и оценивать найденные сведения.</v>
      </c>
      <c r="C177" s="65" t="str"/>
    </row>
    <row r="178" ht="45" customHeight="1">
      <c r="A178" s="75" t="str">
        <v>Начало и вопрос</v>
      </c>
      <c r="B178" s="22" t="str">
        <v>Если поиск первым показал страницу, означает ли это, что она самая достоверная? Поисковая выдача и проверка содержания решают разные задачи.</v>
      </c>
      <c r="C178" s="23" t="str">
        <v>0–2 мин</v>
      </c>
    </row>
    <row r="179" ht="59" customHeight="1">
      <c r="A179" s="75" t="str">
        <v>Ключевые понятия</v>
      </c>
      <c r="B179" s="22" t="str">
        <v>Интернет предоставляет веб-ресурсы, почту, облачные хранилища, видеосвязь и другие сервисы. Браузер открывает веб-страницы, поисковая система помогает их находить. URL указывает адрес ресурса. HTTPS защищает соединение, но сам по себе не подтверждает правдивость публикации.</v>
      </c>
      <c r="C179" s="23" t="str">
        <v>2–6 мин</v>
      </c>
    </row>
    <row r="180" ht="149" customHeight="1">
      <c r="A180" s="75" t="str">
        <v>Пояснение и ошибки</v>
      </c>
      <c r="B180" s="22" t="str">
        <v>Для поиска формулируют вопрос, выделяют ключевые слова, уточняют запрос и проверяют результат. Оценивают автора, организацию, дату, первоисточник, подтверждения и соответствие вопросу. Реклама, мнение и проверяемый факт требуют разного отношения. Сниппет поиска не заменяет чтение самой страницы.
Сравните три уровня источников: само исследование или документ, объяснение специалиста, пересказ в социальной сети. Каждый может быть полезен, но при точном утверждении желательно дойти до первоисточника. Проверьте, действительно ли он подтверждает пересказ, а не просто связан по теме. Если дата не указана, это повод уточнить актуальность, особенно для расписаний и правил. Для исторического факта возраст источника сам по себе не означает недостоверность.</v>
      </c>
      <c r="C180" s="23" t="str">
        <v>6–10 мин</v>
      </c>
    </row>
    <row r="181" ht="59" customHeight="1">
      <c r="A181" s="75" t="str">
        <v>Разобранный пример</v>
      </c>
      <c r="B181" s="25" t="str">
        <v>Задача: узнать режим работы музея. Предпочтительнее актуальная страница самого музея, чем старый пересказ в блоге. Для научного утверждения ищем первичное исследование или материал ответственной научной организации. Зафиксируйте название, адрес и дату обращения.</v>
      </c>
      <c r="C181" s="23" t="str">
        <v>10–15 мин</v>
      </c>
    </row>
    <row r="182" ht="59" customHeight="1">
      <c r="A182" s="75" t="str">
        <v>Мини-практика</v>
      </c>
      <c r="B182" s="22" t="str">
        <v>Дайте два вымышленных описания: «анонимный пост без даты» и «страница организации с датой и ссылкой на документ». Ученики объясняют, что проверить в каждом случае, не объявляя второй источник безошибочным автоматически.</v>
      </c>
      <c r="C182" s="23" t="str">
        <v>15–18 мин</v>
      </c>
    </row>
    <row r="183" ht="45" customHeight="1">
      <c r="A183" s="77" t="str">
        <v>Проверка и итог</v>
      </c>
      <c r="B183" s="78" t="str">
        <v>Вопрос: доказывает ли значок защищённого соединения истинность текста? Нет. Итог: сервис помогает получить данные, достоверность требует отдельной оценки.</v>
      </c>
      <c r="C183" s="79" t="str">
        <v>18–20 мин</v>
      </c>
    </row>
    <row r="184" ht="42" customHeight="1">
      <c r="A184" s="3" t="str">
        <v>Материал из перечня</v>
      </c>
      <c r="B184" s="5" t="str">
        <v>Презентация по теме (PDF, ссылка из приложенного перечня)</v>
      </c>
      <c r="C184" s="5" t="str">
        <v>Домашнее задание</v>
      </c>
    </row>
    <row r="185">
      <c r="A185" s="3"/>
      <c r="B185" s="3"/>
      <c r="C185" s="3"/>
    </row>
    <row r="186" ht="36" customHeight="1">
      <c r="A186" s="73" t="str">
        <v>§ 4.3</v>
      </c>
      <c r="B186" s="73" t="str">
        <v>Деятельность в сети Интернет</v>
      </c>
      <c r="C186" s="73" t="str">
        <v>20 мин</v>
      </c>
    </row>
    <row r="187" ht="36" customHeight="1">
      <c r="A187" s="65" t="str">
        <v>Результат урока</v>
      </c>
      <c r="B187" s="65" t="str">
        <v>Планировать совместную работу и управлять доступом к результату.</v>
      </c>
      <c r="C187" s="65" t="str"/>
    </row>
    <row r="188" ht="45" customHeight="1">
      <c r="A188" s="75" t="str">
        <v>Начало и вопрос</v>
      </c>
      <c r="B188" s="22" t="str">
        <v>Команда делает общий проект. Если всем разрешить менять любой файл без правил, легко потерять важные правки. Организация работы важна не меньше выбора сервиса.</v>
      </c>
      <c r="C188" s="23" t="str">
        <v>0–2 мин</v>
      </c>
    </row>
    <row r="189" ht="59" customHeight="1">
      <c r="A189" s="75" t="str">
        <v>Ключевые понятия</v>
      </c>
      <c r="B189" s="22" t="str">
        <v>Сетевая деятельность включает обучение, совместное редактирование, публикацию и взаимодействие с сервисами. Для проекта определяют роли, структуру папок, формат результата и сроки. Права доступа могут разрешать просмотр, комментарии или редактирование. Доступ выбирают по необходимому действию.</v>
      </c>
      <c r="C189" s="23" t="str">
        <v>2–6 мин</v>
      </c>
    </row>
    <row r="190" ht="164" customHeight="1">
      <c r="A190" s="75" t="str">
        <v>Пояснение и ошибки</v>
      </c>
      <c r="B190" s="22" t="str">
        <v>История версий помогает восстановить состояние, но не отменяет резервного копирования и проверки итоговой версии. Цифровой след складывается из опубликованных и переданных сведений. Перед публикацией проверяют личные данные, права на изображения и корректность указания источников. Использование чужого материала зависит от разрешения и условий, а не только от наличия ссылки.
Разберите распространённую ошибку совместной работы: два участника одновременно правят разные копии с одинаковым названием. Нужна договорённость, какая версия считается рабочей, где принимаются изменения и кто утверждает финал. История версий помогает понять автора изменения, но организационные правила всё равно необходимы. Перед публикацией попросите другого участника пройти путь читателя: открыть ссылку, найти главное и убедиться, что доступен именно готовый документ.</v>
      </c>
      <c r="C190" s="23" t="str">
        <v>6–10 мин</v>
      </c>
    </row>
    <row r="191" ht="59" customHeight="1">
      <c r="A191" s="75" t="str">
        <v>Разобранный пример</v>
      </c>
      <c r="B191" s="25" t="str">
        <v>Для школьной газеты редакторы получают право редактирования, рецензенты — комментариев, читатели — просмотра. Рабочие материалы и финальный выпуск размещают понятно. Перед выдачей ссылки проверяют доступ с ролью читателя и отсутствие закрытых сведений.</v>
      </c>
      <c r="C191" s="23" t="str">
        <v>10–15 мин</v>
      </c>
    </row>
    <row r="192" ht="45" customHeight="1">
      <c r="A192" s="75" t="str">
        <v>Мини-практика</v>
      </c>
      <c r="B192" s="22" t="str">
        <v>Ученики составляют распределение ролей для проекта из трёх человек: автор, иллюстратор, редактор. Определяют, кому нужен доступ к исходникам, а кому достаточно финальной версии.</v>
      </c>
      <c r="C192" s="23" t="str">
        <v>15–18 мин</v>
      </c>
    </row>
    <row r="193" ht="45" customHeight="1">
      <c r="A193" s="77" t="str">
        <v>Проверка и итог</v>
      </c>
      <c r="B193" s="78" t="str">
        <v>Вопрос: ссылка на файл всегда даёт всем одинаковые права? Нет, права настраиваются отдельно. Итог: совместная работа требует ясных ролей и проверки доступа.</v>
      </c>
      <c r="C193" s="79" t="str">
        <v>18–20 мин</v>
      </c>
    </row>
    <row r="194" ht="42" customHeight="1">
      <c r="A194" s="3" t="str">
        <v>Материал из перечня</v>
      </c>
      <c r="B194" s="5" t="str">
        <v>Презентация по теме (PDF, ссылка из приложенного перечня)</v>
      </c>
      <c r="C194" s="5" t="str">
        <v>Домашнее задание</v>
      </c>
    </row>
    <row r="195">
      <c r="A195" s="3"/>
      <c r="B195" s="3"/>
      <c r="C195" s="3"/>
    </row>
    <row r="196" ht="36" customHeight="1">
      <c r="A196" s="73" t="str">
        <v>§ 4.4</v>
      </c>
      <c r="B196" s="73" t="str">
        <v>Информационное общество: возможности и проблемы</v>
      </c>
      <c r="C196" s="73" t="str">
        <v>20 мин</v>
      </c>
    </row>
    <row r="197" ht="36" customHeight="1">
      <c r="A197" s="65" t="str">
        <v>Результат урока</v>
      </c>
      <c r="B197" s="65" t="str">
        <v>Обсуждать последствия цифровизации, опираясь на примеры и аргументы.</v>
      </c>
      <c r="C197" s="65" t="str"/>
    </row>
    <row r="198" ht="45" customHeight="1">
      <c r="A198" s="75" t="str">
        <v>Начало и вопрос</v>
      </c>
      <c r="B198" s="22" t="str">
        <v>Одна и та же технология может экономить время и создавать новые трудности. Попросите назвать пользу и ограничение электронного обучения.</v>
      </c>
      <c r="C198" s="23" t="str">
        <v>0–2 мин</v>
      </c>
    </row>
    <row r="199" ht="59" customHeight="1">
      <c r="A199" s="75" t="str">
        <v>Ключевые понятия</v>
      </c>
      <c r="B199" s="22" t="str">
        <v>В информационном обществе данные и цифровые технологии существенно влияют на образование, труд, общение и управление. Возможности включают быстрый доступ к знаниям, удалённое сотрудничество и автоматизацию. Доступность зависит не только от устройств, но и от связи, навыков и приспособленности сервисов.</v>
      </c>
      <c r="C199" s="23" t="str">
        <v>2–6 мин</v>
      </c>
    </row>
    <row r="200" ht="164" customHeight="1">
      <c r="A200" s="75" t="str">
        <v>Пояснение и ошибки</v>
      </c>
      <c r="B200" s="22" t="str">
        <v>Проблемы включают цифровое неравенство, нарушения приватности, дезинформацию и чрезмерную зависимость от платформ. Алгоритмические рекомендации выбирают содержание по заданным критериям и данным, поэтому не являются нейтральной картиной мира. Для анализа технологии надо выяснять цель, получателей пользы, ограничения и способы уменьшения вреда.
Попросите для каждого общего утверждения привести наблюдаемый пример. «Стало удобнее» замените на «ученик получает материал, пропустив занятие», а «есть риски» — на конкретную проблему доступа или ошибок. Затем предложите способ проверки улучшения: время выполнения задачи, доля участников с доступом, число исправленных ошибок. Измеримый показатель тоже имеет ограничения, поэтому он не заменяет обсуждение качества обучения, самостоятельности и справедливости условий.</v>
      </c>
      <c r="C200" s="23" t="str">
        <v>6–10 мин</v>
      </c>
    </row>
    <row r="201" ht="74" customHeight="1">
      <c r="A201" s="75" t="str">
        <v>Разобранный пример</v>
      </c>
      <c r="B201" s="25" t="str">
        <v>Рассмотрите автоматическую рекомендацию учебных заданий. Польза — подходящий уровень и быстрая обратная связь. Риски — ошибки оценки, непрозрачность критериев, сбор лишних данных. Меры: возможность объяснения, корректировка учителем, доступная альтернатива и ограничение собираемых сведений. Это схема анализа, а не доказательство качества любого сервиса.</v>
      </c>
      <c r="C201" s="23" t="str">
        <v>10–15 мин</v>
      </c>
    </row>
    <row r="202" ht="45" customHeight="1">
      <c r="A202" s="75" t="str">
        <v>Мини-практика</v>
      </c>
      <c r="B202" s="22" t="str">
        <v>Пары анализируют электронный дневник: два преимущества, две возможные трудности, две меры улучшения. Просите связывать каждую меру с конкретной проблемой и отличать факт от предположения.</v>
      </c>
      <c r="C202" s="23" t="str">
        <v>15–18 мин</v>
      </c>
    </row>
    <row r="203" ht="59" customHeight="1">
      <c r="A203" s="77" t="str">
        <v>Проверка и итог</v>
      </c>
      <c r="B203" s="78" t="str">
        <v>Вопрос: означает ли автоматическое решение отсутствие ответственности людей? Нет, цели, данные и применение определяют люди и организации. Итог: цифровую технологию оценивают по последствиям в конкретном контексте.</v>
      </c>
      <c r="C203" s="79" t="str">
        <v>18–20 мин</v>
      </c>
    </row>
    <row r="204" ht="42" customHeight="1">
      <c r="A204" s="3" t="str">
        <v>Материал из перечня</v>
      </c>
      <c r="B204" s="5" t="str">
        <v>Презентация по теме (PDF, ссылка из приложенного перечня)</v>
      </c>
      <c r="C204" s="5" t="str">
        <v>Домашнее задание</v>
      </c>
    </row>
    <row r="205">
      <c r="A205" s="3"/>
      <c r="B205" s="3"/>
      <c r="C205" s="3"/>
    </row>
    <row r="206">
      <c r="A206" s="3"/>
      <c r="B206" s="3"/>
      <c r="C206" s="3"/>
    </row>
    <row r="207">
      <c r="A207" s="3"/>
      <c r="B207" s="3"/>
      <c r="C207" s="3"/>
    </row>
    <row r="208">
      <c r="A208" s="3"/>
      <c r="B208" s="3"/>
      <c r="C208" s="3"/>
    </row>
    <row r="209">
      <c r="A209" s="3"/>
      <c r="B209" s="3"/>
      <c r="C209" s="3"/>
    </row>
    <row r="210">
      <c r="A210" s="3"/>
      <c r="B210" s="3"/>
      <c r="C210" s="3"/>
    </row>
    <row r="211">
      <c r="A211" s="3"/>
      <c r="B211" s="3"/>
      <c r="C211" s="3"/>
    </row>
    <row r="212">
      <c r="A212" s="3"/>
      <c r="B212" s="3"/>
      <c r="C212" s="3"/>
    </row>
    <row r="213">
      <c r="A213" s="3"/>
      <c r="B213" s="3"/>
      <c r="C213" s="3"/>
    </row>
    <row r="214">
      <c r="A214" s="3"/>
      <c r="B214" s="3"/>
      <c r="C214" s="3"/>
    </row>
    <row r="215">
      <c r="A215" s="3"/>
      <c r="B215" s="3"/>
      <c r="C215" s="3"/>
    </row>
    <row r="216">
      <c r="A216" s="3"/>
      <c r="B216" s="3"/>
      <c r="C216" s="3"/>
    </row>
    <row r="217">
      <c r="A217" s="3"/>
      <c r="B217" s="3"/>
      <c r="C217" s="3"/>
    </row>
    <row r="218">
      <c r="A218" s="3"/>
      <c r="B218" s="3"/>
      <c r="C218" s="3"/>
    </row>
    <row r="219">
      <c r="A219" s="3"/>
      <c r="B219" s="3"/>
      <c r="C219" s="3"/>
    </row>
    <row r="220">
      <c r="A220" s="3"/>
      <c r="B220" s="3"/>
      <c r="C220" s="3"/>
    </row>
    <row r="221">
      <c r="A221" s="3"/>
      <c r="B221" s="3"/>
      <c r="C221" s="3"/>
    </row>
    <row r="222">
      <c r="A222" s="3"/>
      <c r="B222" s="3"/>
      <c r="C222" s="3"/>
    </row>
    <row r="223">
      <c r="A223" s="3"/>
      <c r="B223" s="3"/>
      <c r="C223" s="3"/>
    </row>
    <row r="224">
      <c r="A224" s="3"/>
      <c r="B224" s="3"/>
      <c r="C224" s="3"/>
    </row>
    <row r="225">
      <c r="A225" s="3"/>
      <c r="B225" s="3"/>
      <c r="C225" s="3"/>
    </row>
  </sheetData>
  <hyperlinks>
    <hyperlink ref="A2" display="К заданиям" location="'9 класс'!A1"/>
    <hyperlink ref="B14" display="Презентация по теме (PDF, ссылка из приложенного перечня)" r:id="lessonLink2"/>
    <hyperlink ref="C14" display="Домашнее задание" location="'9 класс'!A6"/>
    <hyperlink ref="B24" display="Презентация по теме (PDF, ссылка из приложенного перечня)" r:id="lessonLink4"/>
    <hyperlink ref="C24" display="Домашнее задание" location="'9 класс'!A7"/>
    <hyperlink ref="B34" display="Презентация по теме (PDF, ссылка из приложенного перечня)" r:id="lessonLink6"/>
    <hyperlink ref="C34" display="Домашнее задание" location="'9 класс'!A8"/>
    <hyperlink ref="B44" display="Презентация по теме (PDF, ссылка из приложенного перечня)" r:id="lessonLink8"/>
    <hyperlink ref="C44" display="Домашнее задание" location="'9 класс'!A9"/>
    <hyperlink ref="B54" display="Презентация по теме (PDF, ссылка из приложенного перечня)" r:id="lessonLink10"/>
    <hyperlink ref="C54" display="Домашнее задание" location="'9 класс'!A10"/>
    <hyperlink ref="B64" display="Презентация по теме (PDF, ссылка из приложенного перечня)" r:id="lessonLink12"/>
    <hyperlink ref="C64" display="Домашнее задание" location="'9 класс'!A11"/>
    <hyperlink ref="B74" display="Презентация по теме (PDF, ссылка из приложенного перечня)" r:id="lessonLink14"/>
    <hyperlink ref="C74" display="Домашнее задание" location="'9 класс'!A12"/>
    <hyperlink ref="B84" display="Презентация по теме (PDF, ссылка из приложенного перечня)" r:id="lessonLink16"/>
    <hyperlink ref="C84" display="Домашнее задание" location="'9 класс'!A13"/>
    <hyperlink ref="B94" display="Презентация по теме (PDF, ссылка из приложенного перечня)" r:id="lessonLink18"/>
    <hyperlink ref="C94" display="Домашнее задание" location="'9 класс'!A14"/>
    <hyperlink ref="B104" display="Презентация по теме (PDF, ссылка из приложенного перечня)" r:id="lessonLink20"/>
    <hyperlink ref="C104" display="Домашнее задание" location="'9 класс'!A15"/>
    <hyperlink ref="B114" display="Презентация по теме (PDF, ссылка из приложенного перечня)" r:id="lessonLink22"/>
    <hyperlink ref="C114" display="Домашнее задание" location="'9 класс'!A16"/>
    <hyperlink ref="B124" display="Презентация по теме (PDF, ссылка из приложенного перечня)" r:id="lessonLink24"/>
    <hyperlink ref="C124" display="Домашнее задание" location="'9 класс'!A17"/>
    <hyperlink ref="B134" display="Презентация по теме (PDF, ссылка из приложенного перечня)" r:id="lessonLink26"/>
    <hyperlink ref="C134" display="Домашнее задание" location="'9 класс'!A18"/>
    <hyperlink ref="B144" display="Презентация по теме (PDF, ссылка из приложенного перечня)" r:id="lessonLink28"/>
    <hyperlink ref="C144" display="Домашнее задание" location="'9 класс'!A19"/>
    <hyperlink ref="B154" display="Презентация по теме (PDF, ссылка из приложенного перечня)" r:id="lessonLink30"/>
    <hyperlink ref="C154" display="Домашнее задание" location="'9 класс'!A20"/>
    <hyperlink ref="B164" display="Презентация по теме (PDF, ссылка из приложенного перечня)" r:id="lessonLink32"/>
    <hyperlink ref="C164" display="Домашнее задание" location="'9 класс'!A21"/>
    <hyperlink ref="B174" display="Презентация по теме (PDF, ссылка из приложенного перечня)" r:id="lessonLink34"/>
    <hyperlink ref="C174" display="Домашнее задание" location="'9 класс'!A22"/>
    <hyperlink ref="B184" display="Презентация по теме (PDF, ссылка из приложенного перечня)" r:id="lessonLink36"/>
    <hyperlink ref="C184" display="Домашнее задание" location="'9 класс'!A23"/>
    <hyperlink ref="B194" display="Презентация по теме (PDF, ссылка из приложенного перечня)" r:id="lessonLink38"/>
    <hyperlink ref="C194" display="Домашнее задание" location="'9 класс'!A24"/>
    <hyperlink ref="B204" display="Презентация по теме (PDF, ссылка из приложенного перечня)" r:id="lessonLink40"/>
    <hyperlink ref="C204" display="Домашнее задание" location="'9 класс'!A25"/>
  </hyperlinks>
  <pageMargins left="0.7" right="0.7" top="0.75" bottom="0.75" header="0.3" footer="0.3"/>
</worksheet>
</file>