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Dataset 1. Raw data, chemicals" sheetId="1" state="visible" r:id="rId2"/>
    <sheet name="Dataset 2. BLUP, chemicals" sheetId="2" state="visible" r:id="rId3"/>
    <sheet name="Dataset 3. BLUPmeans, chemicals" sheetId="3" state="visible" r:id="rId4"/>
    <sheet name="Dataset 4. Year corr, chemicals" sheetId="4" state="visible" r:id="rId5"/>
    <sheet name="Dataset 5. Gen corr, chemicals" sheetId="5" state="visible" r:id="rId6"/>
    <sheet name="Dataset 6. Summary, chemicals" sheetId="6" state="visible" r:id="rId7"/>
    <sheet name="Dataset7. Rawdata digital CNJ02" sheetId="7" state="visible" r:id="rId8"/>
    <sheet name="Dataset8. BLUP digital CNJ02" sheetId="8" state="visible" r:id="rId9"/>
    <sheet name="Dataset9. Summary digital CNJ02" sheetId="9" state="visible" r:id="rId10"/>
    <sheet name="Dataset10 Rawdata digital CNJ04" sheetId="10" state="visible" r:id="rId11"/>
    <sheet name="Dataset11 BLUP digital CNJ04" sheetId="11" state="visible" r:id="rId12"/>
    <sheet name="Dataset12 Summary digital CNJ04" sheetId="12" state="visible" r:id="rId13"/>
    <sheet name="Dataset13. Rawdata digital GRYG" sheetId="13" state="visible" r:id="rId14"/>
    <sheet name="Dataset14. BLUP digital GRYG" sheetId="14" state="visible" r:id="rId15"/>
    <sheet name="Dataset15. Summary digital GRYG" sheetId="15" state="visible" r:id="rId16"/>
    <sheet name="Dataset16. QTL List" sheetId="16" state="visible" r:id="rId17"/>
  </sheets>
  <definedNames>
    <definedName function="false" hidden="true" localSheetId="2" name="_xlnm._FilterDatabase" vbProcedure="false">'Dataset 3. BLUPmeans, chemicals'!$A$4:$Q$4</definedName>
    <definedName function="false" hidden="true" localSheetId="15" name="_xlnm._FilterDatabase" vbProcedure="false">'Dataset16. QTL List'!$A$4:$K$117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<sst xmlns="http://schemas.openxmlformats.org/spreadsheetml/2006/main" count="2391" uniqueCount="1001">
  <si>
    <t xml:space="preserve">Dataset 1. Raw data for mean fruit weight (MFW), total anthocyanin (TAcy), Brix, titratable acidity (TA), and proanthocyanidin content (PAC), in the CNJ02 population .</t>
  </si>
  <si>
    <t xml:space="preserve">mfw_sep_2011</t>
  </si>
  <si>
    <t xml:space="preserve">tacy_sep_2011</t>
  </si>
  <si>
    <t xml:space="preserve">brix_sep_2011</t>
  </si>
  <si>
    <t xml:space="preserve">ta_sep_2011</t>
  </si>
  <si>
    <t xml:space="preserve">pac_sep_2011</t>
  </si>
  <si>
    <t xml:space="preserve">mfw_sep_2012</t>
  </si>
  <si>
    <t xml:space="preserve">tacy_sep_2012</t>
  </si>
  <si>
    <t xml:space="preserve">brix_sep_2012</t>
  </si>
  <si>
    <t xml:space="preserve">ta_sep_2012</t>
  </si>
  <si>
    <t xml:space="preserve">pac_sep_2012</t>
  </si>
  <si>
    <t xml:space="preserve">mfw_sep_2013</t>
  </si>
  <si>
    <t xml:space="preserve">tacy_sep_2013</t>
  </si>
  <si>
    <t xml:space="preserve">brix_sep_2013</t>
  </si>
  <si>
    <t xml:space="preserve">ta_sep_2013</t>
  </si>
  <si>
    <t xml:space="preserve">pac_sep_2013</t>
  </si>
  <si>
    <t xml:space="preserve">mfw_oct_2011</t>
  </si>
  <si>
    <t xml:space="preserve">tacy_oct_2011</t>
  </si>
  <si>
    <t xml:space="preserve">brix_oct_2011</t>
  </si>
  <si>
    <t xml:space="preserve">ta_oct_2011</t>
  </si>
  <si>
    <t xml:space="preserve">pac_oct_2011</t>
  </si>
  <si>
    <t xml:space="preserve">mfw_oct_2012</t>
  </si>
  <si>
    <t xml:space="preserve">tacy_oct_2012</t>
  </si>
  <si>
    <t xml:space="preserve">brix_oct_2012</t>
  </si>
  <si>
    <t xml:space="preserve">ta_oct_2012</t>
  </si>
  <si>
    <t xml:space="preserve">pac_oct_2012</t>
  </si>
  <si>
    <t xml:space="preserve">mfw_oct_2013</t>
  </si>
  <si>
    <t xml:space="preserve">tacy_oct_2013</t>
  </si>
  <si>
    <t xml:space="preserve">brix_oct_2013</t>
  </si>
  <si>
    <t xml:space="preserve">ta_oct_2013</t>
  </si>
  <si>
    <t xml:space="preserve">pac_oct_2013</t>
  </si>
  <si>
    <t xml:space="preserve">CNJ02_1_1</t>
  </si>
  <si>
    <t xml:space="preserve">CNJ02_1_10</t>
  </si>
  <si>
    <t xml:space="preserve">CNJ02_1_100</t>
  </si>
  <si>
    <t xml:space="preserve">CNJ02_1_101</t>
  </si>
  <si>
    <t xml:space="preserve">CNJ02_1_102</t>
  </si>
  <si>
    <t xml:space="preserve">CNJ02_1_103</t>
  </si>
  <si>
    <t xml:space="preserve">CNJ02_1_104</t>
  </si>
  <si>
    <t xml:space="preserve">CNJ02_1_105</t>
  </si>
  <si>
    <t xml:space="preserve">CNJ02_1_106</t>
  </si>
  <si>
    <t xml:space="preserve">CNJ02_1_107</t>
  </si>
  <si>
    <t xml:space="preserve">CNJ02_1_108</t>
  </si>
  <si>
    <t xml:space="preserve">CNJ02_1_109</t>
  </si>
  <si>
    <t xml:space="preserve">CNJ02_1_11</t>
  </si>
  <si>
    <t xml:space="preserve">CNJ02_1_110</t>
  </si>
  <si>
    <t xml:space="preserve">CNJ02_1_111</t>
  </si>
  <si>
    <t xml:space="preserve">CNJ02_1_112</t>
  </si>
  <si>
    <t xml:space="preserve">CNJ02_1_113</t>
  </si>
  <si>
    <t xml:space="preserve">CNJ02_1_114</t>
  </si>
  <si>
    <t xml:space="preserve">CNJ02_1_115</t>
  </si>
  <si>
    <t xml:space="preserve">CNJ02_1_116</t>
  </si>
  <si>
    <t xml:space="preserve">CNJ02_1_117</t>
  </si>
  <si>
    <t xml:space="preserve">CNJ02_1_118</t>
  </si>
  <si>
    <t xml:space="preserve">CNJ02_1_12</t>
  </si>
  <si>
    <t xml:space="preserve">CNJ02_1_121</t>
  </si>
  <si>
    <t xml:space="preserve">CNJ02_1_122</t>
  </si>
  <si>
    <t xml:space="preserve">CNJ02_1_124</t>
  </si>
  <si>
    <t xml:space="preserve">CNJ02_1_125</t>
  </si>
  <si>
    <t xml:space="preserve">CNJ02_1_126</t>
  </si>
  <si>
    <t xml:space="preserve">CNJ02_1_127</t>
  </si>
  <si>
    <t xml:space="preserve">CNJ02_1_128</t>
  </si>
  <si>
    <t xml:space="preserve">CNJ02_1_129</t>
  </si>
  <si>
    <t xml:space="preserve">CNJ02_1_13</t>
  </si>
  <si>
    <t xml:space="preserve">CNJ02_1_130</t>
  </si>
  <si>
    <t xml:space="preserve">CNJ02_1_131</t>
  </si>
  <si>
    <t xml:space="preserve">CNJ02_1_132</t>
  </si>
  <si>
    <t xml:space="preserve">CNJ02_1_133</t>
  </si>
  <si>
    <t xml:space="preserve">CNJ02_1_134</t>
  </si>
  <si>
    <t xml:space="preserve">CNJ02_1_135</t>
  </si>
  <si>
    <t xml:space="preserve">CNJ02_1_136</t>
  </si>
  <si>
    <t xml:space="preserve">CNJ02_1_137</t>
  </si>
  <si>
    <t xml:space="preserve">CNJ02_1_138</t>
  </si>
  <si>
    <t xml:space="preserve">CNJ02_1_139</t>
  </si>
  <si>
    <t xml:space="preserve">CNJ02_1_14</t>
  </si>
  <si>
    <t xml:space="preserve">CNJ02_1_140</t>
  </si>
  <si>
    <t xml:space="preserve">CNJ02_1_141</t>
  </si>
  <si>
    <t xml:space="preserve">CNJ02_1_142</t>
  </si>
  <si>
    <t xml:space="preserve">CNJ02_1_143</t>
  </si>
  <si>
    <t xml:space="preserve">CNJ02_1_144</t>
  </si>
  <si>
    <t xml:space="preserve">CNJ02_1_145</t>
  </si>
  <si>
    <t xml:space="preserve">CNJ02_1_146</t>
  </si>
  <si>
    <t xml:space="preserve">CNJ02_1_147</t>
  </si>
  <si>
    <t xml:space="preserve">CNJ02_1_148</t>
  </si>
  <si>
    <t xml:space="preserve">CNJ02_1_149</t>
  </si>
  <si>
    <t xml:space="preserve">CNJ02_1_15</t>
  </si>
  <si>
    <t xml:space="preserve">CNJ02_1_150</t>
  </si>
  <si>
    <t xml:space="preserve">CNJ02_1_151</t>
  </si>
  <si>
    <t xml:space="preserve">CNJ02_1_152</t>
  </si>
  <si>
    <t xml:space="preserve">CNJ02_1_153</t>
  </si>
  <si>
    <t xml:space="preserve">CNJ02_1_154</t>
  </si>
  <si>
    <t xml:space="preserve">CNJ02_1_155</t>
  </si>
  <si>
    <t xml:space="preserve">CNJ02_1_156</t>
  </si>
  <si>
    <t xml:space="preserve">CNJ02_1_157</t>
  </si>
  <si>
    <t xml:space="preserve">CNJ02_1_16</t>
  </si>
  <si>
    <t xml:space="preserve">CNJ02_1_17</t>
  </si>
  <si>
    <t xml:space="preserve">CNJ02_1_19</t>
  </si>
  <si>
    <t xml:space="preserve">CNJ02_1_2</t>
  </si>
  <si>
    <t xml:space="preserve">CNJ02_1_20</t>
  </si>
  <si>
    <t xml:space="preserve">CNJ02_1_21</t>
  </si>
  <si>
    <t xml:space="preserve">CNJ02_1_22</t>
  </si>
  <si>
    <t xml:space="preserve">CNJ02_1_23</t>
  </si>
  <si>
    <t xml:space="preserve">CNJ02_1_24</t>
  </si>
  <si>
    <t xml:space="preserve">CNJ02_1_25</t>
  </si>
  <si>
    <t xml:space="preserve">CNJ02_1_26</t>
  </si>
  <si>
    <t xml:space="preserve">CNJ02_1_28</t>
  </si>
  <si>
    <t xml:space="preserve">CNJ02_1_3</t>
  </si>
  <si>
    <t xml:space="preserve">CNJ02_1_30</t>
  </si>
  <si>
    <t xml:space="preserve">CNJ02_1_31</t>
  </si>
  <si>
    <t xml:space="preserve">CNJ02_1_32</t>
  </si>
  <si>
    <t xml:space="preserve">CNJ02_1_33</t>
  </si>
  <si>
    <t xml:space="preserve">CNJ02_1_34</t>
  </si>
  <si>
    <t xml:space="preserve">CNJ02_1_35</t>
  </si>
  <si>
    <t xml:space="preserve">CNJ02_1_36</t>
  </si>
  <si>
    <t xml:space="preserve">CNJ02_1_37</t>
  </si>
  <si>
    <t xml:space="preserve">CNJ02_1_38</t>
  </si>
  <si>
    <t xml:space="preserve">CNJ02_1_39</t>
  </si>
  <si>
    <t xml:space="preserve">CNJ02_1_4</t>
  </si>
  <si>
    <t xml:space="preserve">CNJ02_1_40</t>
  </si>
  <si>
    <t xml:space="preserve">CNJ02_1_41</t>
  </si>
  <si>
    <t xml:space="preserve">CNJ02_1_42</t>
  </si>
  <si>
    <t xml:space="preserve">CNJ02_1_43</t>
  </si>
  <si>
    <t xml:space="preserve">CNJ02_1_44</t>
  </si>
  <si>
    <t xml:space="preserve">CNJ02_1_45</t>
  </si>
  <si>
    <t xml:space="preserve">CNJ02_1_46</t>
  </si>
  <si>
    <t xml:space="preserve">CNJ02_1_47</t>
  </si>
  <si>
    <t xml:space="preserve">CNJ02_1_48</t>
  </si>
  <si>
    <t xml:space="preserve">CNJ02_1_49</t>
  </si>
  <si>
    <t xml:space="preserve">CNJ02_1_5</t>
  </si>
  <si>
    <t xml:space="preserve">CNJ02_1_50</t>
  </si>
  <si>
    <t xml:space="preserve">CNJ02_1_51</t>
  </si>
  <si>
    <t xml:space="preserve">CNJ02_1_52</t>
  </si>
  <si>
    <t xml:space="preserve">CNJ02_1_53</t>
  </si>
  <si>
    <t xml:space="preserve">CNJ02_1_54</t>
  </si>
  <si>
    <t xml:space="preserve">CNJ02_1_55</t>
  </si>
  <si>
    <t xml:space="preserve">CNJ02_1_56</t>
  </si>
  <si>
    <t xml:space="preserve">CNJ02_1_57</t>
  </si>
  <si>
    <t xml:space="preserve">CNJ02_1_58</t>
  </si>
  <si>
    <t xml:space="preserve">CNJ02_1_59</t>
  </si>
  <si>
    <t xml:space="preserve">CNJ02_1_6</t>
  </si>
  <si>
    <t xml:space="preserve">CNJ02_1_60</t>
  </si>
  <si>
    <t xml:space="preserve">CNJ02_1_61</t>
  </si>
  <si>
    <t xml:space="preserve">CNJ02_1_62</t>
  </si>
  <si>
    <t xml:space="preserve">CNJ02_1_63</t>
  </si>
  <si>
    <t xml:space="preserve">CNJ02_1_64</t>
  </si>
  <si>
    <t xml:space="preserve">CNJ02_1_65</t>
  </si>
  <si>
    <t xml:space="preserve">CNJ02_1_66</t>
  </si>
  <si>
    <t xml:space="preserve">CNJ02_1_67</t>
  </si>
  <si>
    <t xml:space="preserve">CNJ02_1_68</t>
  </si>
  <si>
    <t xml:space="preserve">CNJ02_1_69</t>
  </si>
  <si>
    <t xml:space="preserve">CNJ02_1_7</t>
  </si>
  <si>
    <t xml:space="preserve">CNJ02_1_70</t>
  </si>
  <si>
    <t xml:space="preserve">CNJ02_1_71</t>
  </si>
  <si>
    <t xml:space="preserve">CNJ02_1_72</t>
  </si>
  <si>
    <t xml:space="preserve">CNJ02_1_73</t>
  </si>
  <si>
    <t xml:space="preserve">CNJ02_1_74</t>
  </si>
  <si>
    <t xml:space="preserve">CNJ02_1_75</t>
  </si>
  <si>
    <t xml:space="preserve">CNJ02_1_76</t>
  </si>
  <si>
    <t xml:space="preserve">CNJ02_1_77</t>
  </si>
  <si>
    <t xml:space="preserve">CNJ02_1_78</t>
  </si>
  <si>
    <t xml:space="preserve">CNJ02_1_79</t>
  </si>
  <si>
    <t xml:space="preserve">CNJ02_1_8</t>
  </si>
  <si>
    <t xml:space="preserve">CNJ02_1_80</t>
  </si>
  <si>
    <t xml:space="preserve">CNJ02_1_81</t>
  </si>
  <si>
    <t xml:space="preserve">CNJ02_1_82</t>
  </si>
  <si>
    <t xml:space="preserve">CNJ02_1_83</t>
  </si>
  <si>
    <t xml:space="preserve">CNJ02_1_84</t>
  </si>
  <si>
    <t xml:space="preserve">CNJ02_1_87</t>
  </si>
  <si>
    <t xml:space="preserve">CNJ02_1_88</t>
  </si>
  <si>
    <t xml:space="preserve">CNJ02_1_9</t>
  </si>
  <si>
    <t xml:space="preserve">CNJ02_1_90</t>
  </si>
  <si>
    <t xml:space="preserve">CNJ02_1_91</t>
  </si>
  <si>
    <t xml:space="preserve">CNJ02_1_92</t>
  </si>
  <si>
    <t xml:space="preserve">CNJ02_1_93</t>
  </si>
  <si>
    <t xml:space="preserve">CNJ02_1_94</t>
  </si>
  <si>
    <t xml:space="preserve">CNJ02_1_95</t>
  </si>
  <si>
    <t xml:space="preserve">CNJ02_1_96</t>
  </si>
  <si>
    <t xml:space="preserve">CNJ02_1_97</t>
  </si>
  <si>
    <t xml:space="preserve">CNJ02_1_98</t>
  </si>
  <si>
    <t xml:space="preserve">CNJ02_1_99</t>
  </si>
  <si>
    <t xml:space="preserve">Dataset 2. BLUP for mean fruit weight (MFW), total anthocyanin (TAcy), Brix, titratable acidity (TA), and proanthocyanidin content (PAC), in the CNJ02 population .</t>
  </si>
  <si>
    <t xml:space="preserve">Dataset 3. BLUP means for mean fruit weight (MFW), total anthocyanin (TAcy), Brix, titratable acidity (TA), and proanthocyanidin content (PAC), in the CNJ02 population .</t>
  </si>
  <si>
    <t xml:space="preserve">mfw_sep</t>
  </si>
  <si>
    <t xml:space="preserve">mfw_oct</t>
  </si>
  <si>
    <t xml:space="preserve">mfw_diff</t>
  </si>
  <si>
    <t xml:space="preserve">tacy_sep</t>
  </si>
  <si>
    <t xml:space="preserve">tacy_oct</t>
  </si>
  <si>
    <t xml:space="preserve">tacy_diff</t>
  </si>
  <si>
    <t xml:space="preserve">brix_sep</t>
  </si>
  <si>
    <t xml:space="preserve">brix_oct</t>
  </si>
  <si>
    <t xml:space="preserve">brix_diff</t>
  </si>
  <si>
    <t xml:space="preserve">ta_sep</t>
  </si>
  <si>
    <t xml:space="preserve">ta_oct</t>
  </si>
  <si>
    <t xml:space="preserve">ta_diff</t>
  </si>
  <si>
    <t xml:space="preserve">pac_sep</t>
  </si>
  <si>
    <t xml:space="preserve">pac_oct</t>
  </si>
  <si>
    <t xml:space="preserve">pac_diff</t>
  </si>
  <si>
    <t xml:space="preserve">index</t>
  </si>
  <si>
    <t xml:space="preserve">brix/acidty</t>
  </si>
  <si>
    <t xml:space="preserve">Dataset 4. Year-to-year genetic correlation between mean fruit weight (MFW), total anthocyanin (TAcy), Brix, titratable acidity (TA), and proanthocyanidin content (PAC), in the CNJ02 population .</t>
  </si>
  <si>
    <t xml:space="preserve">Raw data</t>
  </si>
  <si>
    <t xml:space="preserve">BLUP</t>
  </si>
  <si>
    <t xml:space="preserve">Year comparison</t>
  </si>
  <si>
    <t xml:space="preserve">mfw_raw</t>
  </si>
  <si>
    <t xml:space="preserve">tacy_raw</t>
  </si>
  <si>
    <t xml:space="preserve">brix_raw</t>
  </si>
  <si>
    <t xml:space="preserve">ta_raw</t>
  </si>
  <si>
    <t xml:space="preserve">pac_raw</t>
  </si>
  <si>
    <t xml:space="preserve">mfw_blups</t>
  </si>
  <si>
    <t xml:space="preserve">tacy_blups</t>
  </si>
  <si>
    <t xml:space="preserve">brix_blups</t>
  </si>
  <si>
    <t xml:space="preserve">ta_blups</t>
  </si>
  <si>
    <t xml:space="preserve">pac_blups</t>
  </si>
  <si>
    <t xml:space="preserve">sep_11vs12</t>
  </si>
  <si>
    <t xml:space="preserve">sep_11vs13</t>
  </si>
  <si>
    <t xml:space="preserve">sep_12vs13</t>
  </si>
  <si>
    <t xml:space="preserve">oct_11vs12</t>
  </si>
  <si>
    <t xml:space="preserve">oct_11vs13</t>
  </si>
  <si>
    <t xml:space="preserve">oct_12vs13</t>
  </si>
  <si>
    <t xml:space="preserve">Dataset 5. Genetic correlation between mean fruit weight (MFW), total anthocyanin (TAcy), Brix, titratable acidity (TA), and proanthocyanidin content (PAC), in the CNJ02 population .</t>
  </si>
  <si>
    <t xml:space="preserve">Genetic correlation</t>
  </si>
  <si>
    <t xml:space="preserve">p-values</t>
  </si>
  <si>
    <t xml:space="preserve">mfw_sep_cor</t>
  </si>
  <si>
    <t xml:space="preserve">mfw_oct_cor</t>
  </si>
  <si>
    <t xml:space="preserve">mfw_diff_cor</t>
  </si>
  <si>
    <t xml:space="preserve">tacy_sep_cor</t>
  </si>
  <si>
    <t xml:space="preserve">tacy_oct_cor</t>
  </si>
  <si>
    <t xml:space="preserve">tacy_diff_cor</t>
  </si>
  <si>
    <t xml:space="preserve">brix_sep_cor</t>
  </si>
  <si>
    <t xml:space="preserve">brix_oct_cor</t>
  </si>
  <si>
    <t xml:space="preserve">brix_diff_cor</t>
  </si>
  <si>
    <t xml:space="preserve">ta_sep_cor</t>
  </si>
  <si>
    <t xml:space="preserve">ta_oct_cor</t>
  </si>
  <si>
    <t xml:space="preserve">ta_diff_cor</t>
  </si>
  <si>
    <t xml:space="preserve">pac_sep_cor</t>
  </si>
  <si>
    <t xml:space="preserve">pac_oct_cor</t>
  </si>
  <si>
    <t xml:space="preserve">pac_diff_cor</t>
  </si>
  <si>
    <t xml:space="preserve">mfw_sep_pval</t>
  </si>
  <si>
    <t xml:space="preserve">mfw_oct_pval</t>
  </si>
  <si>
    <t xml:space="preserve">mfw_diff_pval</t>
  </si>
  <si>
    <t xml:space="preserve">tacy_sep_pval</t>
  </si>
  <si>
    <t xml:space="preserve">tacy_oct_pval</t>
  </si>
  <si>
    <t xml:space="preserve">tacy_diff_pval</t>
  </si>
  <si>
    <t xml:space="preserve">brix_sep_pval</t>
  </si>
  <si>
    <t xml:space="preserve">brix_oct_pval</t>
  </si>
  <si>
    <t xml:space="preserve">brix_diff_pval</t>
  </si>
  <si>
    <t xml:space="preserve">ta_sep_pval</t>
  </si>
  <si>
    <t xml:space="preserve">ta_oct_pval</t>
  </si>
  <si>
    <t xml:space="preserve">ta_diff_pval</t>
  </si>
  <si>
    <t xml:space="preserve">pac_sep_pval</t>
  </si>
  <si>
    <t xml:space="preserve">pac_oct_pval</t>
  </si>
  <si>
    <t xml:space="preserve">pac_diff_pval</t>
  </si>
  <si>
    <t xml:space="preserve">Dataset 6. BLUP summary for fruit weight (MFW), total anthocyanin (TAcy), Brix, titratable acidity (TA), and proanthocyanidin content (PAC), in the CNJ02 population .</t>
  </si>
  <si>
    <t xml:space="preserve">Trait</t>
  </si>
  <si>
    <t xml:space="preserve">min</t>
  </si>
  <si>
    <t xml:space="preserve">max</t>
  </si>
  <si>
    <t xml:space="preserve">mean</t>
  </si>
  <si>
    <t xml:space="preserve">median</t>
  </si>
  <si>
    <t xml:space="preserve">q25</t>
  </si>
  <si>
    <t xml:space="preserve">q75</t>
  </si>
  <si>
    <t xml:space="preserve">top5</t>
  </si>
  <si>
    <t xml:space="preserve">h2</t>
  </si>
  <si>
    <t xml:space="preserve">CNJ02_1_38, CNJ02_1_57, CNJ02_1_25, CNJ02_1_39, CNJ02_1_23</t>
  </si>
  <si>
    <t xml:space="preserve">CNJ02_1_31, CNJ02_1_38, CNJ02_1_60, CNJ02_1_114, CNJ02_1_109</t>
  </si>
  <si>
    <t xml:space="preserve">CNJ02_1_122, CNJ02_1_124, CNJ02_1_138, CNJ02_1_73, CNJ02_1_34</t>
  </si>
  <si>
    <t xml:space="preserve">CNJ02_1_126, CNJ02_1_67, CNJ02_1_88, CNJ02_1_63, CNJ02_1_148</t>
  </si>
  <si>
    <t xml:space="preserve">CNJ02_1_88, CNJ02_1_140, CNJ02_1_76, CNJ02_1_2, CNJ02_1_100</t>
  </si>
  <si>
    <t xml:space="preserve">CNJ02_1_140, CNJ02_1_88, CNJ02_1_137, CNJ02_1_100, CNJ02_1_76</t>
  </si>
  <si>
    <t xml:space="preserve">CNJ02_1_30, CNJ02_1_154, CNJ02_1_75, CNJ02_1_151, CNJ02_1_155</t>
  </si>
  <si>
    <t xml:space="preserve">CNJ02_1_15, CNJ02_1_45, CNJ02_1_4, CNJ02_1_154, CNJ02_1_135</t>
  </si>
  <si>
    <t xml:space="preserve">CNJ02_1_88, CNJ02_1_139, CNJ02_1_143, CNJ02_1_45, CNJ02_1_140</t>
  </si>
  <si>
    <t xml:space="preserve">CNJ02_1_28, CNJ02_1_81, CNJ02_1_40, CNJ02_1_92, CNJ02_1_30</t>
  </si>
  <si>
    <t xml:space="preserve">CNJ02_1_56, CNJ02_1_40, CNJ02_1_60, CNJ02_1_28, CNJ02_1_13</t>
  </si>
  <si>
    <t xml:space="preserve">CNJ02_1_56, CNJ02_1_16, CNJ02_1_43, CNJ02_1_134, CNJ02_1_31</t>
  </si>
  <si>
    <t xml:space="preserve">CNJ02_1_82, CNJ02_1_137, CNJ02_1_28, CNJ02_1_25, CNJ02_1_156</t>
  </si>
  <si>
    <t xml:space="preserve">CNJ02_1_2, CNJ02_1_11, CNJ02_1_146, CNJ02_1_10, CNJ02_1_67</t>
  </si>
  <si>
    <t xml:space="preserve">CNJ02_1_11, CNJ02_1_73, CNJ02_1_34, CNJ02_1_143, CNJ02_1_10</t>
  </si>
  <si>
    <t xml:space="preserve">Dataset 7. Raw data for color intensity and color variation (digital phenotyping), in the CNJ02 population</t>
  </si>
  <si>
    <t xml:space="preserve">color</t>
  </si>
  <si>
    <t xml:space="preserve">colorvar</t>
  </si>
  <si>
    <t xml:space="preserve">CNJ02_1_119</t>
  </si>
  <si>
    <t xml:space="preserve">CNJ02_1_120</t>
  </si>
  <si>
    <t xml:space="preserve">CNJ02_1_123</t>
  </si>
  <si>
    <t xml:space="preserve">CNJ02_1_167</t>
  </si>
  <si>
    <t xml:space="preserve">CNJ02_1_172</t>
  </si>
  <si>
    <t xml:space="preserve">CNJ02_1_177</t>
  </si>
  <si>
    <t xml:space="preserve">CNJ02_1_18</t>
  </si>
  <si>
    <t xml:space="preserve">CNJ02_1_181</t>
  </si>
  <si>
    <t xml:space="preserve">CNJ02_1_182</t>
  </si>
  <si>
    <t xml:space="preserve">CNJ02_1_186</t>
  </si>
  <si>
    <t xml:space="preserve">CNJ02_1_187</t>
  </si>
  <si>
    <t xml:space="preserve">CNJ02_1_188</t>
  </si>
  <si>
    <t xml:space="preserve">CNJ02_1_189</t>
  </si>
  <si>
    <t xml:space="preserve">CNJ02_1_191</t>
  </si>
  <si>
    <t xml:space="preserve">CNJ02_1_193</t>
  </si>
  <si>
    <t xml:space="preserve">CNJ02_1_198</t>
  </si>
  <si>
    <t xml:space="preserve">CNJ02_1_200</t>
  </si>
  <si>
    <t xml:space="preserve">CNJ02_1_201</t>
  </si>
  <si>
    <t xml:space="preserve">CNJ02_1_203</t>
  </si>
  <si>
    <t xml:space="preserve">CNJ02_1_204</t>
  </si>
  <si>
    <t xml:space="preserve">CNJ02_1_207</t>
  </si>
  <si>
    <t xml:space="preserve">CNJ02_1_225</t>
  </si>
  <si>
    <t xml:space="preserve">CNJ02_1_226</t>
  </si>
  <si>
    <t xml:space="preserve">CNJ02_1_228</t>
  </si>
  <si>
    <t xml:space="preserve">CNJ02_1_235</t>
  </si>
  <si>
    <t xml:space="preserve">CNJ02_1_29</t>
  </si>
  <si>
    <t xml:space="preserve">CNJ02_1_85</t>
  </si>
  <si>
    <t xml:space="preserve">CNJ02_1_86</t>
  </si>
  <si>
    <t xml:space="preserve">CNJ02_1_89</t>
  </si>
  <si>
    <t xml:space="preserve">Dataset 8. BLUP for color intensity and color variation (digital phenotyping), in the CNJ02 population</t>
  </si>
  <si>
    <t xml:space="preserve">Dataset 9. BLUP summary for color intensity and color variation (digital phenotyping), in the CNJ02 population</t>
  </si>
  <si>
    <t xml:space="preserve">0.298148660733524</t>
  </si>
  <si>
    <t xml:space="preserve">0.279787969565237</t>
  </si>
  <si>
    <t xml:space="preserve">0.31240704093219</t>
  </si>
  <si>
    <t xml:space="preserve">CNJ02_1_103, CNJ02_1_71, CNJ02_1_127, CNJ02_1_6, CNJ02_1_117</t>
  </si>
  <si>
    <t xml:space="preserve">0.149744257874688</t>
  </si>
  <si>
    <t xml:space="preserve">0.137370961374036</t>
  </si>
  <si>
    <t xml:space="preserve">0.162372433655104</t>
  </si>
  <si>
    <t xml:space="preserve">CNJ02_1_103, CNJ02_1_30, CNJ02_1_71, CNJ02_1_127, CNJ02_1_6</t>
  </si>
  <si>
    <t xml:space="preserve">Dataset 10. Raw data for color intensity and color variation (digital phenotyping), in the CNJ04 population</t>
  </si>
  <si>
    <t xml:space="preserve">CNJ04_2_1</t>
  </si>
  <si>
    <t xml:space="preserve">CNJ04_2_10</t>
  </si>
  <si>
    <t xml:space="preserve">CNJ04_2_12</t>
  </si>
  <si>
    <t xml:space="preserve">CNJ04_2_13</t>
  </si>
  <si>
    <t xml:space="preserve">CNJ04_2_14</t>
  </si>
  <si>
    <t xml:space="preserve">CNJ04_2_15</t>
  </si>
  <si>
    <t xml:space="preserve">CNJ04_2_17</t>
  </si>
  <si>
    <t xml:space="preserve">CNJ04_2_19</t>
  </si>
  <si>
    <t xml:space="preserve">CNJ04_2_2</t>
  </si>
  <si>
    <t xml:space="preserve">CNJ04_2_20</t>
  </si>
  <si>
    <t xml:space="preserve">CNJ04_2_21</t>
  </si>
  <si>
    <t xml:space="preserve">CNJ04_2_22</t>
  </si>
  <si>
    <t xml:space="preserve">CNJ04_2_23</t>
  </si>
  <si>
    <t xml:space="preserve">CNJ04_2_24</t>
  </si>
  <si>
    <t xml:space="preserve">CNJ04_2_25</t>
  </si>
  <si>
    <t xml:space="preserve">CNJ04_2_26</t>
  </si>
  <si>
    <t xml:space="preserve">CNJ04_2_27</t>
  </si>
  <si>
    <t xml:space="preserve">CNJ04_2_28</t>
  </si>
  <si>
    <t xml:space="preserve">CNJ04_2_29</t>
  </si>
  <si>
    <t xml:space="preserve">CNJ04_2_3</t>
  </si>
  <si>
    <t xml:space="preserve">CNJ04_2_30</t>
  </si>
  <si>
    <t xml:space="preserve">CNJ04_2_31</t>
  </si>
  <si>
    <t xml:space="preserve">CNJ04_2_32</t>
  </si>
  <si>
    <t xml:space="preserve">CNJ04_2_33</t>
  </si>
  <si>
    <t xml:space="preserve">CNJ04_2_34</t>
  </si>
  <si>
    <t xml:space="preserve">CNJ04_2_35</t>
  </si>
  <si>
    <t xml:space="preserve">CNJ04_2_36</t>
  </si>
  <si>
    <t xml:space="preserve">CNJ04_2_4</t>
  </si>
  <si>
    <t xml:space="preserve">CNJ04_2_5</t>
  </si>
  <si>
    <t xml:space="preserve">CNJ04_2_6</t>
  </si>
  <si>
    <t xml:space="preserve">CNJ04_2_7</t>
  </si>
  <si>
    <t xml:space="preserve">CNJ04_2_8</t>
  </si>
  <si>
    <t xml:space="preserve">CNJ04_2_9</t>
  </si>
  <si>
    <t xml:space="preserve">CNJ04_21_1</t>
  </si>
  <si>
    <t xml:space="preserve">CNJ04_21_10</t>
  </si>
  <si>
    <t xml:space="preserve">CNJ04_21_11</t>
  </si>
  <si>
    <t xml:space="preserve">CNJ04_21_12</t>
  </si>
  <si>
    <t xml:space="preserve">CNJ04_21_13</t>
  </si>
  <si>
    <t xml:space="preserve">CNJ04_21_14</t>
  </si>
  <si>
    <t xml:space="preserve">CNJ04_21_15</t>
  </si>
  <si>
    <t xml:space="preserve">CNJ04_21_16</t>
  </si>
  <si>
    <t xml:space="preserve">CNJ04_21_17</t>
  </si>
  <si>
    <t xml:space="preserve">CNJ04_21_18</t>
  </si>
  <si>
    <t xml:space="preserve">CNJ04_21_19</t>
  </si>
  <si>
    <t xml:space="preserve">CNJ04_21_2</t>
  </si>
  <si>
    <t xml:space="preserve">CNJ04_21_20</t>
  </si>
  <si>
    <t xml:space="preserve">CNJ04_21_21</t>
  </si>
  <si>
    <t xml:space="preserve">CNJ04_21_22</t>
  </si>
  <si>
    <t xml:space="preserve">CNJ04_21_23</t>
  </si>
  <si>
    <t xml:space="preserve">CNJ04_21_24</t>
  </si>
  <si>
    <t xml:space="preserve">CNJ04_21_25</t>
  </si>
  <si>
    <t xml:space="preserve">CNJ04_21_26</t>
  </si>
  <si>
    <t xml:space="preserve">CNJ04_21_27</t>
  </si>
  <si>
    <t xml:space="preserve">CNJ04_21_28</t>
  </si>
  <si>
    <t xml:space="preserve">CNJ04_21_29</t>
  </si>
  <si>
    <t xml:space="preserve">CNJ04_21_3</t>
  </si>
  <si>
    <t xml:space="preserve">CNJ04_21_30</t>
  </si>
  <si>
    <t xml:space="preserve">CNJ04_21_31</t>
  </si>
  <si>
    <t xml:space="preserve">CNJ04_21_32</t>
  </si>
  <si>
    <t xml:space="preserve">CNJ04_21_33</t>
  </si>
  <si>
    <t xml:space="preserve">CNJ04_21_34</t>
  </si>
  <si>
    <t xml:space="preserve">CNJ04_21_35</t>
  </si>
  <si>
    <t xml:space="preserve">CNJ04_21_36</t>
  </si>
  <si>
    <t xml:space="preserve">CNJ04_21_4</t>
  </si>
  <si>
    <t xml:space="preserve">CNJ04_21_5</t>
  </si>
  <si>
    <t xml:space="preserve">CNJ04_21_6</t>
  </si>
  <si>
    <t xml:space="preserve">CNJ04_21_7</t>
  </si>
  <si>
    <t xml:space="preserve">CNJ04_21_8</t>
  </si>
  <si>
    <t xml:space="preserve">CNJ04_21_9</t>
  </si>
  <si>
    <t xml:space="preserve">Dataset 11. BLUP for color intensity and color variation (digital phenotyping), in the CNJ04 population</t>
  </si>
  <si>
    <t xml:space="preserve">Dataset 12. BLUP summary for color intensity and color variation (digital phenotyping), in the CNJ04 population</t>
  </si>
  <si>
    <t xml:space="preserve">0.316572978782843</t>
  </si>
  <si>
    <t xml:space="preserve">0.298288928380684</t>
  </si>
  <si>
    <t xml:space="preserve">0.345328168061534</t>
  </si>
  <si>
    <t xml:space="preserve">CNJ04_21_26, CNJ04_21_19, CNJ04_2_14, CNJ04_2_20, CNJ04_2_15</t>
  </si>
  <si>
    <t xml:space="preserve">0.172095331082973</t>
  </si>
  <si>
    <t xml:space="preserve">0.158999293682134</t>
  </si>
  <si>
    <t xml:space="preserve">0.187208379999117</t>
  </si>
  <si>
    <t xml:space="preserve">CNJ04_21_26, CNJ04_2_12, CNJ04_2_14, CNJ04_21_19, CNJ04_2_20</t>
  </si>
  <si>
    <t xml:space="preserve">Dataset 13. Raw data for color intensity and color variation (digital phenotyping), in the GRYG population</t>
  </si>
  <si>
    <t xml:space="preserve">P1</t>
  </si>
  <si>
    <t xml:space="preserve">P10</t>
  </si>
  <si>
    <t xml:space="preserve">P107</t>
  </si>
  <si>
    <t xml:space="preserve">P11</t>
  </si>
  <si>
    <t xml:space="preserve">P118</t>
  </si>
  <si>
    <t xml:space="preserve">P119</t>
  </si>
  <si>
    <t xml:space="preserve">P12</t>
  </si>
  <si>
    <t xml:space="preserve">P120</t>
  </si>
  <si>
    <t xml:space="preserve">P121</t>
  </si>
  <si>
    <t xml:space="preserve">P122</t>
  </si>
  <si>
    <t xml:space="preserve">P123</t>
  </si>
  <si>
    <t xml:space="preserve">P124</t>
  </si>
  <si>
    <t xml:space="preserve">P125</t>
  </si>
  <si>
    <t xml:space="preserve">P126</t>
  </si>
  <si>
    <t xml:space="preserve">P127</t>
  </si>
  <si>
    <t xml:space="preserve">P128</t>
  </si>
  <si>
    <t xml:space="preserve">P129</t>
  </si>
  <si>
    <t xml:space="preserve">P13</t>
  </si>
  <si>
    <t xml:space="preserve">P130</t>
  </si>
  <si>
    <t xml:space="preserve">P131</t>
  </si>
  <si>
    <t xml:space="preserve">P132</t>
  </si>
  <si>
    <t xml:space="preserve">P133</t>
  </si>
  <si>
    <t xml:space="preserve">P134</t>
  </si>
  <si>
    <t xml:space="preserve">P135</t>
  </si>
  <si>
    <t xml:space="preserve">P136</t>
  </si>
  <si>
    <t xml:space="preserve">P137</t>
  </si>
  <si>
    <t xml:space="preserve">P138</t>
  </si>
  <si>
    <t xml:space="preserve">P139</t>
  </si>
  <si>
    <t xml:space="preserve">P14</t>
  </si>
  <si>
    <t xml:space="preserve">P140</t>
  </si>
  <si>
    <t xml:space="preserve">P141</t>
  </si>
  <si>
    <t xml:space="preserve">P142</t>
  </si>
  <si>
    <t xml:space="preserve">P143</t>
  </si>
  <si>
    <t xml:space="preserve">P144</t>
  </si>
  <si>
    <t xml:space="preserve">P145</t>
  </si>
  <si>
    <t xml:space="preserve">P146</t>
  </si>
  <si>
    <t xml:space="preserve">P147</t>
  </si>
  <si>
    <t xml:space="preserve">P148</t>
  </si>
  <si>
    <t xml:space="preserve">P149</t>
  </si>
  <si>
    <t xml:space="preserve">P15</t>
  </si>
  <si>
    <t xml:space="preserve">P150</t>
  </si>
  <si>
    <t xml:space="preserve">P151</t>
  </si>
  <si>
    <t xml:space="preserve">P152</t>
  </si>
  <si>
    <t xml:space="preserve">P153</t>
  </si>
  <si>
    <t xml:space="preserve">P154</t>
  </si>
  <si>
    <t xml:space="preserve">P155</t>
  </si>
  <si>
    <t xml:space="preserve">P156</t>
  </si>
  <si>
    <t xml:space="preserve">P157</t>
  </si>
  <si>
    <t xml:space="preserve">P158</t>
  </si>
  <si>
    <t xml:space="preserve">P159</t>
  </si>
  <si>
    <t xml:space="preserve">P16</t>
  </si>
  <si>
    <t xml:space="preserve">P160</t>
  </si>
  <si>
    <t xml:space="preserve">P161</t>
  </si>
  <si>
    <t xml:space="preserve">P162</t>
  </si>
  <si>
    <t xml:space="preserve">P163</t>
  </si>
  <si>
    <t xml:space="preserve">P164</t>
  </si>
  <si>
    <t xml:space="preserve">P165</t>
  </si>
  <si>
    <t xml:space="preserve">P166</t>
  </si>
  <si>
    <t xml:space="preserve">P167</t>
  </si>
  <si>
    <t xml:space="preserve">P168</t>
  </si>
  <si>
    <t xml:space="preserve">P169</t>
  </si>
  <si>
    <t xml:space="preserve">P17</t>
  </si>
  <si>
    <t xml:space="preserve">P171</t>
  </si>
  <si>
    <t xml:space="preserve">P172</t>
  </si>
  <si>
    <t xml:space="preserve">P173</t>
  </si>
  <si>
    <t xml:space="preserve">P174</t>
  </si>
  <si>
    <t xml:space="preserve">P175</t>
  </si>
  <si>
    <t xml:space="preserve">P176</t>
  </si>
  <si>
    <t xml:space="preserve">P177</t>
  </si>
  <si>
    <t xml:space="preserve">P178</t>
  </si>
  <si>
    <t xml:space="preserve">P179</t>
  </si>
  <si>
    <t xml:space="preserve">P18</t>
  </si>
  <si>
    <t xml:space="preserve">P180</t>
  </si>
  <si>
    <t xml:space="preserve">P181</t>
  </si>
  <si>
    <t xml:space="preserve">P182</t>
  </si>
  <si>
    <t xml:space="preserve">P183</t>
  </si>
  <si>
    <t xml:space="preserve">P184</t>
  </si>
  <si>
    <t xml:space="preserve">P185</t>
  </si>
  <si>
    <t xml:space="preserve">P186</t>
  </si>
  <si>
    <t xml:space="preserve">P188</t>
  </si>
  <si>
    <t xml:space="preserve">P189</t>
  </si>
  <si>
    <t xml:space="preserve">P19</t>
  </si>
  <si>
    <t xml:space="preserve">P190</t>
  </si>
  <si>
    <t xml:space="preserve">P191</t>
  </si>
  <si>
    <t xml:space="preserve">P192</t>
  </si>
  <si>
    <t xml:space="preserve">P193</t>
  </si>
  <si>
    <t xml:space="preserve">P195</t>
  </si>
  <si>
    <t xml:space="preserve">P196</t>
  </si>
  <si>
    <t xml:space="preserve">P197</t>
  </si>
  <si>
    <t xml:space="preserve">P198</t>
  </si>
  <si>
    <t xml:space="preserve">P199</t>
  </si>
  <si>
    <t xml:space="preserve">P2</t>
  </si>
  <si>
    <t xml:space="preserve">P20</t>
  </si>
  <si>
    <t xml:space="preserve">P200</t>
  </si>
  <si>
    <t xml:space="preserve">P201</t>
  </si>
  <si>
    <t xml:space="preserve">P202</t>
  </si>
  <si>
    <t xml:space="preserve">P203</t>
  </si>
  <si>
    <t xml:space="preserve">P204</t>
  </si>
  <si>
    <t xml:space="preserve">P205</t>
  </si>
  <si>
    <t xml:space="preserve">P206</t>
  </si>
  <si>
    <t xml:space="preserve">P207</t>
  </si>
  <si>
    <t xml:space="preserve">P208</t>
  </si>
  <si>
    <t xml:space="preserve">P21</t>
  </si>
  <si>
    <t xml:space="preserve">P22</t>
  </si>
  <si>
    <t xml:space="preserve">P222</t>
  </si>
  <si>
    <t xml:space="preserve">P223</t>
  </si>
  <si>
    <t xml:space="preserve">P224</t>
  </si>
  <si>
    <t xml:space="preserve">P225</t>
  </si>
  <si>
    <t xml:space="preserve">P227</t>
  </si>
  <si>
    <t xml:space="preserve">P228</t>
  </si>
  <si>
    <t xml:space="preserve">P229</t>
  </si>
  <si>
    <t xml:space="preserve">P23</t>
  </si>
  <si>
    <t xml:space="preserve">P230</t>
  </si>
  <si>
    <t xml:space="preserve">P231</t>
  </si>
  <si>
    <t xml:space="preserve">P232</t>
  </si>
  <si>
    <t xml:space="preserve">P233</t>
  </si>
  <si>
    <t xml:space="preserve">P234</t>
  </si>
  <si>
    <t xml:space="preserve">P235</t>
  </si>
  <si>
    <t xml:space="preserve">P236</t>
  </si>
  <si>
    <t xml:space="preserve">P237</t>
  </si>
  <si>
    <t xml:space="preserve">P238</t>
  </si>
  <si>
    <t xml:space="preserve">P239</t>
  </si>
  <si>
    <t xml:space="preserve">P240</t>
  </si>
  <si>
    <t xml:space="preserve">P241</t>
  </si>
  <si>
    <t xml:space="preserve">P242</t>
  </si>
  <si>
    <t xml:space="preserve">P243</t>
  </si>
  <si>
    <t xml:space="preserve">P244</t>
  </si>
  <si>
    <t xml:space="preserve">P245</t>
  </si>
  <si>
    <t xml:space="preserve">P246</t>
  </si>
  <si>
    <t xml:space="preserve">P247</t>
  </si>
  <si>
    <t xml:space="preserve">P248</t>
  </si>
  <si>
    <t xml:space="preserve">P249</t>
  </si>
  <si>
    <t xml:space="preserve">P25</t>
  </si>
  <si>
    <t xml:space="preserve">P250</t>
  </si>
  <si>
    <t xml:space="preserve">P251</t>
  </si>
  <si>
    <t xml:space="preserve">P253</t>
  </si>
  <si>
    <t xml:space="preserve">P254</t>
  </si>
  <si>
    <t xml:space="preserve">P255</t>
  </si>
  <si>
    <t xml:space="preserve">P256</t>
  </si>
  <si>
    <t xml:space="preserve">P258</t>
  </si>
  <si>
    <t xml:space="preserve">P259</t>
  </si>
  <si>
    <t xml:space="preserve">P26</t>
  </si>
  <si>
    <t xml:space="preserve">P262</t>
  </si>
  <si>
    <t xml:space="preserve">P263</t>
  </si>
  <si>
    <t xml:space="preserve">P264</t>
  </si>
  <si>
    <t xml:space="preserve">P265</t>
  </si>
  <si>
    <t xml:space="preserve">P266</t>
  </si>
  <si>
    <t xml:space="preserve">P267</t>
  </si>
  <si>
    <t xml:space="preserve">P268</t>
  </si>
  <si>
    <t xml:space="preserve">P27</t>
  </si>
  <si>
    <t xml:space="preserve">P270</t>
  </si>
  <si>
    <t xml:space="preserve">P271</t>
  </si>
  <si>
    <t xml:space="preserve">P272</t>
  </si>
  <si>
    <t xml:space="preserve">P28</t>
  </si>
  <si>
    <t xml:space="preserve">P29</t>
  </si>
  <si>
    <t xml:space="preserve">P3</t>
  </si>
  <si>
    <t xml:space="preserve">P30</t>
  </si>
  <si>
    <t xml:space="preserve">P31</t>
  </si>
  <si>
    <t xml:space="preserve">P313</t>
  </si>
  <si>
    <t xml:space="preserve">P314</t>
  </si>
  <si>
    <t xml:space="preserve">P316</t>
  </si>
  <si>
    <t xml:space="preserve">P317</t>
  </si>
  <si>
    <t xml:space="preserve">P318</t>
  </si>
  <si>
    <t xml:space="preserve">P319</t>
  </si>
  <si>
    <t xml:space="preserve">P32</t>
  </si>
  <si>
    <t xml:space="preserve">P320</t>
  </si>
  <si>
    <t xml:space="preserve">P322</t>
  </si>
  <si>
    <t xml:space="preserve">P323</t>
  </si>
  <si>
    <t xml:space="preserve">P324</t>
  </si>
  <si>
    <t xml:space="preserve">P325</t>
  </si>
  <si>
    <t xml:space="preserve">P326</t>
  </si>
  <si>
    <t xml:space="preserve">P327</t>
  </si>
  <si>
    <t xml:space="preserve">P328</t>
  </si>
  <si>
    <t xml:space="preserve">P329</t>
  </si>
  <si>
    <t xml:space="preserve">P33</t>
  </si>
  <si>
    <t xml:space="preserve">P330</t>
  </si>
  <si>
    <t xml:space="preserve">P331</t>
  </si>
  <si>
    <t xml:space="preserve">P332</t>
  </si>
  <si>
    <t xml:space="preserve">P333</t>
  </si>
  <si>
    <t xml:space="preserve">P334</t>
  </si>
  <si>
    <t xml:space="preserve">P335</t>
  </si>
  <si>
    <t xml:space="preserve">P336</t>
  </si>
  <si>
    <t xml:space="preserve">P337</t>
  </si>
  <si>
    <t xml:space="preserve">P338</t>
  </si>
  <si>
    <t xml:space="preserve">P339</t>
  </si>
  <si>
    <t xml:space="preserve">P34</t>
  </si>
  <si>
    <t xml:space="preserve">P340</t>
  </si>
  <si>
    <t xml:space="preserve">P341</t>
  </si>
  <si>
    <t xml:space="preserve">P342</t>
  </si>
  <si>
    <t xml:space="preserve">P344</t>
  </si>
  <si>
    <t xml:space="preserve">P345</t>
  </si>
  <si>
    <t xml:space="preserve">P346</t>
  </si>
  <si>
    <t xml:space="preserve">P347</t>
  </si>
  <si>
    <t xml:space="preserve">P348</t>
  </si>
  <si>
    <t xml:space="preserve">P349</t>
  </si>
  <si>
    <t xml:space="preserve">P35</t>
  </si>
  <si>
    <t xml:space="preserve">P350</t>
  </si>
  <si>
    <t xml:space="preserve">P351</t>
  </si>
  <si>
    <t xml:space="preserve">P352</t>
  </si>
  <si>
    <t xml:space="preserve">P353</t>
  </si>
  <si>
    <t xml:space="preserve">P354</t>
  </si>
  <si>
    <t xml:space="preserve">P355</t>
  </si>
  <si>
    <t xml:space="preserve">P356</t>
  </si>
  <si>
    <t xml:space="preserve">P357</t>
  </si>
  <si>
    <t xml:space="preserve">P358</t>
  </si>
  <si>
    <t xml:space="preserve">P359</t>
  </si>
  <si>
    <t xml:space="preserve">P36</t>
  </si>
  <si>
    <t xml:space="preserve">P360</t>
  </si>
  <si>
    <t xml:space="preserve">P361</t>
  </si>
  <si>
    <t xml:space="preserve">P362</t>
  </si>
  <si>
    <t xml:space="preserve">P363</t>
  </si>
  <si>
    <t xml:space="preserve">P364</t>
  </si>
  <si>
    <t xml:space="preserve">P365</t>
  </si>
  <si>
    <t xml:space="preserve">P366</t>
  </si>
  <si>
    <t xml:space="preserve">P367</t>
  </si>
  <si>
    <t xml:space="preserve">P368</t>
  </si>
  <si>
    <t xml:space="preserve">P369</t>
  </si>
  <si>
    <t xml:space="preserve">P37</t>
  </si>
  <si>
    <t xml:space="preserve">P370</t>
  </si>
  <si>
    <t xml:space="preserve">P371</t>
  </si>
  <si>
    <t xml:space="preserve">P372</t>
  </si>
  <si>
    <t xml:space="preserve">P373</t>
  </si>
  <si>
    <t xml:space="preserve">P374</t>
  </si>
  <si>
    <t xml:space="preserve">P375</t>
  </si>
  <si>
    <t xml:space="preserve">P376</t>
  </si>
  <si>
    <t xml:space="preserve">P377</t>
  </si>
  <si>
    <t xml:space="preserve">P378</t>
  </si>
  <si>
    <t xml:space="preserve">P38</t>
  </si>
  <si>
    <t xml:space="preserve">P380</t>
  </si>
  <si>
    <t xml:space="preserve">P381</t>
  </si>
  <si>
    <t xml:space="preserve">P382</t>
  </si>
  <si>
    <t xml:space="preserve">P383</t>
  </si>
  <si>
    <t xml:space="preserve">P384</t>
  </si>
  <si>
    <t xml:space="preserve">P385</t>
  </si>
  <si>
    <t xml:space="preserve">P386</t>
  </si>
  <si>
    <t xml:space="preserve">P387</t>
  </si>
  <si>
    <t xml:space="preserve">P388</t>
  </si>
  <si>
    <t xml:space="preserve">P389</t>
  </si>
  <si>
    <t xml:space="preserve">P39</t>
  </si>
  <si>
    <t xml:space="preserve">P390</t>
  </si>
  <si>
    <t xml:space="preserve">P391</t>
  </si>
  <si>
    <t xml:space="preserve">P392</t>
  </si>
  <si>
    <t xml:space="preserve">P393</t>
  </si>
  <si>
    <t xml:space="preserve">P394</t>
  </si>
  <si>
    <t xml:space="preserve">P396</t>
  </si>
  <si>
    <t xml:space="preserve">P397</t>
  </si>
  <si>
    <t xml:space="preserve">P398</t>
  </si>
  <si>
    <t xml:space="preserve">P399</t>
  </si>
  <si>
    <t xml:space="preserve">P4</t>
  </si>
  <si>
    <t xml:space="preserve">P40</t>
  </si>
  <si>
    <t xml:space="preserve">P400</t>
  </si>
  <si>
    <t xml:space="preserve">P401</t>
  </si>
  <si>
    <t xml:space="preserve">P402</t>
  </si>
  <si>
    <t xml:space="preserve">P403</t>
  </si>
  <si>
    <t xml:space="preserve">P404</t>
  </si>
  <si>
    <t xml:space="preserve">P405</t>
  </si>
  <si>
    <t xml:space="preserve">P406</t>
  </si>
  <si>
    <t xml:space="preserve">P408</t>
  </si>
  <si>
    <t xml:space="preserve">P409</t>
  </si>
  <si>
    <t xml:space="preserve">P41</t>
  </si>
  <si>
    <t xml:space="preserve">P410</t>
  </si>
  <si>
    <t xml:space="preserve">P411</t>
  </si>
  <si>
    <t xml:space="preserve">P412</t>
  </si>
  <si>
    <t xml:space="preserve">P413</t>
  </si>
  <si>
    <t xml:space="preserve">P414</t>
  </si>
  <si>
    <t xml:space="preserve">P415</t>
  </si>
  <si>
    <t xml:space="preserve">P416</t>
  </si>
  <si>
    <t xml:space="preserve">P417</t>
  </si>
  <si>
    <t xml:space="preserve">P418</t>
  </si>
  <si>
    <t xml:space="preserve">P419</t>
  </si>
  <si>
    <t xml:space="preserve">P42</t>
  </si>
  <si>
    <t xml:space="preserve">P420</t>
  </si>
  <si>
    <t xml:space="preserve">P421</t>
  </si>
  <si>
    <t xml:space="preserve">P422</t>
  </si>
  <si>
    <t xml:space="preserve">P423</t>
  </si>
  <si>
    <t xml:space="preserve">P424</t>
  </si>
  <si>
    <t xml:space="preserve">P426</t>
  </si>
  <si>
    <t xml:space="preserve">P427</t>
  </si>
  <si>
    <t xml:space="preserve">P428</t>
  </si>
  <si>
    <t xml:space="preserve">P429</t>
  </si>
  <si>
    <t xml:space="preserve">P43</t>
  </si>
  <si>
    <t xml:space="preserve">P430</t>
  </si>
  <si>
    <t xml:space="preserve">P431</t>
  </si>
  <si>
    <t xml:space="preserve">P432</t>
  </si>
  <si>
    <t xml:space="preserve">P433</t>
  </si>
  <si>
    <t xml:space="preserve">P434</t>
  </si>
  <si>
    <t xml:space="preserve">P435</t>
  </si>
  <si>
    <t xml:space="preserve">P436</t>
  </si>
  <si>
    <t xml:space="preserve">P437</t>
  </si>
  <si>
    <t xml:space="preserve">P438</t>
  </si>
  <si>
    <t xml:space="preserve">P439</t>
  </si>
  <si>
    <t xml:space="preserve">P44</t>
  </si>
  <si>
    <t xml:space="preserve">P440</t>
  </si>
  <si>
    <t xml:space="preserve">P441</t>
  </si>
  <si>
    <t xml:space="preserve">P442</t>
  </si>
  <si>
    <t xml:space="preserve">P443</t>
  </si>
  <si>
    <t xml:space="preserve">P444</t>
  </si>
  <si>
    <t xml:space="preserve">P445</t>
  </si>
  <si>
    <t xml:space="preserve">P446</t>
  </si>
  <si>
    <t xml:space="preserve">P447</t>
  </si>
  <si>
    <t xml:space="preserve">P448</t>
  </si>
  <si>
    <t xml:space="preserve">P449</t>
  </si>
  <si>
    <t xml:space="preserve">P45</t>
  </si>
  <si>
    <t xml:space="preserve">P450</t>
  </si>
  <si>
    <t xml:space="preserve">P451</t>
  </si>
  <si>
    <t xml:space="preserve">P452</t>
  </si>
  <si>
    <t xml:space="preserve">P453</t>
  </si>
  <si>
    <t xml:space="preserve">P454</t>
  </si>
  <si>
    <t xml:space="preserve">P455</t>
  </si>
  <si>
    <t xml:space="preserve">P46</t>
  </si>
  <si>
    <t xml:space="preserve">P482</t>
  </si>
  <si>
    <t xml:space="preserve">P483</t>
  </si>
  <si>
    <t xml:space="preserve">P484</t>
  </si>
  <si>
    <t xml:space="preserve">P485</t>
  </si>
  <si>
    <t xml:space="preserve">P486</t>
  </si>
  <si>
    <t xml:space="preserve">P487</t>
  </si>
  <si>
    <t xml:space="preserve">P488</t>
  </si>
  <si>
    <t xml:space="preserve">P489</t>
  </si>
  <si>
    <t xml:space="preserve">P49</t>
  </si>
  <si>
    <t xml:space="preserve">P490</t>
  </si>
  <si>
    <t xml:space="preserve">P491</t>
  </si>
  <si>
    <t xml:space="preserve">P492</t>
  </si>
  <si>
    <t xml:space="preserve">P493</t>
  </si>
  <si>
    <t xml:space="preserve">P494</t>
  </si>
  <si>
    <t xml:space="preserve">P5</t>
  </si>
  <si>
    <t xml:space="preserve">P50</t>
  </si>
  <si>
    <t xml:space="preserve">P51</t>
  </si>
  <si>
    <t xml:space="preserve">P52</t>
  </si>
  <si>
    <t xml:space="preserve">P54</t>
  </si>
  <si>
    <t xml:space="preserve">P55</t>
  </si>
  <si>
    <t xml:space="preserve">P56</t>
  </si>
  <si>
    <t xml:space="preserve">P57</t>
  </si>
  <si>
    <t xml:space="preserve">P58</t>
  </si>
  <si>
    <t xml:space="preserve">P59</t>
  </si>
  <si>
    <t xml:space="preserve">P6</t>
  </si>
  <si>
    <t xml:space="preserve">P60</t>
  </si>
  <si>
    <t xml:space="preserve">P61</t>
  </si>
  <si>
    <t xml:space="preserve">P62</t>
  </si>
  <si>
    <t xml:space="preserve">P63</t>
  </si>
  <si>
    <t xml:space="preserve">P64</t>
  </si>
  <si>
    <t xml:space="preserve">P65</t>
  </si>
  <si>
    <t xml:space="preserve">P66</t>
  </si>
  <si>
    <t xml:space="preserve">P67</t>
  </si>
  <si>
    <t xml:space="preserve">P68</t>
  </si>
  <si>
    <t xml:space="preserve">P69</t>
  </si>
  <si>
    <t xml:space="preserve">P7</t>
  </si>
  <si>
    <t xml:space="preserve">P70</t>
  </si>
  <si>
    <t xml:space="preserve">P71</t>
  </si>
  <si>
    <t xml:space="preserve">P72</t>
  </si>
  <si>
    <t xml:space="preserve">P73</t>
  </si>
  <si>
    <t xml:space="preserve">P74</t>
  </si>
  <si>
    <t xml:space="preserve">P75</t>
  </si>
  <si>
    <t xml:space="preserve">P76</t>
  </si>
  <si>
    <t xml:space="preserve">P77</t>
  </si>
  <si>
    <t xml:space="preserve">P78</t>
  </si>
  <si>
    <t xml:space="preserve">P79</t>
  </si>
  <si>
    <t xml:space="preserve">P8</t>
  </si>
  <si>
    <t xml:space="preserve">P80</t>
  </si>
  <si>
    <t xml:space="preserve">P81</t>
  </si>
  <si>
    <t xml:space="preserve">P82</t>
  </si>
  <si>
    <t xml:space="preserve">P83</t>
  </si>
  <si>
    <t xml:space="preserve">P84</t>
  </si>
  <si>
    <t xml:space="preserve">P87</t>
  </si>
  <si>
    <t xml:space="preserve">P88</t>
  </si>
  <si>
    <t xml:space="preserve">P89</t>
  </si>
  <si>
    <t xml:space="preserve">P9</t>
  </si>
  <si>
    <t xml:space="preserve">P90</t>
  </si>
  <si>
    <t xml:space="preserve">P91</t>
  </si>
  <si>
    <t xml:space="preserve">Dataset 14. BLUP for color intensity and color variation (digital phenotyping), in the GRYG population</t>
  </si>
  <si>
    <t xml:space="preserve">Dataset 15. Summary for color intensity and color variation (digital phenotyping), in the GRYG population</t>
  </si>
  <si>
    <t xml:space="preserve">0.399229415367987</t>
  </si>
  <si>
    <t xml:space="preserve">0.367276390938162</t>
  </si>
  <si>
    <t xml:space="preserve">0.425740910178077</t>
  </si>
  <si>
    <t xml:space="preserve">P76, P235, P258, P438, P129</t>
  </si>
  <si>
    <t xml:space="preserve">-0.112435411073935</t>
  </si>
  <si>
    <t xml:space="preserve">-0.113947079278411</t>
  </si>
  <si>
    <t xml:space="preserve">-0.110977974739655</t>
  </si>
  <si>
    <t xml:space="preserve">P235, P233, P341, P128, P83</t>
  </si>
  <si>
    <t xml:space="preserve">Dataset 16. List of QTL for chemical traits [mean fruit weight (MFW), total anthocyanin (TAcy), Brix, titratable acidity (TA), and proanthocyanidin content (PAC)] and digital traits (color intensity and color variation), in all three populations</t>
  </si>
  <si>
    <t xml:space="preserve">trait</t>
  </si>
  <si>
    <t xml:space="preserve">chr</t>
  </si>
  <si>
    <t xml:space="preserve">position (cM)</t>
  </si>
  <si>
    <t xml:space="preserve">nearest marker</t>
  </si>
  <si>
    <t xml:space="preserve">lod score</t>
  </si>
  <si>
    <t xml:space="preserve">1.5 support interval</t>
  </si>
  <si>
    <t xml:space="preserve">explained variance, by QTL</t>
  </si>
  <si>
    <t xml:space="preserve">explained variance, by model</t>
  </si>
  <si>
    <t xml:space="preserve">population</t>
  </si>
  <si>
    <t xml:space="preserve">method</t>
  </si>
  <si>
    <t xml:space="preserve">68</t>
  </si>
  <si>
    <t xml:space="preserve">scaffold_44200_416</t>
  </si>
  <si>
    <t xml:space="preserve">cnj02</t>
  </si>
  <si>
    <t xml:space="preserve">chemical</t>
  </si>
  <si>
    <t xml:space="preserve">69</t>
  </si>
  <si>
    <t xml:space="preserve">scaffold_46587_1839</t>
  </si>
  <si>
    <t xml:space="preserve">70</t>
  </si>
  <si>
    <t xml:space="preserve">scaffold_164771_190</t>
  </si>
  <si>
    <t xml:space="preserve">71</t>
  </si>
  <si>
    <t xml:space="preserve">scaffold_20427_5005</t>
  </si>
  <si>
    <t xml:space="preserve">72</t>
  </si>
  <si>
    <t xml:space="preserve">scaffold_51524_72</t>
  </si>
  <si>
    <t xml:space="preserve">73</t>
  </si>
  <si>
    <t xml:space="preserve">scaffold_147305_234</t>
  </si>
  <si>
    <t xml:space="preserve">63</t>
  </si>
  <si>
    <t xml:space="preserve">scaffold_50850_1690</t>
  </si>
  <si>
    <t xml:space="preserve">64</t>
  </si>
  <si>
    <t xml:space="preserve">scaffold_20817_2608</t>
  </si>
  <si>
    <t xml:space="preserve">65</t>
  </si>
  <si>
    <t xml:space="preserve">SCF107477</t>
  </si>
  <si>
    <t xml:space="preserve">66</t>
  </si>
  <si>
    <t xml:space="preserve">scaffold_4159_1157</t>
  </si>
  <si>
    <t xml:space="preserve">67</t>
  </si>
  <si>
    <t xml:space="preserve">scaffold_43277_235</t>
  </si>
  <si>
    <t xml:space="preserve">61</t>
  </si>
  <si>
    <t xml:space="preserve">scaffold_16505_2290</t>
  </si>
  <si>
    <t xml:space="preserve">62</t>
  </si>
  <si>
    <t xml:space="preserve">Pr031818821_185</t>
  </si>
  <si>
    <t xml:space="preserve">8</t>
  </si>
  <si>
    <t xml:space="preserve">scaffold_69755_831</t>
  </si>
  <si>
    <t xml:space="preserve">gryg</t>
  </si>
  <si>
    <t xml:space="preserve">digital</t>
  </si>
  <si>
    <t xml:space="preserve">10</t>
  </si>
  <si>
    <t xml:space="preserve">scaffold_70042_968</t>
  </si>
  <si>
    <t xml:space="preserve">11</t>
  </si>
  <si>
    <t xml:space="preserve">scaffold_3243_9538</t>
  </si>
  <si>
    <t xml:space="preserve">13</t>
  </si>
  <si>
    <t xml:space="preserve">scaffold_52119_1893</t>
  </si>
  <si>
    <t xml:space="preserve">cnj04</t>
  </si>
  <si>
    <t xml:space="preserve">16</t>
  </si>
  <si>
    <t xml:space="preserve">SCF85773</t>
  </si>
  <si>
    <t xml:space="preserve">20</t>
  </si>
  <si>
    <t xml:space="preserve">scf105g</t>
  </si>
  <si>
    <t xml:space="preserve">21</t>
  </si>
  <si>
    <t xml:space="preserve">X5ms2b12</t>
  </si>
  <si>
    <t xml:space="preserve">24</t>
  </si>
  <si>
    <t xml:space="preserve">scaffold_430_12130</t>
  </si>
  <si>
    <t xml:space="preserve">43</t>
  </si>
  <si>
    <t xml:space="preserve">scaffold_6018_7390</t>
  </si>
  <si>
    <t xml:space="preserve">45</t>
  </si>
  <si>
    <t xml:space="preserve">scaffold_38187_2604</t>
  </si>
  <si>
    <t xml:space="preserve">55</t>
  </si>
  <si>
    <t xml:space="preserve">scaffold_7078_6962</t>
  </si>
  <si>
    <t xml:space="preserve">2</t>
  </si>
  <si>
    <t xml:space="preserve">scaffold_6151_1214</t>
  </si>
  <si>
    <t xml:space="preserve">9</t>
  </si>
  <si>
    <t xml:space="preserve">scaffold_13562_2793</t>
  </si>
  <si>
    <t xml:space="preserve">12</t>
  </si>
  <si>
    <t xml:space="preserve">14</t>
  </si>
  <si>
    <t xml:space="preserve">17</t>
  </si>
  <si>
    <t xml:space="preserve">19</t>
  </si>
  <si>
    <t xml:space="preserve">scaffold_9495_6618</t>
  </si>
  <si>
    <t xml:space="preserve">22</t>
  </si>
  <si>
    <t xml:space="preserve">25</t>
  </si>
  <si>
    <t xml:space="preserve">46</t>
  </si>
  <si>
    <t xml:space="preserve">51</t>
  </si>
  <si>
    <t xml:space="preserve">scaffold_11828_430</t>
  </si>
  <si>
    <t xml:space="preserve">52</t>
  </si>
  <si>
    <t xml:space="preserve">scaffold_1155_331</t>
  </si>
  <si>
    <t xml:space="preserve">53</t>
  </si>
  <si>
    <t xml:space="preserve">scaffold_39489_1268</t>
  </si>
  <si>
    <t xml:space="preserve">54</t>
  </si>
  <si>
    <t xml:space="preserve">scaffold_49289_770</t>
  </si>
  <si>
    <t xml:space="preserve">58</t>
  </si>
  <si>
    <t xml:space="preserve">scaffold_803_11742</t>
  </si>
  <si>
    <t xml:space="preserve">60</t>
  </si>
  <si>
    <t xml:space="preserve">scaffold_1179_7946</t>
  </si>
  <si>
    <t xml:space="preserve">38</t>
  </si>
  <si>
    <t xml:space="preserve">scaffold_15239_3508</t>
  </si>
  <si>
    <t xml:space="preserve">39</t>
  </si>
  <si>
    <t xml:space="preserve">scaffold_57397_425</t>
  </si>
  <si>
    <t xml:space="preserve">40</t>
  </si>
  <si>
    <t xml:space="preserve">X1trimcontig337780</t>
  </si>
  <si>
    <t xml:space="preserve">41</t>
  </si>
  <si>
    <t xml:space="preserve">scaffold_113473_310</t>
  </si>
  <si>
    <t xml:space="preserve">42</t>
  </si>
  <si>
    <t xml:space="preserve">scaffold_34492_1275</t>
  </si>
  <si>
    <t xml:space="preserve">32</t>
  </si>
  <si>
    <t xml:space="preserve">scaffold_185_4067</t>
  </si>
  <si>
    <t xml:space="preserve">33</t>
  </si>
  <si>
    <t xml:space="preserve">34</t>
  </si>
  <si>
    <t xml:space="preserve">scaffold_97576_996</t>
  </si>
  <si>
    <t xml:space="preserve">35</t>
  </si>
  <si>
    <t xml:space="preserve">scaffold_12381_1637</t>
  </si>
  <si>
    <t xml:space="preserve">36</t>
  </si>
  <si>
    <t xml:space="preserve">scaffold_40899_1890</t>
  </si>
  <si>
    <t xml:space="preserve">37</t>
  </si>
  <si>
    <t xml:space="preserve">scaffold_56714_991</t>
  </si>
  <si>
    <t xml:space="preserve">27</t>
  </si>
  <si>
    <t xml:space="preserve">scaffold_19539_410</t>
  </si>
  <si>
    <t xml:space="preserve">28</t>
  </si>
  <si>
    <t xml:space="preserve">scaffold_12440_4793</t>
  </si>
  <si>
    <t xml:space="preserve">29</t>
  </si>
  <si>
    <t xml:space="preserve">30</t>
  </si>
  <si>
    <t xml:space="preserve">scaffold_28856_2095</t>
  </si>
  <si>
    <t xml:space="preserve">31</t>
  </si>
  <si>
    <t xml:space="preserve">107</t>
  </si>
  <si>
    <t xml:space="preserve">scaffold_81716_1234</t>
  </si>
  <si>
    <t xml:space="preserve">108</t>
  </si>
  <si>
    <t xml:space="preserve">scaffold_77675_473</t>
  </si>
  <si>
    <t xml:space="preserve">109</t>
  </si>
  <si>
    <t xml:space="preserve">scaffold_57070_1345</t>
  </si>
  <si>
    <t xml:space="preserve">100</t>
  </si>
  <si>
    <t xml:space="preserve">92</t>
  </si>
  <si>
    <t xml:space="preserve">scaffold_143782_351</t>
  </si>
  <si>
    <t xml:space="preserve">101</t>
  </si>
  <si>
    <t xml:space="preserve">GVC.V31e03_240</t>
  </si>
  <si>
    <t xml:space="preserve">110</t>
  </si>
  <si>
    <t xml:space="preserve">scaffold_24568_3388</t>
  </si>
  <si>
    <t xml:space="preserve">111</t>
  </si>
  <si>
    <t xml:space="preserve">scaffold_20940_1397</t>
  </si>
  <si>
    <t xml:space="preserve">102</t>
  </si>
  <si>
    <t xml:space="preserve">scaffold_15867_4759</t>
  </si>
  <si>
    <t xml:space="preserve">93</t>
  </si>
  <si>
    <t xml:space="preserve">scaffold_30770_2900</t>
  </si>
  <si>
    <t xml:space="preserve">103</t>
  </si>
  <si>
    <t xml:space="preserve">scaffold_43434_633</t>
  </si>
  <si>
    <t xml:space="preserve">94</t>
  </si>
  <si>
    <t xml:space="preserve">scaffold_52659_1515</t>
  </si>
  <si>
    <t xml:space="preserve">95</t>
  </si>
  <si>
    <t xml:space="preserve">scaffold_40880_1057</t>
  </si>
  <si>
    <t xml:space="preserve">104</t>
  </si>
  <si>
    <t xml:space="preserve">contig259Fb</t>
  </si>
  <si>
    <t xml:space="preserve">112</t>
  </si>
  <si>
    <t xml:space="preserve">scaffold_6013_884</t>
  </si>
  <si>
    <t xml:space="preserve">96</t>
  </si>
  <si>
    <t xml:space="preserve">scaffold_7286_3907</t>
  </si>
  <si>
    <t xml:space="preserve">97</t>
  </si>
  <si>
    <t xml:space="preserve">scaffold_170652_55</t>
  </si>
  <si>
    <t xml:space="preserve">98</t>
  </si>
  <si>
    <t xml:space="preserve">scaffold_51138_759</t>
  </si>
  <si>
    <t xml:space="preserve">105</t>
  </si>
  <si>
    <t xml:space="preserve">SCF120937</t>
  </si>
  <si>
    <t xml:space="preserve">106</t>
  </si>
  <si>
    <t xml:space="preserve">scaffold_58926_848</t>
  </si>
  <si>
    <t xml:space="preserve">99</t>
  </si>
  <si>
    <t xml:space="preserve">scaffold_6406_7899</t>
  </si>
  <si>
    <t xml:space="preserve">113</t>
  </si>
  <si>
    <t xml:space="preserve">87</t>
  </si>
  <si>
    <t xml:space="preserve">scaffold_18380</t>
  </si>
  <si>
    <t xml:space="preserve">88</t>
  </si>
  <si>
    <t xml:space="preserve">scaffold_41901_298</t>
  </si>
  <si>
    <t xml:space="preserve">89</t>
  </si>
  <si>
    <t xml:space="preserve">SCF71184</t>
  </si>
  <si>
    <t xml:space="preserve">90</t>
  </si>
  <si>
    <t xml:space="preserve">scaffold_49589_2014</t>
  </si>
  <si>
    <t xml:space="preserve">91</t>
  </si>
  <si>
    <t xml:space="preserve">SCF38942</t>
  </si>
  <si>
    <t xml:space="preserve">80</t>
  </si>
  <si>
    <t xml:space="preserve">scaffold_1825_2736</t>
  </si>
  <si>
    <t xml:space="preserve">81</t>
  </si>
  <si>
    <t xml:space="preserve">82</t>
  </si>
  <si>
    <t xml:space="preserve">X82171_K70</t>
  </si>
  <si>
    <t xml:space="preserve">74</t>
  </si>
  <si>
    <t xml:space="preserve">scaffold_42755_943</t>
  </si>
  <si>
    <t xml:space="preserve">83</t>
  </si>
  <si>
    <t xml:space="preserve">scaffold_27846_3448</t>
  </si>
  <si>
    <t xml:space="preserve">75</t>
  </si>
  <si>
    <t xml:space="preserve">scaffold_218000_24</t>
  </si>
  <si>
    <t xml:space="preserve">84</t>
  </si>
  <si>
    <t xml:space="preserve">scaffold_55702_1668</t>
  </si>
  <si>
    <t xml:space="preserve">76</t>
  </si>
  <si>
    <t xml:space="preserve">scaffold_125_21038</t>
  </si>
  <si>
    <t xml:space="preserve">85</t>
  </si>
  <si>
    <t xml:space="preserve">scaffold_62302_445</t>
  </si>
  <si>
    <t xml:space="preserve">86</t>
  </si>
  <si>
    <t xml:space="preserve">77</t>
  </si>
  <si>
    <t xml:space="preserve">78</t>
  </si>
  <si>
    <t xml:space="preserve">scaffold_28041_700</t>
  </si>
  <si>
    <t xml:space="preserve">79</t>
  </si>
  <si>
    <t xml:space="preserve">scaffold_84992</t>
  </si>
  <si>
    <t xml:space="preserve">1</t>
  </si>
  <si>
    <t xml:space="preserve">scaffold_59245_719</t>
  </si>
  <si>
    <t xml:space="preserve">3</t>
  </si>
  <si>
    <t xml:space="preserve">SCF118999</t>
  </si>
  <si>
    <t xml:space="preserve">6</t>
  </si>
  <si>
    <t xml:space="preserve">X1trimcontig179737</t>
  </si>
  <si>
    <t xml:space="preserve">4</t>
  </si>
  <si>
    <t xml:space="preserve">X1trimcontig440230</t>
  </si>
  <si>
    <t xml:space="preserve">5</t>
  </si>
  <si>
    <t xml:space="preserve">scaffold_5299_7068</t>
  </si>
  <si>
    <t xml:space="preserve">7</t>
  </si>
  <si>
    <t xml:space="preserve">scaffold_12748_4113</t>
  </si>
  <si>
    <t xml:space="preserve">18</t>
  </si>
  <si>
    <t xml:space="preserve">15</t>
  </si>
  <si>
    <t xml:space="preserve">scf5304</t>
  </si>
  <si>
    <t xml:space="preserve">23</t>
  </si>
  <si>
    <t xml:space="preserve">scaffold_60960_209</t>
  </si>
  <si>
    <t xml:space="preserve">44</t>
  </si>
  <si>
    <t xml:space="preserve">scaffold_27317_2536</t>
  </si>
  <si>
    <t xml:space="preserve">26</t>
  </si>
  <si>
    <t xml:space="preserve">48</t>
  </si>
  <si>
    <t xml:space="preserve">scaffold_806_2844</t>
  </si>
  <si>
    <t xml:space="preserve">50</t>
  </si>
  <si>
    <t xml:space="preserve">SCF128015</t>
  </si>
  <si>
    <t xml:space="preserve">47</t>
  </si>
  <si>
    <t xml:space="preserve">scaffold_30468_976</t>
  </si>
  <si>
    <t xml:space="preserve">49</t>
  </si>
  <si>
    <t xml:space="preserve">57</t>
  </si>
  <si>
    <t xml:space="preserve">scaffold_2406_6866</t>
  </si>
  <si>
    <t xml:space="preserve">56</t>
  </si>
  <si>
    <t xml:space="preserve">59</t>
  </si>
  <si>
    <t xml:space="preserve">scaffold_27631_2392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</si>
</sst>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52"/>
  <sheetViews>
    <sheetView showFormulas="false" showGridLines="true" showRowColHeaders="true" showZeros="true" rightToLeft="false" tabSelected="false" showOutlineSymbols="true" defaultGridColor="true" view="normal" topLeftCell="A1" colorId="64" zoomScale="172" zoomScaleNormal="172" zoomScalePageLayoutView="100" workbookViewId="0">
      <selection pane="topLeft" activeCell="A4" activeCellId="0" sqref="A4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5.66"/>
  </cols>
  <sheetData>
    <row r="1" customFormat="false" ht="15" hidden="false" customHeight="false" outlineLevel="0" collapsed="false">
      <c r="A1" s="1" t="s">
        <v>0</v>
      </c>
    </row>
    <row r="4" customFormat="false" ht="15" hidden="false" customHeight="false" outlineLevel="0" collapsed="false"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G4" s="0" t="s">
        <v>6</v>
      </c>
      <c r="H4" s="0" t="s">
        <v>7</v>
      </c>
      <c r="I4" s="0" t="s">
        <v>8</v>
      </c>
      <c r="J4" s="0" t="s">
        <v>9</v>
      </c>
      <c r="K4" s="0" t="s">
        <v>10</v>
      </c>
      <c r="L4" s="0" t="s">
        <v>11</v>
      </c>
      <c r="M4" s="0" t="s">
        <v>12</v>
      </c>
      <c r="N4" s="0" t="s">
        <v>13</v>
      </c>
      <c r="O4" s="0" t="s">
        <v>14</v>
      </c>
      <c r="P4" s="0" t="s">
        <v>15</v>
      </c>
      <c r="Q4" s="0" t="s">
        <v>16</v>
      </c>
      <c r="R4" s="0" t="s">
        <v>17</v>
      </c>
      <c r="S4" s="0" t="s">
        <v>18</v>
      </c>
      <c r="T4" s="0" t="s">
        <v>19</v>
      </c>
      <c r="U4" s="0" t="s">
        <v>20</v>
      </c>
      <c r="V4" s="0" t="s">
        <v>21</v>
      </c>
      <c r="W4" s="0" t="s">
        <v>22</v>
      </c>
      <c r="X4" s="0" t="s">
        <v>23</v>
      </c>
      <c r="Y4" s="0" t="s">
        <v>24</v>
      </c>
      <c r="Z4" s="0" t="s">
        <v>25</v>
      </c>
      <c r="AA4" s="0" t="s">
        <v>26</v>
      </c>
      <c r="AB4" s="0" t="s">
        <v>27</v>
      </c>
      <c r="AC4" s="0" t="s">
        <v>28</v>
      </c>
      <c r="AD4" s="0" t="s">
        <v>29</v>
      </c>
      <c r="AE4" s="0" t="s">
        <v>30</v>
      </c>
    </row>
    <row r="5" customFormat="false" ht="15" hidden="false" customHeight="false" outlineLevel="0" collapsed="false">
      <c r="A5" s="0" t="s">
        <v>31</v>
      </c>
      <c r="B5" s="0" t="n">
        <v>2.3</v>
      </c>
      <c r="C5" s="0" t="n">
        <v>19</v>
      </c>
      <c r="D5" s="0" t="n">
        <v>7.9</v>
      </c>
      <c r="E5" s="0" t="n">
        <v>2.28</v>
      </c>
      <c r="F5" s="0" t="n">
        <v>2.07</v>
      </c>
      <c r="G5" s="0" t="n">
        <v>2.6</v>
      </c>
      <c r="H5" s="0" t="n">
        <v>27</v>
      </c>
      <c r="I5" s="0" t="n">
        <v>9</v>
      </c>
      <c r="J5" s="0" t="n">
        <v>2.59</v>
      </c>
      <c r="K5" s="0" t="n">
        <v>1.99</v>
      </c>
      <c r="L5" s="0" t="n">
        <v>2.3</v>
      </c>
      <c r="M5" s="0" t="n">
        <v>17</v>
      </c>
      <c r="N5" s="0" t="n">
        <v>7.48</v>
      </c>
      <c r="O5" s="0" t="n">
        <v>2.41</v>
      </c>
      <c r="P5" s="0" t="n">
        <v>1.52</v>
      </c>
      <c r="Q5" s="0" t="n">
        <v>2.4</v>
      </c>
      <c r="R5" s="0" t="n">
        <v>35</v>
      </c>
      <c r="S5" s="0" t="n">
        <v>8.1</v>
      </c>
      <c r="T5" s="0" t="n">
        <v>2.5</v>
      </c>
      <c r="U5" s="0" t="n">
        <v>1.59</v>
      </c>
      <c r="V5" s="0" t="n">
        <v>2.2</v>
      </c>
      <c r="W5" s="0" t="n">
        <v>34</v>
      </c>
      <c r="X5" s="0" t="n">
        <v>7.3</v>
      </c>
      <c r="Y5" s="0" t="n">
        <v>2.64</v>
      </c>
      <c r="Z5" s="0" t="n">
        <v>2.05</v>
      </c>
      <c r="AA5" s="0" t="n">
        <v>2.4</v>
      </c>
      <c r="AB5" s="0" t="n">
        <v>33</v>
      </c>
      <c r="AC5" s="0" t="n">
        <v>7.92</v>
      </c>
      <c r="AD5" s="0" t="n">
        <v>2.82</v>
      </c>
      <c r="AE5" s="0" t="n">
        <v>1.56</v>
      </c>
    </row>
    <row r="6" customFormat="false" ht="15" hidden="false" customHeight="false" outlineLevel="0" collapsed="false">
      <c r="A6" s="0" t="s">
        <v>32</v>
      </c>
      <c r="B6" s="0" t="n">
        <v>1.5</v>
      </c>
      <c r="C6" s="0" t="n">
        <v>32</v>
      </c>
      <c r="D6" s="0" t="n">
        <v>8.8</v>
      </c>
      <c r="E6" s="0" t="n">
        <v>2.18</v>
      </c>
      <c r="F6" s="0" t="n">
        <v>2.24</v>
      </c>
      <c r="G6" s="0" t="n">
        <v>1.7</v>
      </c>
      <c r="H6" s="0" t="n">
        <v>46</v>
      </c>
      <c r="I6" s="0" t="n">
        <v>9.7</v>
      </c>
      <c r="J6" s="0" t="n">
        <v>2.71</v>
      </c>
      <c r="K6" s="0" t="n">
        <v>1.39</v>
      </c>
      <c r="L6" s="0" t="n">
        <v>1.4</v>
      </c>
      <c r="M6" s="0" t="n">
        <v>24</v>
      </c>
      <c r="N6" s="0" t="n">
        <v>10.12</v>
      </c>
      <c r="O6" s="0" t="n">
        <v>2.64</v>
      </c>
      <c r="P6" s="0" t="n">
        <v>1.38</v>
      </c>
      <c r="Q6" s="0" t="n">
        <v>1.8</v>
      </c>
      <c r="R6" s="0" t="n">
        <v>45</v>
      </c>
      <c r="S6" s="0" t="n">
        <v>8.8</v>
      </c>
      <c r="T6" s="0" t="n">
        <v>2.43</v>
      </c>
      <c r="U6" s="0" t="n">
        <v>2.03</v>
      </c>
      <c r="V6" s="0" t="n">
        <v>1.3</v>
      </c>
      <c r="W6" s="0" t="n">
        <v>43</v>
      </c>
      <c r="X6" s="0" t="n">
        <v>8.6</v>
      </c>
      <c r="Y6" s="0" t="n">
        <v>2.45</v>
      </c>
      <c r="Z6" s="0" t="n">
        <v>1.92</v>
      </c>
      <c r="AA6" s="0" t="n">
        <v>1.1</v>
      </c>
      <c r="AB6" s="0" t="n">
        <v>44</v>
      </c>
      <c r="AC6" s="0" t="n">
        <v>9.68</v>
      </c>
      <c r="AD6" s="0" t="n">
        <v>2.45</v>
      </c>
      <c r="AE6" s="0" t="e">
        <f aca="false">#N/A</f>
        <v>#N/A</v>
      </c>
    </row>
    <row r="7" customFormat="false" ht="15" hidden="false" customHeight="false" outlineLevel="0" collapsed="false">
      <c r="A7" s="0" t="s">
        <v>33</v>
      </c>
      <c r="B7" s="0" t="n">
        <v>2.1</v>
      </c>
      <c r="C7" s="0" t="n">
        <v>37</v>
      </c>
      <c r="D7" s="0" t="n">
        <v>8.8</v>
      </c>
      <c r="E7" s="0" t="n">
        <v>2.16</v>
      </c>
      <c r="F7" s="0" t="n">
        <v>1.45</v>
      </c>
      <c r="G7" s="0" t="n">
        <v>2.1</v>
      </c>
      <c r="H7" s="0" t="n">
        <v>37</v>
      </c>
      <c r="I7" s="0" t="n">
        <v>8.8</v>
      </c>
      <c r="J7" s="0" t="n">
        <v>2.25</v>
      </c>
      <c r="K7" s="0" t="n">
        <v>1.54</v>
      </c>
      <c r="L7" s="0" t="n">
        <v>1.9</v>
      </c>
      <c r="M7" s="0" t="n">
        <v>31</v>
      </c>
      <c r="N7" s="0" t="n">
        <v>9.24</v>
      </c>
      <c r="O7" s="0" t="n">
        <v>2.61</v>
      </c>
      <c r="P7" s="0" t="n">
        <v>1.63</v>
      </c>
      <c r="Q7" s="0" t="n">
        <v>2.3</v>
      </c>
      <c r="R7" s="0" t="n">
        <v>46</v>
      </c>
      <c r="S7" s="0" t="n">
        <v>8.6</v>
      </c>
      <c r="T7" s="0" t="n">
        <v>2.44</v>
      </c>
      <c r="U7" s="0" t="n">
        <v>1.35</v>
      </c>
      <c r="V7" s="0" t="n">
        <v>2.4</v>
      </c>
      <c r="W7" s="0" t="n">
        <v>58</v>
      </c>
      <c r="X7" s="0" t="n">
        <v>9.5</v>
      </c>
      <c r="Y7" s="0" t="n">
        <v>2.5</v>
      </c>
      <c r="Z7" s="0" t="n">
        <v>1.48</v>
      </c>
      <c r="AA7" s="0" t="n">
        <v>2.2</v>
      </c>
      <c r="AB7" s="0" t="n">
        <v>77</v>
      </c>
      <c r="AC7" s="0" t="n">
        <v>9.68</v>
      </c>
      <c r="AD7" s="0" t="n">
        <v>2.66</v>
      </c>
      <c r="AE7" s="0" t="n">
        <v>1.59</v>
      </c>
    </row>
    <row r="8" customFormat="false" ht="15" hidden="false" customHeight="false" outlineLevel="0" collapsed="false">
      <c r="A8" s="0" t="s">
        <v>34</v>
      </c>
      <c r="B8" s="0" t="n">
        <v>2.6</v>
      </c>
      <c r="C8" s="0" t="n">
        <v>21</v>
      </c>
      <c r="D8" s="0" t="n">
        <v>9</v>
      </c>
      <c r="E8" s="0" t="n">
        <v>2.41</v>
      </c>
      <c r="F8" s="0" t="n">
        <v>1.82</v>
      </c>
      <c r="G8" s="0" t="n">
        <v>2.6</v>
      </c>
      <c r="H8" s="0" t="n">
        <v>20</v>
      </c>
      <c r="I8" s="0" t="n">
        <v>8.4</v>
      </c>
      <c r="J8" s="0" t="n">
        <v>2.32</v>
      </c>
      <c r="K8" s="0" t="n">
        <v>1.38</v>
      </c>
      <c r="L8" s="0" t="n">
        <v>2.2</v>
      </c>
      <c r="M8" s="0" t="n">
        <v>12</v>
      </c>
      <c r="N8" s="0" t="n">
        <v>8.36</v>
      </c>
      <c r="O8" s="0" t="n">
        <v>2.69</v>
      </c>
      <c r="P8" s="0" t="n">
        <v>1.88</v>
      </c>
      <c r="Q8" s="0" t="n">
        <v>2.7</v>
      </c>
      <c r="R8" s="0" t="n">
        <v>25</v>
      </c>
      <c r="S8" s="0" t="n">
        <v>9.2</v>
      </c>
      <c r="T8" s="0" t="n">
        <v>2.63</v>
      </c>
      <c r="U8" s="0" t="n">
        <v>1.48</v>
      </c>
      <c r="V8" s="0" t="n">
        <v>2.6</v>
      </c>
      <c r="W8" s="0" t="n">
        <v>56</v>
      </c>
      <c r="X8" s="0" t="n">
        <v>9.9</v>
      </c>
      <c r="Y8" s="0" t="n">
        <v>2.25</v>
      </c>
      <c r="Z8" s="0" t="n">
        <v>1.17</v>
      </c>
      <c r="AA8" s="0" t="n">
        <v>2.3</v>
      </c>
      <c r="AB8" s="0" t="n">
        <v>44</v>
      </c>
      <c r="AC8" s="0" t="n">
        <v>9.24</v>
      </c>
      <c r="AD8" s="0" t="n">
        <v>2.74</v>
      </c>
      <c r="AE8" s="0" t="n">
        <v>1.65</v>
      </c>
    </row>
    <row r="9" customFormat="false" ht="15" hidden="false" customHeight="false" outlineLevel="0" collapsed="false">
      <c r="A9" s="0" t="s">
        <v>35</v>
      </c>
      <c r="B9" s="0" t="n">
        <v>2.4</v>
      </c>
      <c r="C9" s="0" t="n">
        <v>19</v>
      </c>
      <c r="D9" s="0" t="n">
        <v>8.1</v>
      </c>
      <c r="E9" s="0" t="n">
        <v>2.25</v>
      </c>
      <c r="F9" s="0" t="n">
        <v>1.46</v>
      </c>
      <c r="G9" s="0" t="n">
        <v>2.2</v>
      </c>
      <c r="H9" s="0" t="n">
        <v>16</v>
      </c>
      <c r="I9" s="0" t="n">
        <v>9</v>
      </c>
      <c r="J9" s="0" t="n">
        <v>2.61</v>
      </c>
      <c r="K9" s="0" t="n">
        <v>1.24</v>
      </c>
      <c r="L9" s="0" t="n">
        <v>2</v>
      </c>
      <c r="M9" s="0" t="n">
        <v>13</v>
      </c>
      <c r="N9" s="0" t="n">
        <v>7.7</v>
      </c>
      <c r="O9" s="0" t="n">
        <v>2.51</v>
      </c>
      <c r="P9" s="0" t="n">
        <v>1.09</v>
      </c>
      <c r="Q9" s="0" t="n">
        <v>2.4</v>
      </c>
      <c r="R9" s="0" t="n">
        <v>18</v>
      </c>
      <c r="S9" s="0" t="n">
        <v>7.3</v>
      </c>
      <c r="T9" s="0" t="n">
        <v>2.41</v>
      </c>
      <c r="U9" s="0" t="n">
        <v>1.02</v>
      </c>
      <c r="V9" s="0" t="n">
        <v>2.7</v>
      </c>
      <c r="W9" s="0" t="n">
        <v>34</v>
      </c>
      <c r="X9" s="0" t="n">
        <v>8.8</v>
      </c>
      <c r="Y9" s="0" t="n">
        <v>2.69</v>
      </c>
      <c r="Z9" s="0" t="n">
        <v>1.34</v>
      </c>
      <c r="AA9" s="0" t="n">
        <v>2</v>
      </c>
      <c r="AB9" s="0" t="n">
        <v>24</v>
      </c>
      <c r="AC9" s="0" t="n">
        <v>8.36</v>
      </c>
      <c r="AD9" s="0" t="n">
        <v>2.93</v>
      </c>
      <c r="AE9" s="0" t="n">
        <v>1.14</v>
      </c>
    </row>
    <row r="10" customFormat="false" ht="15" hidden="false" customHeight="false" outlineLevel="0" collapsed="false">
      <c r="A10" s="0" t="s">
        <v>36</v>
      </c>
      <c r="B10" s="0" t="n">
        <v>2.2</v>
      </c>
      <c r="C10" s="0" t="n">
        <v>16</v>
      </c>
      <c r="D10" s="0" t="n">
        <v>9.2</v>
      </c>
      <c r="E10" s="0" t="n">
        <v>2.08</v>
      </c>
      <c r="F10" s="0" t="n">
        <v>1.46</v>
      </c>
      <c r="G10" s="0" t="n">
        <v>2</v>
      </c>
      <c r="H10" s="0" t="n">
        <v>16</v>
      </c>
      <c r="I10" s="0" t="n">
        <v>9.7</v>
      </c>
      <c r="J10" s="0" t="n">
        <v>2.6</v>
      </c>
      <c r="K10" s="0" t="n">
        <v>1.28</v>
      </c>
      <c r="L10" s="0" t="e">
        <f aca="false">#N/A</f>
        <v>#N/A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n">
        <v>2.4</v>
      </c>
      <c r="R10" s="0" t="n">
        <v>23</v>
      </c>
      <c r="S10" s="0" t="n">
        <v>9.2</v>
      </c>
      <c r="T10" s="0" t="n">
        <v>2.38</v>
      </c>
      <c r="U10" s="0" t="n">
        <v>1.18</v>
      </c>
      <c r="V10" s="0" t="n">
        <v>2.5</v>
      </c>
      <c r="W10" s="0" t="n">
        <v>21</v>
      </c>
      <c r="X10" s="0" t="n">
        <v>9.2</v>
      </c>
      <c r="Y10" s="0" t="n">
        <v>2.51</v>
      </c>
      <c r="Z10" s="0" t="n">
        <v>0.91</v>
      </c>
      <c r="AA10" s="0" t="n">
        <v>2</v>
      </c>
      <c r="AB10" s="0" t="n">
        <v>22</v>
      </c>
      <c r="AC10" s="0" t="n">
        <v>8.36</v>
      </c>
      <c r="AD10" s="0" t="n">
        <v>2.59</v>
      </c>
      <c r="AE10" s="0" t="n">
        <v>0.92</v>
      </c>
    </row>
    <row r="11" customFormat="false" ht="15" hidden="false" customHeight="false" outlineLevel="0" collapsed="false">
      <c r="A11" s="0" t="s">
        <v>37</v>
      </c>
      <c r="B11" s="0" t="n">
        <v>2.7</v>
      </c>
      <c r="C11" s="0" t="n">
        <v>16</v>
      </c>
      <c r="D11" s="0" t="n">
        <v>8.8</v>
      </c>
      <c r="E11" s="0" t="n">
        <v>2.46</v>
      </c>
      <c r="F11" s="0" t="n">
        <v>1.68</v>
      </c>
      <c r="G11" s="0" t="n">
        <v>2.3</v>
      </c>
      <c r="H11" s="0" t="n">
        <v>17</v>
      </c>
      <c r="I11" s="0" t="n">
        <v>9.5</v>
      </c>
      <c r="J11" s="0" t="n">
        <v>2.69</v>
      </c>
      <c r="K11" s="0" t="n">
        <v>1.73</v>
      </c>
      <c r="L11" s="0" t="n">
        <v>2.4</v>
      </c>
      <c r="M11" s="0" t="n">
        <v>12</v>
      </c>
      <c r="N11" s="0" t="n">
        <v>9.68</v>
      </c>
      <c r="O11" s="0" t="n">
        <v>3.05</v>
      </c>
      <c r="P11" s="0" t="n">
        <v>1.68</v>
      </c>
      <c r="Q11" s="0" t="n">
        <v>2.6</v>
      </c>
      <c r="R11" s="0" t="n">
        <v>25</v>
      </c>
      <c r="S11" s="0" t="n">
        <v>7.9</v>
      </c>
      <c r="T11" s="0" t="n">
        <v>2.62</v>
      </c>
      <c r="U11" s="0" t="n">
        <v>1.61</v>
      </c>
      <c r="V11" s="0" t="n">
        <v>1.9</v>
      </c>
      <c r="W11" s="0" t="n">
        <v>29</v>
      </c>
      <c r="X11" s="0" t="n">
        <v>8.8</v>
      </c>
      <c r="Y11" s="0" t="n">
        <v>2.69</v>
      </c>
      <c r="Z11" s="0" t="n">
        <v>1.65</v>
      </c>
      <c r="AA11" s="0" t="n">
        <v>2</v>
      </c>
      <c r="AB11" s="0" t="n">
        <v>23</v>
      </c>
      <c r="AC11" s="0" t="n">
        <v>9.24</v>
      </c>
      <c r="AD11" s="0" t="n">
        <v>2.92</v>
      </c>
      <c r="AE11" s="0" t="n">
        <v>1.47</v>
      </c>
    </row>
    <row r="12" customFormat="false" ht="15" hidden="false" customHeight="false" outlineLevel="0" collapsed="false">
      <c r="A12" s="0" t="s">
        <v>38</v>
      </c>
      <c r="B12" s="0" t="n">
        <v>2.1</v>
      </c>
      <c r="C12" s="0" t="n">
        <v>21</v>
      </c>
      <c r="D12" s="0" t="n">
        <v>8.1</v>
      </c>
      <c r="E12" s="0" t="n">
        <v>2.33</v>
      </c>
      <c r="F12" s="0" t="n">
        <v>1.89</v>
      </c>
      <c r="G12" s="0" t="n">
        <v>2.3</v>
      </c>
      <c r="H12" s="0" t="n">
        <v>23</v>
      </c>
      <c r="I12" s="0" t="n">
        <v>8.6</v>
      </c>
      <c r="J12" s="0" t="n">
        <v>2.59</v>
      </c>
      <c r="K12" s="0" t="n">
        <v>1.83</v>
      </c>
      <c r="L12" s="0" t="n">
        <v>1.8</v>
      </c>
      <c r="M12" s="0" t="n">
        <v>26</v>
      </c>
      <c r="N12" s="0" t="n">
        <v>9.02</v>
      </c>
      <c r="O12" s="0" t="n">
        <v>2.24</v>
      </c>
      <c r="P12" s="0" t="n">
        <v>1.45</v>
      </c>
      <c r="Q12" s="0" t="n">
        <v>2.3</v>
      </c>
      <c r="R12" s="0" t="n">
        <v>33</v>
      </c>
      <c r="S12" s="0" t="n">
        <v>8.4</v>
      </c>
      <c r="T12" s="0" t="n">
        <v>2.52</v>
      </c>
      <c r="U12" s="0" t="n">
        <v>1.34</v>
      </c>
      <c r="V12" s="0" t="n">
        <v>2.5</v>
      </c>
      <c r="W12" s="0" t="n">
        <v>33</v>
      </c>
      <c r="X12" s="0" t="n">
        <v>9.2</v>
      </c>
      <c r="Y12" s="0" t="n">
        <v>2.61</v>
      </c>
      <c r="Z12" s="0" t="n">
        <v>1.04</v>
      </c>
      <c r="AA12" s="0" t="n">
        <v>2.1</v>
      </c>
      <c r="AB12" s="0" t="n">
        <v>30</v>
      </c>
      <c r="AC12" s="0" t="n">
        <v>8.58</v>
      </c>
      <c r="AD12" s="0" t="n">
        <v>2.75</v>
      </c>
      <c r="AE12" s="0" t="n">
        <v>1.15</v>
      </c>
    </row>
    <row r="13" customFormat="false" ht="15" hidden="false" customHeight="false" outlineLevel="0" collapsed="false">
      <c r="A13" s="0" t="s">
        <v>39</v>
      </c>
      <c r="B13" s="0" t="n">
        <v>2.6</v>
      </c>
      <c r="C13" s="0" t="n">
        <v>19</v>
      </c>
      <c r="D13" s="0" t="n">
        <v>7.9</v>
      </c>
      <c r="E13" s="0" t="n">
        <v>2.65</v>
      </c>
      <c r="F13" s="0" t="n">
        <v>1.44</v>
      </c>
      <c r="G13" s="0" t="n">
        <v>2.5</v>
      </c>
      <c r="H13" s="0" t="n">
        <v>35</v>
      </c>
      <c r="I13" s="0" t="n">
        <v>9.5</v>
      </c>
      <c r="J13" s="0" t="n">
        <v>2.83</v>
      </c>
      <c r="K13" s="0" t="n">
        <v>1.46</v>
      </c>
      <c r="L13" s="0" t="n">
        <v>2.2</v>
      </c>
      <c r="M13" s="0" t="n">
        <v>17</v>
      </c>
      <c r="N13" s="0" t="n">
        <v>8.58</v>
      </c>
      <c r="O13" s="0" t="n">
        <v>2.71</v>
      </c>
      <c r="P13" s="0" t="n">
        <v>1.34</v>
      </c>
      <c r="Q13" s="0" t="n">
        <v>2.6</v>
      </c>
      <c r="R13" s="0" t="n">
        <v>24</v>
      </c>
      <c r="S13" s="0" t="n">
        <v>8.4</v>
      </c>
      <c r="T13" s="0" t="n">
        <v>2.66</v>
      </c>
      <c r="U13" s="0" t="n">
        <v>1.03</v>
      </c>
      <c r="V13" s="0" t="n">
        <v>1.2</v>
      </c>
      <c r="W13" s="0" t="n">
        <v>51</v>
      </c>
      <c r="X13" s="0" t="n">
        <v>8.8</v>
      </c>
      <c r="Y13" s="0" t="n">
        <v>2.57</v>
      </c>
      <c r="Z13" s="0" t="n">
        <v>1.09</v>
      </c>
      <c r="AA13" s="0" t="n">
        <v>2</v>
      </c>
      <c r="AB13" s="0" t="n">
        <v>39</v>
      </c>
      <c r="AC13" s="0" t="n">
        <v>9.24</v>
      </c>
      <c r="AD13" s="0" t="n">
        <v>2.52</v>
      </c>
      <c r="AE13" s="0" t="n">
        <v>1.1</v>
      </c>
    </row>
    <row r="14" customFormat="false" ht="15" hidden="false" customHeight="false" outlineLevel="0" collapsed="false">
      <c r="A14" s="0" t="s">
        <v>40</v>
      </c>
      <c r="B14" s="0" t="n">
        <v>2.8</v>
      </c>
      <c r="C14" s="0" t="n">
        <v>32</v>
      </c>
      <c r="D14" s="0" t="n">
        <v>8.4</v>
      </c>
      <c r="E14" s="0" t="n">
        <v>2.6</v>
      </c>
      <c r="F14" s="0" t="n">
        <v>1.64</v>
      </c>
      <c r="G14" s="0" t="n">
        <v>2</v>
      </c>
      <c r="H14" s="0" t="e">
        <f aca="false">#N/A</f>
        <v>#N/A</v>
      </c>
      <c r="I14" s="0" t="e">
        <f aca="false">#N/A</f>
        <v>#N/A</v>
      </c>
      <c r="J14" s="0" t="e">
        <f aca="false">#N/A</f>
        <v>#N/A</v>
      </c>
      <c r="K14" s="0" t="e">
        <f aca="false">#N/A</f>
        <v>#N/A</v>
      </c>
      <c r="L14" s="0" t="n">
        <v>2</v>
      </c>
      <c r="M14" s="0" t="n">
        <v>35</v>
      </c>
      <c r="N14" s="0" t="n">
        <v>7.92</v>
      </c>
      <c r="O14" s="0" t="n">
        <v>2.63</v>
      </c>
      <c r="P14" s="0" t="n">
        <v>1.54</v>
      </c>
      <c r="Q14" s="0" t="n">
        <v>2.2</v>
      </c>
      <c r="R14" s="0" t="n">
        <v>42</v>
      </c>
      <c r="S14" s="0" t="n">
        <v>8.8</v>
      </c>
      <c r="T14" s="0" t="n">
        <v>2.43</v>
      </c>
      <c r="U14" s="0" t="n">
        <v>1.21</v>
      </c>
      <c r="V14" s="0" t="n">
        <v>2.5</v>
      </c>
      <c r="W14" s="0" t="n">
        <v>36</v>
      </c>
      <c r="X14" s="0" t="n">
        <v>8.1</v>
      </c>
      <c r="Y14" s="0" t="n">
        <v>2.62</v>
      </c>
      <c r="Z14" s="0" t="e">
        <f aca="false">#N/A</f>
        <v>#N/A</v>
      </c>
      <c r="AA14" s="0" t="n">
        <v>2.2</v>
      </c>
      <c r="AB14" s="0" t="n">
        <v>66</v>
      </c>
      <c r="AC14" s="0" t="n">
        <v>9.24</v>
      </c>
      <c r="AD14" s="0" t="n">
        <v>2.82</v>
      </c>
      <c r="AE14" s="0" t="e">
        <f aca="false">#N/A</f>
        <v>#N/A</v>
      </c>
    </row>
    <row r="15" customFormat="false" ht="15" hidden="false" customHeight="false" outlineLevel="0" collapsed="false">
      <c r="A15" s="0" t="s">
        <v>41</v>
      </c>
      <c r="B15" s="0" t="n">
        <v>2.5</v>
      </c>
      <c r="C15" s="0" t="n">
        <v>20</v>
      </c>
      <c r="D15" s="0" t="n">
        <v>7.9</v>
      </c>
      <c r="E15" s="0" t="n">
        <v>2.51</v>
      </c>
      <c r="F15" s="0" t="n">
        <v>1.47</v>
      </c>
      <c r="G15" s="0" t="n">
        <v>2.2</v>
      </c>
      <c r="H15" s="0" t="e">
        <f aca="false">#N/A</f>
        <v>#N/A</v>
      </c>
      <c r="I15" s="0" t="e">
        <f aca="false">#N/A</f>
        <v>#N/A</v>
      </c>
      <c r="J15" s="0" t="e">
        <f aca="false">#N/A</f>
        <v>#N/A</v>
      </c>
      <c r="K15" s="0" t="e">
        <f aca="false">#N/A</f>
        <v>#N/A</v>
      </c>
      <c r="L15" s="0" t="n">
        <v>2.1</v>
      </c>
      <c r="M15" s="0" t="n">
        <v>17</v>
      </c>
      <c r="N15" s="0" t="n">
        <v>7.26</v>
      </c>
      <c r="O15" s="0" t="n">
        <v>2.42</v>
      </c>
      <c r="P15" s="0" t="n">
        <v>1.7</v>
      </c>
      <c r="Q15" s="0" t="n">
        <v>2.8</v>
      </c>
      <c r="R15" s="0" t="n">
        <v>42</v>
      </c>
      <c r="S15" s="0" t="n">
        <v>8.4</v>
      </c>
      <c r="T15" s="0" t="n">
        <v>2.49</v>
      </c>
      <c r="U15" s="0" t="n">
        <v>1.55</v>
      </c>
      <c r="V15" s="0" t="n">
        <v>2.6</v>
      </c>
      <c r="W15" s="0" t="n">
        <v>42</v>
      </c>
      <c r="X15" s="0" t="n">
        <v>8.8</v>
      </c>
      <c r="Y15" s="0" t="n">
        <v>2.71</v>
      </c>
      <c r="Z15" s="0" t="n">
        <v>1.72</v>
      </c>
      <c r="AA15" s="0" t="n">
        <v>2.3</v>
      </c>
      <c r="AB15" s="0" t="n">
        <v>53</v>
      </c>
      <c r="AC15" s="0" t="n">
        <v>8.14</v>
      </c>
      <c r="AD15" s="0" t="n">
        <v>2.36</v>
      </c>
      <c r="AE15" s="0" t="e">
        <f aca="false">#N/A</f>
        <v>#N/A</v>
      </c>
    </row>
    <row r="16" customFormat="false" ht="15" hidden="false" customHeight="false" outlineLevel="0" collapsed="false">
      <c r="A16" s="0" t="s">
        <v>42</v>
      </c>
      <c r="B16" s="0" t="n">
        <v>2.4</v>
      </c>
      <c r="C16" s="0" t="n">
        <v>25</v>
      </c>
      <c r="D16" s="0" t="n">
        <v>8.6</v>
      </c>
      <c r="E16" s="0" t="n">
        <v>2.47</v>
      </c>
      <c r="F16" s="0" t="n">
        <v>1.53</v>
      </c>
      <c r="G16" s="0" t="n">
        <v>2.5</v>
      </c>
      <c r="H16" s="0" t="n">
        <v>43</v>
      </c>
      <c r="I16" s="0" t="n">
        <v>9.9</v>
      </c>
      <c r="J16" s="0" t="n">
        <v>2.62</v>
      </c>
      <c r="K16" s="0" t="n">
        <v>2.04</v>
      </c>
      <c r="L16" s="0" t="n">
        <v>2.1</v>
      </c>
      <c r="M16" s="0" t="n">
        <v>18</v>
      </c>
      <c r="N16" s="0" t="n">
        <v>7.92</v>
      </c>
      <c r="O16" s="0" t="n">
        <v>2.38</v>
      </c>
      <c r="P16" s="0" t="n">
        <v>1.57</v>
      </c>
      <c r="Q16" s="0" t="n">
        <v>2.5</v>
      </c>
      <c r="R16" s="0" t="n">
        <v>31</v>
      </c>
      <c r="S16" s="0" t="n">
        <v>7.5</v>
      </c>
      <c r="T16" s="0" t="n">
        <v>2.44</v>
      </c>
      <c r="U16" s="0" t="n">
        <v>1.82</v>
      </c>
      <c r="V16" s="0" t="n">
        <v>2.5</v>
      </c>
      <c r="W16" s="0" t="n">
        <v>43</v>
      </c>
      <c r="X16" s="0" t="n">
        <v>9.2</v>
      </c>
      <c r="Y16" s="0" t="n">
        <v>2.43</v>
      </c>
      <c r="Z16" s="0" t="n">
        <v>1.55</v>
      </c>
      <c r="AA16" s="0" t="n">
        <v>2.4</v>
      </c>
      <c r="AB16" s="0" t="n">
        <v>26</v>
      </c>
      <c r="AC16" s="0" t="n">
        <v>7.92</v>
      </c>
      <c r="AD16" s="0" t="n">
        <v>2.82</v>
      </c>
      <c r="AE16" s="0" t="n">
        <v>1.34</v>
      </c>
    </row>
    <row r="17" customFormat="false" ht="15" hidden="false" customHeight="false" outlineLevel="0" collapsed="false">
      <c r="A17" s="0" t="s">
        <v>43</v>
      </c>
      <c r="B17" s="0" t="n">
        <v>1.9</v>
      </c>
      <c r="C17" s="0" t="n">
        <v>16</v>
      </c>
      <c r="D17" s="0" t="n">
        <v>9</v>
      </c>
      <c r="E17" s="0" t="n">
        <v>2.24</v>
      </c>
      <c r="F17" s="0" t="n">
        <v>1.38</v>
      </c>
      <c r="G17" s="0" t="n">
        <v>1.7</v>
      </c>
      <c r="H17" s="0" t="n">
        <v>23</v>
      </c>
      <c r="I17" s="0" t="n">
        <v>7</v>
      </c>
      <c r="J17" s="0" t="n">
        <v>2.67</v>
      </c>
      <c r="K17" s="0" t="n">
        <v>1.42</v>
      </c>
      <c r="L17" s="0" t="n">
        <v>1.6</v>
      </c>
      <c r="M17" s="0" t="n">
        <v>19</v>
      </c>
      <c r="N17" s="0" t="n">
        <v>7.92</v>
      </c>
      <c r="O17" s="0" t="n">
        <v>2.5</v>
      </c>
      <c r="P17" s="0" t="n">
        <v>1.53</v>
      </c>
      <c r="Q17" s="0" t="n">
        <v>2</v>
      </c>
      <c r="R17" s="0" t="n">
        <v>33</v>
      </c>
      <c r="S17" s="0" t="n">
        <v>7.5</v>
      </c>
      <c r="T17" s="0" t="n">
        <v>2.14</v>
      </c>
      <c r="U17" s="0" t="n">
        <v>1.78</v>
      </c>
      <c r="V17" s="0" t="n">
        <v>1.8</v>
      </c>
      <c r="W17" s="0" t="n">
        <v>36</v>
      </c>
      <c r="X17" s="0" t="n">
        <v>7.9</v>
      </c>
      <c r="Y17" s="0" t="n">
        <v>2.23</v>
      </c>
      <c r="Z17" s="0" t="n">
        <v>2.26</v>
      </c>
      <c r="AA17" s="0" t="n">
        <v>1.6</v>
      </c>
      <c r="AB17" s="0" t="n">
        <v>31</v>
      </c>
      <c r="AC17" s="0" t="n">
        <v>8.8</v>
      </c>
      <c r="AD17" s="0" t="n">
        <v>2.59</v>
      </c>
      <c r="AE17" s="0" t="n">
        <v>2.2</v>
      </c>
    </row>
    <row r="18" customFormat="false" ht="15" hidden="false" customHeight="false" outlineLevel="0" collapsed="false">
      <c r="A18" s="0" t="s">
        <v>44</v>
      </c>
      <c r="B18" s="0" t="n">
        <v>1.9</v>
      </c>
      <c r="C18" s="0" t="n">
        <v>33</v>
      </c>
      <c r="D18" s="0" t="n">
        <v>9</v>
      </c>
      <c r="E18" s="0" t="n">
        <v>2.17</v>
      </c>
      <c r="F18" s="0" t="n">
        <v>1.69</v>
      </c>
      <c r="G18" s="0" t="n">
        <v>2</v>
      </c>
      <c r="H18" s="0" t="n">
        <v>32</v>
      </c>
      <c r="I18" s="0" t="n">
        <v>9</v>
      </c>
      <c r="J18" s="0" t="n">
        <v>2.82</v>
      </c>
      <c r="K18" s="0" t="n">
        <v>1.68</v>
      </c>
      <c r="L18" s="0" t="n">
        <v>2</v>
      </c>
      <c r="M18" s="0" t="n">
        <v>27</v>
      </c>
      <c r="N18" s="0" t="n">
        <v>7.92</v>
      </c>
      <c r="O18" s="0" t="n">
        <v>2.34</v>
      </c>
      <c r="P18" s="0" t="n">
        <v>1.41</v>
      </c>
      <c r="Q18" s="0" t="n">
        <v>2.1</v>
      </c>
      <c r="R18" s="0" t="n">
        <v>32</v>
      </c>
      <c r="S18" s="0" t="n">
        <v>7.9</v>
      </c>
      <c r="T18" s="0" t="n">
        <v>2.27</v>
      </c>
      <c r="U18" s="0" t="n">
        <v>1.52</v>
      </c>
      <c r="V18" s="0" t="n">
        <v>2.4</v>
      </c>
      <c r="W18" s="0" t="n">
        <v>40</v>
      </c>
      <c r="X18" s="0" t="n">
        <v>9.2</v>
      </c>
      <c r="Y18" s="0" t="n">
        <v>2.61</v>
      </c>
      <c r="Z18" s="0" t="n">
        <v>1.56</v>
      </c>
      <c r="AA18" s="0" t="n">
        <v>2.2</v>
      </c>
      <c r="AB18" s="0" t="n">
        <v>59</v>
      </c>
      <c r="AC18" s="0" t="n">
        <v>8.36</v>
      </c>
      <c r="AD18" s="0" t="n">
        <v>2.65</v>
      </c>
      <c r="AE18" s="0" t="n">
        <v>1.39</v>
      </c>
    </row>
    <row r="19" customFormat="false" ht="15" hidden="false" customHeight="false" outlineLevel="0" collapsed="false">
      <c r="A19" s="0" t="s">
        <v>45</v>
      </c>
      <c r="B19" s="0" t="n">
        <v>2.4</v>
      </c>
      <c r="C19" s="0" t="n">
        <v>35</v>
      </c>
      <c r="D19" s="0" t="n">
        <v>8.4</v>
      </c>
      <c r="E19" s="0" t="n">
        <v>2.3</v>
      </c>
      <c r="F19" s="0" t="n">
        <v>1.62</v>
      </c>
      <c r="G19" s="0" t="n">
        <v>2.2</v>
      </c>
      <c r="H19" s="0" t="n">
        <v>33</v>
      </c>
      <c r="I19" s="0" t="n">
        <v>10.3</v>
      </c>
      <c r="J19" s="0" t="n">
        <v>2.82</v>
      </c>
      <c r="K19" s="0" t="n">
        <v>2.03</v>
      </c>
      <c r="L19" s="0" t="n">
        <v>2</v>
      </c>
      <c r="M19" s="0" t="n">
        <v>29</v>
      </c>
      <c r="N19" s="0" t="n">
        <v>8.36</v>
      </c>
      <c r="O19" s="0" t="n">
        <v>2.45</v>
      </c>
      <c r="P19" s="0" t="n">
        <v>2.5</v>
      </c>
      <c r="Q19" s="0" t="n">
        <v>2.3</v>
      </c>
      <c r="R19" s="0" t="n">
        <v>58</v>
      </c>
      <c r="S19" s="0" t="n">
        <v>8.4</v>
      </c>
      <c r="T19" s="0" t="n">
        <v>2.61</v>
      </c>
      <c r="U19" s="0" t="n">
        <v>1.52</v>
      </c>
      <c r="V19" s="0" t="n">
        <v>2.7</v>
      </c>
      <c r="W19" s="0" t="n">
        <v>59</v>
      </c>
      <c r="X19" s="0" t="n">
        <v>10.6</v>
      </c>
      <c r="Y19" s="0" t="n">
        <v>2.73</v>
      </c>
      <c r="Z19" s="0" t="n">
        <v>1.6</v>
      </c>
      <c r="AA19" s="0" t="n">
        <v>1.9</v>
      </c>
      <c r="AB19" s="0" t="n">
        <v>44</v>
      </c>
      <c r="AC19" s="0" t="n">
        <v>10.34</v>
      </c>
      <c r="AD19" s="0" t="n">
        <v>3.07</v>
      </c>
      <c r="AE19" s="0" t="n">
        <v>1.7</v>
      </c>
    </row>
    <row r="20" customFormat="false" ht="15" hidden="false" customHeight="false" outlineLevel="0" collapsed="false">
      <c r="A20" s="0" t="s">
        <v>46</v>
      </c>
      <c r="B20" s="0" t="n">
        <v>2.3</v>
      </c>
      <c r="C20" s="0" t="n">
        <v>22</v>
      </c>
      <c r="D20" s="0" t="n">
        <v>8.6</v>
      </c>
      <c r="E20" s="0" t="n">
        <v>2.22</v>
      </c>
      <c r="F20" s="0" t="n">
        <v>1.33</v>
      </c>
      <c r="G20" s="0" t="n">
        <v>2.6</v>
      </c>
      <c r="H20" s="0" t="n">
        <v>20</v>
      </c>
      <c r="I20" s="0" t="n">
        <v>9</v>
      </c>
      <c r="J20" s="0" t="n">
        <v>2.42</v>
      </c>
      <c r="K20" s="0" t="n">
        <v>1.51</v>
      </c>
      <c r="L20" s="0" t="n">
        <v>2</v>
      </c>
      <c r="M20" s="0" t="n">
        <v>13</v>
      </c>
      <c r="N20" s="0" t="n">
        <v>8.36</v>
      </c>
      <c r="O20" s="0" t="n">
        <v>2.38</v>
      </c>
      <c r="P20" s="0" t="n">
        <v>1.24</v>
      </c>
      <c r="Q20" s="0" t="n">
        <v>2.4</v>
      </c>
      <c r="R20" s="0" t="n">
        <v>25</v>
      </c>
      <c r="S20" s="0" t="n">
        <v>8.6</v>
      </c>
      <c r="T20" s="0" t="n">
        <v>2.34</v>
      </c>
      <c r="U20" s="0" t="n">
        <v>1.2</v>
      </c>
      <c r="V20" s="0" t="n">
        <v>2.4</v>
      </c>
      <c r="W20" s="0" t="n">
        <v>39</v>
      </c>
      <c r="X20" s="0" t="n">
        <v>9.5</v>
      </c>
      <c r="Y20" s="0" t="n">
        <v>2.45</v>
      </c>
      <c r="Z20" s="0" t="n">
        <v>1.14</v>
      </c>
      <c r="AA20" s="0" t="n">
        <v>1.4</v>
      </c>
      <c r="AB20" s="0" t="n">
        <v>30</v>
      </c>
      <c r="AC20" s="0" t="n">
        <v>10.56</v>
      </c>
      <c r="AD20" s="0" t="n">
        <v>2.82</v>
      </c>
      <c r="AE20" s="0" t="n">
        <v>1.28</v>
      </c>
    </row>
    <row r="21" customFormat="false" ht="15" hidden="false" customHeight="false" outlineLevel="0" collapsed="false">
      <c r="A21" s="0" t="s">
        <v>47</v>
      </c>
      <c r="B21" s="0" t="n">
        <v>2.5</v>
      </c>
      <c r="C21" s="0" t="n">
        <v>12</v>
      </c>
      <c r="D21" s="0" t="n">
        <v>8.8</v>
      </c>
      <c r="E21" s="0" t="n">
        <v>2.45</v>
      </c>
      <c r="F21" s="0" t="n">
        <v>1.2</v>
      </c>
      <c r="G21" s="0" t="n">
        <v>2.3</v>
      </c>
      <c r="H21" s="0" t="n">
        <v>17</v>
      </c>
      <c r="I21" s="0" t="n">
        <v>9.7</v>
      </c>
      <c r="J21" s="0" t="n">
        <v>2.52</v>
      </c>
      <c r="K21" s="0" t="n">
        <v>1.15</v>
      </c>
      <c r="L21" s="0" t="n">
        <v>1.9</v>
      </c>
      <c r="M21" s="0" t="n">
        <v>12</v>
      </c>
      <c r="N21" s="0" t="n">
        <v>7.04</v>
      </c>
      <c r="O21" s="0" t="n">
        <v>2.23</v>
      </c>
      <c r="P21" s="0" t="n">
        <v>1.63</v>
      </c>
      <c r="Q21" s="0" t="n">
        <v>2.5</v>
      </c>
      <c r="R21" s="0" t="n">
        <v>19</v>
      </c>
      <c r="S21" s="0" t="n">
        <v>7.7</v>
      </c>
      <c r="T21" s="0" t="n">
        <v>1.94</v>
      </c>
      <c r="U21" s="0" t="n">
        <v>1.7</v>
      </c>
      <c r="V21" s="0" t="n">
        <v>2.5</v>
      </c>
      <c r="W21" s="0" t="n">
        <v>33</v>
      </c>
      <c r="X21" s="0" t="n">
        <v>9</v>
      </c>
      <c r="Y21" s="0" t="n">
        <v>2.3</v>
      </c>
      <c r="Z21" s="0" t="n">
        <v>1.11</v>
      </c>
      <c r="AA21" s="0" t="n">
        <v>2.1</v>
      </c>
      <c r="AB21" s="0" t="n">
        <v>28</v>
      </c>
      <c r="AC21" s="0" t="n">
        <v>8.58</v>
      </c>
      <c r="AD21" s="0" t="n">
        <v>2.4</v>
      </c>
      <c r="AE21" s="0" t="n">
        <v>0.92</v>
      </c>
    </row>
    <row r="22" customFormat="false" ht="15" hidden="false" customHeight="false" outlineLevel="0" collapsed="false">
      <c r="A22" s="0" t="s">
        <v>48</v>
      </c>
      <c r="B22" s="0" t="n">
        <v>3</v>
      </c>
      <c r="C22" s="0" t="n">
        <v>28</v>
      </c>
      <c r="D22" s="0" t="n">
        <v>8.6</v>
      </c>
      <c r="E22" s="0" t="n">
        <v>2.48</v>
      </c>
      <c r="F22" s="0" t="n">
        <v>1.22</v>
      </c>
      <c r="G22" s="0" t="n">
        <v>2.5</v>
      </c>
      <c r="H22" s="0" t="n">
        <v>17</v>
      </c>
      <c r="I22" s="0" t="n">
        <v>9.5</v>
      </c>
      <c r="J22" s="0" t="n">
        <v>2.8</v>
      </c>
      <c r="K22" s="0" t="n">
        <v>1.37</v>
      </c>
      <c r="L22" s="0" t="n">
        <v>2.2</v>
      </c>
      <c r="M22" s="0" t="n">
        <v>23</v>
      </c>
      <c r="N22" s="0" t="n">
        <v>10.12</v>
      </c>
      <c r="O22" s="0" t="n">
        <v>2.82</v>
      </c>
      <c r="P22" s="0" t="n">
        <v>1.35</v>
      </c>
      <c r="Q22" s="0" t="n">
        <v>3.3</v>
      </c>
      <c r="R22" s="0" t="n">
        <v>35</v>
      </c>
      <c r="S22" s="0" t="n">
        <v>9.5</v>
      </c>
      <c r="T22" s="0" t="n">
        <v>2.37</v>
      </c>
      <c r="U22" s="0" t="n">
        <v>1.39</v>
      </c>
      <c r="V22" s="0" t="n">
        <v>2.5</v>
      </c>
      <c r="W22" s="0" t="n">
        <v>31</v>
      </c>
      <c r="X22" s="0" t="n">
        <v>9.7</v>
      </c>
      <c r="Y22" s="0" t="n">
        <v>2.87</v>
      </c>
      <c r="Z22" s="0" t="n">
        <v>1.23</v>
      </c>
      <c r="AA22" s="0" t="n">
        <v>2.4</v>
      </c>
      <c r="AB22" s="0" t="n">
        <v>41</v>
      </c>
      <c r="AC22" s="0" t="n">
        <v>10.12</v>
      </c>
      <c r="AD22" s="0" t="n">
        <v>2.84</v>
      </c>
      <c r="AE22" s="0" t="n">
        <v>1.42</v>
      </c>
    </row>
    <row r="23" customFormat="false" ht="15" hidden="false" customHeight="false" outlineLevel="0" collapsed="false">
      <c r="A23" s="0" t="s">
        <v>49</v>
      </c>
      <c r="B23" s="0" t="n">
        <v>2.6</v>
      </c>
      <c r="C23" s="0" t="n">
        <v>13</v>
      </c>
      <c r="D23" s="0" t="n">
        <v>7.9</v>
      </c>
      <c r="E23" s="0" t="n">
        <v>2.33</v>
      </c>
      <c r="F23" s="0" t="n">
        <v>1.34</v>
      </c>
      <c r="G23" s="0" t="n">
        <v>2.4</v>
      </c>
      <c r="H23" s="0" t="n">
        <v>26</v>
      </c>
      <c r="I23" s="0" t="n">
        <v>9.5</v>
      </c>
      <c r="J23" s="0" t="n">
        <v>2.38</v>
      </c>
      <c r="K23" s="0" t="n">
        <v>1.17</v>
      </c>
      <c r="L23" s="0" t="n">
        <v>2.1</v>
      </c>
      <c r="M23" s="0" t="n">
        <v>18</v>
      </c>
      <c r="N23" s="0" t="n">
        <v>8.14</v>
      </c>
      <c r="O23" s="0" t="n">
        <v>2.48</v>
      </c>
      <c r="P23" s="0" t="n">
        <v>1.1</v>
      </c>
      <c r="Q23" s="0" t="n">
        <v>2.5</v>
      </c>
      <c r="R23" s="0" t="n">
        <v>28</v>
      </c>
      <c r="S23" s="0" t="n">
        <v>8.4</v>
      </c>
      <c r="T23" s="0" t="n">
        <v>2.32</v>
      </c>
      <c r="U23" s="0" t="n">
        <v>1.08</v>
      </c>
      <c r="V23" s="0" t="n">
        <v>2.5</v>
      </c>
      <c r="W23" s="0" t="n">
        <v>27</v>
      </c>
      <c r="X23" s="0" t="n">
        <v>7.7</v>
      </c>
      <c r="Y23" s="0" t="n">
        <v>2.26</v>
      </c>
      <c r="Z23" s="0" t="n">
        <v>1.3</v>
      </c>
      <c r="AA23" s="0" t="n">
        <v>2.1</v>
      </c>
      <c r="AB23" s="0" t="n">
        <v>26</v>
      </c>
      <c r="AC23" s="0" t="n">
        <v>9.02</v>
      </c>
      <c r="AD23" s="0" t="n">
        <v>2.73</v>
      </c>
      <c r="AE23" s="0" t="n">
        <v>1.31</v>
      </c>
    </row>
    <row r="24" customFormat="false" ht="15" hidden="false" customHeight="false" outlineLevel="0" collapsed="false">
      <c r="A24" s="0" t="s">
        <v>50</v>
      </c>
      <c r="B24" s="0" t="n">
        <v>2.4</v>
      </c>
      <c r="C24" s="0" t="n">
        <v>22</v>
      </c>
      <c r="D24" s="0" t="n">
        <v>7.9</v>
      </c>
      <c r="E24" s="0" t="n">
        <v>2.57</v>
      </c>
      <c r="F24" s="0" t="n">
        <v>1.52</v>
      </c>
      <c r="G24" s="0" t="n">
        <v>2.2</v>
      </c>
      <c r="H24" s="0" t="n">
        <v>24</v>
      </c>
      <c r="I24" s="0" t="n">
        <v>7.9</v>
      </c>
      <c r="J24" s="0" t="n">
        <v>2.81</v>
      </c>
      <c r="K24" s="0" t="n">
        <v>1.97</v>
      </c>
      <c r="L24" s="0" t="n">
        <v>2.2</v>
      </c>
      <c r="M24" s="0" t="n">
        <v>17</v>
      </c>
      <c r="N24" s="0" t="n">
        <v>7.7</v>
      </c>
      <c r="O24" s="0" t="n">
        <v>2.52</v>
      </c>
      <c r="P24" s="0" t="n">
        <v>1.57</v>
      </c>
      <c r="Q24" s="0" t="n">
        <v>2.4</v>
      </c>
      <c r="R24" s="0" t="n">
        <v>30</v>
      </c>
      <c r="S24" s="0" t="n">
        <v>7.3</v>
      </c>
      <c r="T24" s="0" t="n">
        <v>2.41</v>
      </c>
      <c r="U24" s="0" t="n">
        <v>1.5</v>
      </c>
      <c r="V24" s="0" t="n">
        <v>2.7</v>
      </c>
      <c r="W24" s="0" t="n">
        <v>44</v>
      </c>
      <c r="X24" s="0" t="n">
        <v>8.4</v>
      </c>
      <c r="Y24" s="0" t="n">
        <v>2.62</v>
      </c>
      <c r="Z24" s="0" t="n">
        <v>1.18</v>
      </c>
      <c r="AA24" s="0" t="n">
        <v>2</v>
      </c>
      <c r="AB24" s="0" t="n">
        <v>47</v>
      </c>
      <c r="AC24" s="0" t="n">
        <v>10.56</v>
      </c>
      <c r="AD24" s="0" t="n">
        <v>2.83</v>
      </c>
      <c r="AE24" s="0" t="n">
        <v>1.44</v>
      </c>
    </row>
    <row r="25" customFormat="false" ht="15" hidden="false" customHeight="false" outlineLevel="0" collapsed="false">
      <c r="A25" s="0" t="s">
        <v>51</v>
      </c>
      <c r="B25" s="0" t="n">
        <v>2.4</v>
      </c>
      <c r="C25" s="0" t="n">
        <v>17</v>
      </c>
      <c r="D25" s="0" t="n">
        <v>8.4</v>
      </c>
      <c r="E25" s="0" t="n">
        <v>2.04</v>
      </c>
      <c r="F25" s="0" t="n">
        <v>1.32</v>
      </c>
      <c r="G25" s="0" t="n">
        <v>2.8</v>
      </c>
      <c r="H25" s="0" t="n">
        <v>12</v>
      </c>
      <c r="I25" s="0" t="n">
        <v>9.5</v>
      </c>
      <c r="J25" s="0" t="n">
        <v>2.88</v>
      </c>
      <c r="K25" s="0" t="n">
        <v>1.34</v>
      </c>
      <c r="L25" s="0" t="n">
        <v>2.3</v>
      </c>
      <c r="M25" s="0" t="n">
        <v>12</v>
      </c>
      <c r="N25" s="0" t="n">
        <v>6.82</v>
      </c>
      <c r="O25" s="0" t="n">
        <v>2.44</v>
      </c>
      <c r="P25" s="0" t="n">
        <v>1.32</v>
      </c>
      <c r="Q25" s="0" t="n">
        <v>2.4</v>
      </c>
      <c r="R25" s="0" t="n">
        <v>17</v>
      </c>
      <c r="S25" s="0" t="n">
        <v>7.9</v>
      </c>
      <c r="T25" s="0" t="n">
        <v>2.32</v>
      </c>
      <c r="U25" s="0" t="n">
        <v>1.76</v>
      </c>
      <c r="V25" s="0" t="n">
        <v>3</v>
      </c>
      <c r="W25" s="0" t="n">
        <v>19</v>
      </c>
      <c r="X25" s="0" t="n">
        <v>6.8</v>
      </c>
      <c r="Y25" s="0" t="n">
        <v>2.44</v>
      </c>
      <c r="Z25" s="0" t="n">
        <v>1.08</v>
      </c>
      <c r="AA25" s="0" t="n">
        <v>2.2</v>
      </c>
      <c r="AB25" s="0" t="n">
        <v>28</v>
      </c>
      <c r="AC25" s="0" t="n">
        <v>8.58</v>
      </c>
      <c r="AD25" s="0" t="n">
        <v>2.79</v>
      </c>
      <c r="AE25" s="0" t="n">
        <v>1.67</v>
      </c>
    </row>
    <row r="26" customFormat="false" ht="15" hidden="false" customHeight="false" outlineLevel="0" collapsed="false">
      <c r="A26" s="0" t="s">
        <v>52</v>
      </c>
      <c r="B26" s="0" t="n">
        <v>2.3</v>
      </c>
      <c r="C26" s="0" t="n">
        <v>19</v>
      </c>
      <c r="D26" s="0" t="n">
        <v>7.5</v>
      </c>
      <c r="E26" s="0" t="n">
        <v>2.59</v>
      </c>
      <c r="F26" s="0" t="n">
        <v>1.47</v>
      </c>
      <c r="G26" s="0" t="n">
        <v>2.4</v>
      </c>
      <c r="H26" s="0" t="n">
        <v>15</v>
      </c>
      <c r="I26" s="0" t="n">
        <v>7</v>
      </c>
      <c r="J26" s="0" t="n">
        <v>2.58</v>
      </c>
      <c r="K26" s="0" t="n">
        <v>2.04</v>
      </c>
      <c r="L26" s="0" t="n">
        <v>1.4</v>
      </c>
      <c r="M26" s="0" t="n">
        <v>19</v>
      </c>
      <c r="N26" s="0" t="n">
        <v>8.14</v>
      </c>
      <c r="O26" s="0" t="n">
        <v>2.65</v>
      </c>
      <c r="P26" s="0" t="n">
        <v>1.68</v>
      </c>
      <c r="Q26" s="0" t="n">
        <v>2.4</v>
      </c>
      <c r="R26" s="0" t="n">
        <v>27</v>
      </c>
      <c r="S26" s="0" t="n">
        <v>7.7</v>
      </c>
      <c r="T26" s="0" t="n">
        <v>2.48</v>
      </c>
      <c r="U26" s="0" t="n">
        <v>1.95</v>
      </c>
      <c r="V26" s="0" t="n">
        <v>1.5</v>
      </c>
      <c r="W26" s="0" t="n">
        <v>44</v>
      </c>
      <c r="X26" s="0" t="n">
        <v>8.8</v>
      </c>
      <c r="Y26" s="0" t="n">
        <v>2.56</v>
      </c>
      <c r="Z26" s="0" t="n">
        <v>1.97</v>
      </c>
      <c r="AA26" s="0" t="n">
        <v>1.6</v>
      </c>
      <c r="AB26" s="0" t="n">
        <v>35</v>
      </c>
      <c r="AC26" s="0" t="n">
        <v>8.36</v>
      </c>
      <c r="AD26" s="0" t="n">
        <v>2.55</v>
      </c>
      <c r="AE26" s="0" t="n">
        <v>2.13</v>
      </c>
    </row>
    <row r="27" customFormat="false" ht="15" hidden="false" customHeight="false" outlineLevel="0" collapsed="false">
      <c r="A27" s="0" t="s">
        <v>53</v>
      </c>
      <c r="B27" s="0" t="n">
        <v>1.9</v>
      </c>
      <c r="C27" s="0" t="n">
        <v>25</v>
      </c>
      <c r="D27" s="0" t="n">
        <v>8.1</v>
      </c>
      <c r="E27" s="0" t="n">
        <v>2.26</v>
      </c>
      <c r="F27" s="0" t="n">
        <v>1.6</v>
      </c>
      <c r="G27" s="0" t="n">
        <v>1.7</v>
      </c>
      <c r="H27" s="0" t="n">
        <v>23</v>
      </c>
      <c r="I27" s="0" t="n">
        <v>9.5</v>
      </c>
      <c r="J27" s="0" t="n">
        <v>2.57</v>
      </c>
      <c r="K27" s="0" t="n">
        <v>1.98</v>
      </c>
      <c r="L27" s="0" t="n">
        <v>1.2</v>
      </c>
      <c r="M27" s="0" t="n">
        <v>16</v>
      </c>
      <c r="N27" s="0" t="n">
        <v>8.36</v>
      </c>
      <c r="O27" s="0" t="n">
        <v>2.43</v>
      </c>
      <c r="P27" s="0" t="n">
        <v>2.19</v>
      </c>
      <c r="Q27" s="0" t="n">
        <v>2</v>
      </c>
      <c r="R27" s="0" t="n">
        <v>28</v>
      </c>
      <c r="S27" s="0" t="n">
        <v>8.6</v>
      </c>
      <c r="T27" s="0" t="n">
        <v>2.4</v>
      </c>
      <c r="U27" s="0" t="n">
        <v>1.58</v>
      </c>
      <c r="V27" s="0" t="n">
        <v>1.6</v>
      </c>
      <c r="W27" s="0" t="n">
        <v>44</v>
      </c>
      <c r="X27" s="0" t="n">
        <v>9.7</v>
      </c>
      <c r="Y27" s="0" t="n">
        <v>2.54</v>
      </c>
      <c r="Z27" s="0" t="n">
        <v>1.4</v>
      </c>
      <c r="AA27" s="0" t="n">
        <v>1.2</v>
      </c>
      <c r="AB27" s="0" t="n">
        <v>36</v>
      </c>
      <c r="AC27" s="0" t="n">
        <v>9.9</v>
      </c>
      <c r="AD27" s="0" t="n">
        <v>2.39</v>
      </c>
      <c r="AE27" s="0" t="n">
        <v>1.55</v>
      </c>
    </row>
    <row r="28" customFormat="false" ht="15" hidden="false" customHeight="false" outlineLevel="0" collapsed="false">
      <c r="A28" s="0" t="s">
        <v>54</v>
      </c>
      <c r="B28" s="0" t="n">
        <v>1.8</v>
      </c>
      <c r="C28" s="0" t="n">
        <v>23</v>
      </c>
      <c r="D28" s="0" t="n">
        <v>8.8</v>
      </c>
      <c r="E28" s="0" t="n">
        <v>2.32</v>
      </c>
      <c r="F28" s="0" t="n">
        <v>2.53</v>
      </c>
      <c r="G28" s="0" t="n">
        <v>1.7</v>
      </c>
      <c r="H28" s="0" t="n">
        <v>20</v>
      </c>
      <c r="I28" s="0" t="n">
        <v>9</v>
      </c>
      <c r="J28" s="0" t="n">
        <v>2.73</v>
      </c>
      <c r="K28" s="0" t="n">
        <v>1.89</v>
      </c>
      <c r="L28" s="0" t="n">
        <v>1.5</v>
      </c>
      <c r="M28" s="0" t="n">
        <v>15</v>
      </c>
      <c r="N28" s="0" t="n">
        <v>8.58</v>
      </c>
      <c r="O28" s="0" t="n">
        <v>2.56</v>
      </c>
      <c r="P28" s="0" t="n">
        <v>1.6</v>
      </c>
      <c r="Q28" s="0" t="n">
        <v>2</v>
      </c>
      <c r="R28" s="0" t="n">
        <v>32</v>
      </c>
      <c r="S28" s="0" t="n">
        <v>8.8</v>
      </c>
      <c r="T28" s="0" t="n">
        <v>2.45</v>
      </c>
      <c r="U28" s="0" t="n">
        <v>1.93</v>
      </c>
      <c r="V28" s="0" t="n">
        <v>2.1</v>
      </c>
      <c r="W28" s="0" t="n">
        <v>31</v>
      </c>
      <c r="X28" s="0" t="n">
        <v>8.1</v>
      </c>
      <c r="Y28" s="0" t="n">
        <v>2.82</v>
      </c>
      <c r="Z28" s="0" t="n">
        <v>1.71</v>
      </c>
      <c r="AA28" s="0" t="n">
        <v>1.5</v>
      </c>
      <c r="AB28" s="0" t="n">
        <v>29</v>
      </c>
      <c r="AC28" s="0" t="n">
        <v>9.24</v>
      </c>
      <c r="AD28" s="0" t="n">
        <v>2.75</v>
      </c>
      <c r="AE28" s="0" t="n">
        <v>1.45</v>
      </c>
    </row>
    <row r="29" customFormat="false" ht="15" hidden="false" customHeight="false" outlineLevel="0" collapsed="false">
      <c r="A29" s="0" t="s">
        <v>55</v>
      </c>
      <c r="B29" s="0" t="n">
        <v>1.6</v>
      </c>
      <c r="C29" s="0" t="n">
        <v>15</v>
      </c>
      <c r="D29" s="0" t="n">
        <v>7.5</v>
      </c>
      <c r="E29" s="0" t="n">
        <v>2.14</v>
      </c>
      <c r="F29" s="0" t="n">
        <v>1.67</v>
      </c>
      <c r="G29" s="0" t="n">
        <v>1.6</v>
      </c>
      <c r="H29" s="0" t="n">
        <v>12</v>
      </c>
      <c r="I29" s="0" t="n">
        <v>8.4</v>
      </c>
      <c r="J29" s="0" t="n">
        <v>2.27</v>
      </c>
      <c r="K29" s="0" t="n">
        <v>1.19</v>
      </c>
      <c r="L29" s="0" t="n">
        <v>1.1</v>
      </c>
      <c r="M29" s="0" t="n">
        <v>12</v>
      </c>
      <c r="N29" s="0" t="n">
        <v>8.14</v>
      </c>
      <c r="O29" s="0" t="n">
        <v>2.42</v>
      </c>
      <c r="P29" s="0" t="e">
        <f aca="false">#N/A</f>
        <v>#N/A</v>
      </c>
      <c r="Q29" s="0" t="n">
        <v>2.1</v>
      </c>
      <c r="R29" s="0" t="n">
        <v>20</v>
      </c>
      <c r="S29" s="0" t="n">
        <v>9.2</v>
      </c>
      <c r="T29" s="0" t="n">
        <v>2.05</v>
      </c>
      <c r="U29" s="0" t="n">
        <v>1.68</v>
      </c>
      <c r="V29" s="0" t="n">
        <v>1.9</v>
      </c>
      <c r="W29" s="0" t="n">
        <v>27</v>
      </c>
      <c r="X29" s="0" t="n">
        <v>9.9</v>
      </c>
      <c r="Y29" s="0" t="n">
        <v>2.69</v>
      </c>
      <c r="Z29" s="0" t="n">
        <v>1.31</v>
      </c>
      <c r="AA29" s="0" t="n">
        <v>1.6</v>
      </c>
      <c r="AB29" s="0" t="n">
        <v>27</v>
      </c>
      <c r="AC29" s="0" t="n">
        <v>9.24</v>
      </c>
      <c r="AD29" s="0" t="n">
        <v>2.46</v>
      </c>
      <c r="AE29" s="0" t="n">
        <v>1.07</v>
      </c>
    </row>
    <row r="30" customFormat="false" ht="15" hidden="false" customHeight="false" outlineLevel="0" collapsed="false">
      <c r="A30" s="0" t="s">
        <v>56</v>
      </c>
      <c r="B30" s="0" t="n">
        <v>1.9</v>
      </c>
      <c r="C30" s="0" t="n">
        <v>16</v>
      </c>
      <c r="D30" s="0" t="n">
        <v>8.4</v>
      </c>
      <c r="E30" s="0" t="n">
        <v>1.98</v>
      </c>
      <c r="F30" s="0" t="n">
        <v>2.26</v>
      </c>
      <c r="G30" s="0" t="n">
        <v>1.6</v>
      </c>
      <c r="H30" s="0" t="n">
        <v>34</v>
      </c>
      <c r="I30" s="0" t="n">
        <v>10.6</v>
      </c>
      <c r="J30" s="0" t="n">
        <v>2.26</v>
      </c>
      <c r="K30" s="0" t="n">
        <v>2.19</v>
      </c>
      <c r="L30" s="0" t="n">
        <v>1.5</v>
      </c>
      <c r="M30" s="0" t="n">
        <v>22</v>
      </c>
      <c r="N30" s="0" t="n">
        <v>7.48</v>
      </c>
      <c r="O30" s="0" t="n">
        <v>2.43</v>
      </c>
      <c r="P30" s="0" t="n">
        <v>2.13</v>
      </c>
      <c r="Q30" s="0" t="n">
        <v>2.5</v>
      </c>
      <c r="R30" s="0" t="n">
        <v>27</v>
      </c>
      <c r="S30" s="0" t="n">
        <v>9</v>
      </c>
      <c r="T30" s="0" t="n">
        <v>2.21</v>
      </c>
      <c r="U30" s="0" t="n">
        <v>1.24</v>
      </c>
      <c r="V30" s="0" t="n">
        <v>2.1</v>
      </c>
      <c r="W30" s="0" t="n">
        <v>30</v>
      </c>
      <c r="X30" s="0" t="n">
        <v>8.4</v>
      </c>
      <c r="Y30" s="0" t="n">
        <v>2.04</v>
      </c>
      <c r="Z30" s="0" t="n">
        <v>1.33</v>
      </c>
      <c r="AA30" s="0" t="n">
        <v>1.8</v>
      </c>
      <c r="AB30" s="0" t="n">
        <v>38</v>
      </c>
      <c r="AC30" s="0" t="n">
        <v>9.9</v>
      </c>
      <c r="AD30" s="0" t="n">
        <v>2.28</v>
      </c>
      <c r="AE30" s="0" t="n">
        <v>1.75</v>
      </c>
    </row>
    <row r="31" customFormat="false" ht="15" hidden="false" customHeight="false" outlineLevel="0" collapsed="false">
      <c r="A31" s="0" t="s">
        <v>57</v>
      </c>
      <c r="B31" s="0" t="n">
        <v>2.6</v>
      </c>
      <c r="C31" s="0" t="n">
        <v>19</v>
      </c>
      <c r="D31" s="0" t="n">
        <v>8.6</v>
      </c>
      <c r="E31" s="0" t="n">
        <v>2.69</v>
      </c>
      <c r="F31" s="0" t="n">
        <v>1.83</v>
      </c>
      <c r="G31" s="0" t="n">
        <v>2</v>
      </c>
      <c r="H31" s="0" t="n">
        <v>30</v>
      </c>
      <c r="I31" s="0" t="n">
        <v>9.5</v>
      </c>
      <c r="J31" s="0" t="n">
        <v>2.43</v>
      </c>
      <c r="K31" s="0" t="n">
        <v>2.4</v>
      </c>
      <c r="L31" s="0" t="e">
        <f aca="false">#N/A</f>
        <v>#N/A</v>
      </c>
      <c r="M31" s="0" t="e">
        <f aca="false">#N/A</f>
        <v>#N/A</v>
      </c>
      <c r="N31" s="0" t="e">
        <f aca="false">#N/A</f>
        <v>#N/A</v>
      </c>
      <c r="O31" s="0" t="e">
        <f aca="false">#N/A</f>
        <v>#N/A</v>
      </c>
      <c r="P31" s="0" t="e">
        <f aca="false">#N/A</f>
        <v>#N/A</v>
      </c>
      <c r="Q31" s="0" t="n">
        <v>1.7</v>
      </c>
      <c r="R31" s="0" t="n">
        <v>25</v>
      </c>
      <c r="S31" s="0" t="n">
        <v>9.5</v>
      </c>
      <c r="T31" s="0" t="n">
        <v>2.52</v>
      </c>
      <c r="U31" s="0" t="n">
        <v>2.85</v>
      </c>
      <c r="V31" s="0" t="n">
        <v>1.5</v>
      </c>
      <c r="W31" s="0" t="n">
        <v>31</v>
      </c>
      <c r="X31" s="0" t="n">
        <v>10.3</v>
      </c>
      <c r="Y31" s="0" t="n">
        <v>2.51</v>
      </c>
      <c r="Z31" s="0" t="e">
        <f aca="false">#N/A</f>
        <v>#N/A</v>
      </c>
      <c r="AA31" s="0" t="e">
        <f aca="false">#N/A</f>
        <v>#N/A</v>
      </c>
      <c r="AB31" s="0" t="e">
        <f aca="false">#N/A</f>
        <v>#N/A</v>
      </c>
      <c r="AC31" s="0" t="e">
        <f aca="false">#N/A</f>
        <v>#N/A</v>
      </c>
      <c r="AD31" s="0" t="e">
        <f aca="false">#N/A</f>
        <v>#N/A</v>
      </c>
      <c r="AE31" s="0" t="e">
        <f aca="false">#N/A</f>
        <v>#N/A</v>
      </c>
    </row>
    <row r="32" customFormat="false" ht="15" hidden="false" customHeight="false" outlineLevel="0" collapsed="false">
      <c r="A32" s="0" t="s">
        <v>58</v>
      </c>
      <c r="B32" s="0" t="n">
        <v>1.8</v>
      </c>
      <c r="C32" s="0" t="n">
        <v>46</v>
      </c>
      <c r="D32" s="0" t="n">
        <v>8.8</v>
      </c>
      <c r="E32" s="0" t="n">
        <v>2.1</v>
      </c>
      <c r="F32" s="0" t="n">
        <v>2.39</v>
      </c>
      <c r="G32" s="0" t="n">
        <v>1.7</v>
      </c>
      <c r="H32" s="0" t="n">
        <v>36</v>
      </c>
      <c r="I32" s="0" t="n">
        <v>9.5</v>
      </c>
      <c r="J32" s="0" t="n">
        <v>2.35</v>
      </c>
      <c r="K32" s="0" t="n">
        <v>1.97</v>
      </c>
      <c r="L32" s="0" t="n">
        <v>1.2</v>
      </c>
      <c r="M32" s="0" t="n">
        <v>33</v>
      </c>
      <c r="N32" s="0" t="n">
        <v>9.46</v>
      </c>
      <c r="O32" s="0" t="n">
        <v>2.43</v>
      </c>
      <c r="P32" s="0" t="e">
        <f aca="false">#N/A</f>
        <v>#N/A</v>
      </c>
      <c r="Q32" s="0" t="n">
        <v>1.9</v>
      </c>
      <c r="R32" s="0" t="n">
        <v>53</v>
      </c>
      <c r="S32" s="0" t="n">
        <v>9</v>
      </c>
      <c r="T32" s="0" t="n">
        <v>2.1</v>
      </c>
      <c r="U32" s="0" t="n">
        <v>2.02</v>
      </c>
      <c r="V32" s="0" t="n">
        <v>2.1</v>
      </c>
      <c r="W32" s="0" t="n">
        <v>42</v>
      </c>
      <c r="X32" s="0" t="n">
        <v>9.9</v>
      </c>
      <c r="Y32" s="0" t="n">
        <v>2.46</v>
      </c>
      <c r="Z32" s="0" t="n">
        <v>1.57</v>
      </c>
      <c r="AA32" s="0" t="n">
        <v>1.3</v>
      </c>
      <c r="AB32" s="0" t="e">
        <f aca="false">#N/A</f>
        <v>#N/A</v>
      </c>
      <c r="AC32" s="0" t="e">
        <f aca="false">#N/A</f>
        <v>#N/A</v>
      </c>
      <c r="AD32" s="0" t="e">
        <f aca="false">#N/A</f>
        <v>#N/A</v>
      </c>
      <c r="AE32" s="0" t="e">
        <f aca="false">#N/A</f>
        <v>#N/A</v>
      </c>
    </row>
    <row r="33" customFormat="false" ht="15" hidden="false" customHeight="false" outlineLevel="0" collapsed="false">
      <c r="A33" s="0" t="s">
        <v>59</v>
      </c>
      <c r="B33" s="0" t="n">
        <v>1.7</v>
      </c>
      <c r="C33" s="0" t="n">
        <v>13</v>
      </c>
      <c r="D33" s="0" t="n">
        <v>7.9</v>
      </c>
      <c r="E33" s="0" t="n">
        <v>2.43</v>
      </c>
      <c r="F33" s="0" t="n">
        <v>1.17</v>
      </c>
      <c r="G33" s="0" t="n">
        <v>1.4</v>
      </c>
      <c r="H33" s="0" t="n">
        <v>19</v>
      </c>
      <c r="I33" s="0" t="n">
        <v>9.2</v>
      </c>
      <c r="J33" s="0" t="n">
        <v>2.37</v>
      </c>
      <c r="K33" s="0" t="n">
        <v>1.87</v>
      </c>
      <c r="L33" s="0" t="n">
        <v>1.5</v>
      </c>
      <c r="M33" s="0" t="n">
        <v>17</v>
      </c>
      <c r="N33" s="0" t="n">
        <v>7.7</v>
      </c>
      <c r="O33" s="0" t="n">
        <v>2.52</v>
      </c>
      <c r="P33" s="0" t="n">
        <v>1.54</v>
      </c>
      <c r="Q33" s="0" t="n">
        <v>2.4</v>
      </c>
      <c r="R33" s="0" t="n">
        <v>22</v>
      </c>
      <c r="S33" s="0" t="n">
        <v>9</v>
      </c>
      <c r="T33" s="0" t="n">
        <v>2.22</v>
      </c>
      <c r="U33" s="0" t="n">
        <v>1.34</v>
      </c>
      <c r="V33" s="0" t="n">
        <v>2.1</v>
      </c>
      <c r="W33" s="0" t="n">
        <v>28</v>
      </c>
      <c r="X33" s="0" t="n">
        <v>7.9</v>
      </c>
      <c r="Y33" s="0" t="n">
        <v>2.2</v>
      </c>
      <c r="Z33" s="0" t="n">
        <v>1.38</v>
      </c>
      <c r="AA33" s="0" t="n">
        <v>2</v>
      </c>
      <c r="AB33" s="0" t="n">
        <v>33</v>
      </c>
      <c r="AC33" s="0" t="n">
        <v>9.46</v>
      </c>
      <c r="AD33" s="0" t="n">
        <v>2.54</v>
      </c>
      <c r="AE33" s="0" t="n">
        <v>1.36</v>
      </c>
    </row>
    <row r="34" customFormat="false" ht="15" hidden="false" customHeight="false" outlineLevel="0" collapsed="false">
      <c r="A34" s="0" t="s">
        <v>60</v>
      </c>
      <c r="B34" s="0" t="n">
        <v>2.4</v>
      </c>
      <c r="C34" s="0" t="n">
        <v>14</v>
      </c>
      <c r="D34" s="0" t="n">
        <v>8.8</v>
      </c>
      <c r="E34" s="0" t="n">
        <v>2.37</v>
      </c>
      <c r="F34" s="0" t="n">
        <v>1.51</v>
      </c>
      <c r="G34" s="0" t="n">
        <v>2.5</v>
      </c>
      <c r="H34" s="0" t="n">
        <v>21</v>
      </c>
      <c r="I34" s="0" t="n">
        <v>9.5</v>
      </c>
      <c r="J34" s="0" t="n">
        <v>2.82</v>
      </c>
      <c r="K34" s="0" t="n">
        <v>1.36</v>
      </c>
      <c r="L34" s="0" t="n">
        <v>1.8</v>
      </c>
      <c r="M34" s="0" t="n">
        <v>17</v>
      </c>
      <c r="N34" s="0" t="n">
        <v>7.26</v>
      </c>
      <c r="O34" s="0" t="n">
        <v>2.25</v>
      </c>
      <c r="P34" s="0" t="n">
        <v>1.2</v>
      </c>
      <c r="Q34" s="0" t="n">
        <v>2.5</v>
      </c>
      <c r="R34" s="0" t="n">
        <v>37</v>
      </c>
      <c r="S34" s="0" t="n">
        <v>9.9</v>
      </c>
      <c r="T34" s="0" t="n">
        <v>2.37</v>
      </c>
      <c r="U34" s="0" t="n">
        <v>1.22</v>
      </c>
      <c r="V34" s="0" t="n">
        <v>2.4</v>
      </c>
      <c r="W34" s="0" t="n">
        <v>34</v>
      </c>
      <c r="X34" s="0" t="n">
        <v>9</v>
      </c>
      <c r="Y34" s="0" t="n">
        <v>2.35</v>
      </c>
      <c r="Z34" s="0" t="n">
        <v>1.27</v>
      </c>
      <c r="AA34" s="0" t="n">
        <v>2</v>
      </c>
      <c r="AB34" s="0" t="n">
        <v>24</v>
      </c>
      <c r="AC34" s="0" t="n">
        <v>9.02</v>
      </c>
      <c r="AD34" s="0" t="n">
        <v>2.65</v>
      </c>
      <c r="AE34" s="0" t="n">
        <v>0.87</v>
      </c>
    </row>
    <row r="35" customFormat="false" ht="15" hidden="false" customHeight="false" outlineLevel="0" collapsed="false">
      <c r="A35" s="0" t="s">
        <v>61</v>
      </c>
      <c r="B35" s="0" t="n">
        <v>2.3</v>
      </c>
      <c r="C35" s="0" t="n">
        <v>18</v>
      </c>
      <c r="D35" s="0" t="n">
        <v>8.1</v>
      </c>
      <c r="E35" s="0" t="n">
        <v>2.11</v>
      </c>
      <c r="F35" s="0" t="n">
        <v>1.74</v>
      </c>
      <c r="G35" s="0" t="n">
        <v>1.9</v>
      </c>
      <c r="H35" s="0" t="n">
        <v>30</v>
      </c>
      <c r="I35" s="0" t="n">
        <v>9.7</v>
      </c>
      <c r="J35" s="0" t="n">
        <v>2.16</v>
      </c>
      <c r="K35" s="0" t="n">
        <v>1.86</v>
      </c>
      <c r="L35" s="0" t="n">
        <v>1.7</v>
      </c>
      <c r="M35" s="0" t="n">
        <v>31</v>
      </c>
      <c r="N35" s="0" t="n">
        <v>9.9</v>
      </c>
      <c r="O35" s="0" t="n">
        <v>2.23</v>
      </c>
      <c r="P35" s="0" t="n">
        <v>1.52</v>
      </c>
      <c r="Q35" s="0" t="n">
        <v>2.2</v>
      </c>
      <c r="R35" s="0" t="n">
        <v>25</v>
      </c>
      <c r="S35" s="0" t="n">
        <v>10.1</v>
      </c>
      <c r="T35" s="0" t="n">
        <v>2.03</v>
      </c>
      <c r="U35" s="0" t="n">
        <v>1.7</v>
      </c>
      <c r="V35" s="0" t="n">
        <v>1.9</v>
      </c>
      <c r="W35" s="0" t="n">
        <v>44</v>
      </c>
      <c r="X35" s="0" t="n">
        <v>10.8</v>
      </c>
      <c r="Y35" s="0" t="n">
        <v>2.32</v>
      </c>
      <c r="Z35" s="0" t="n">
        <v>1.5</v>
      </c>
      <c r="AA35" s="0" t="n">
        <v>1.8</v>
      </c>
      <c r="AB35" s="0" t="n">
        <v>28</v>
      </c>
      <c r="AC35" s="0" t="n">
        <v>9.24</v>
      </c>
      <c r="AD35" s="0" t="n">
        <v>2.26</v>
      </c>
      <c r="AE35" s="0" t="n">
        <v>1.85</v>
      </c>
    </row>
    <row r="36" customFormat="false" ht="15" hidden="false" customHeight="false" outlineLevel="0" collapsed="false">
      <c r="A36" s="0" t="s">
        <v>62</v>
      </c>
      <c r="B36" s="0" t="n">
        <v>1.9</v>
      </c>
      <c r="C36" s="0" t="n">
        <v>22</v>
      </c>
      <c r="D36" s="0" t="n">
        <v>9.7</v>
      </c>
      <c r="E36" s="0" t="n">
        <v>2.15</v>
      </c>
      <c r="F36" s="0" t="n">
        <v>2.2</v>
      </c>
      <c r="G36" s="0" t="n">
        <v>1.7</v>
      </c>
      <c r="H36" s="0" t="n">
        <v>26</v>
      </c>
      <c r="I36" s="0" t="n">
        <v>9.5</v>
      </c>
      <c r="J36" s="0" t="n">
        <v>3.03</v>
      </c>
      <c r="K36" s="0" t="n">
        <v>1.75</v>
      </c>
      <c r="L36" s="0" t="n">
        <v>1.3</v>
      </c>
      <c r="M36" s="0" t="n">
        <v>22</v>
      </c>
      <c r="N36" s="0" t="n">
        <v>9.24</v>
      </c>
      <c r="O36" s="0" t="n">
        <v>2.4</v>
      </c>
      <c r="P36" s="0" t="n">
        <v>1.92</v>
      </c>
      <c r="Q36" s="0" t="n">
        <v>2</v>
      </c>
      <c r="R36" s="0" t="n">
        <v>33</v>
      </c>
      <c r="S36" s="0" t="n">
        <v>9</v>
      </c>
      <c r="T36" s="0" t="n">
        <v>2.42</v>
      </c>
      <c r="U36" s="0" t="n">
        <v>1.65</v>
      </c>
      <c r="V36" s="0" t="n">
        <v>1.3</v>
      </c>
      <c r="W36" s="0" t="n">
        <v>31</v>
      </c>
      <c r="X36" s="0" t="n">
        <v>10.6</v>
      </c>
      <c r="Y36" s="0" t="n">
        <v>3.24</v>
      </c>
      <c r="Z36" s="0" t="n">
        <v>2.6</v>
      </c>
      <c r="AA36" s="0" t="n">
        <v>1.3</v>
      </c>
      <c r="AB36" s="0" t="n">
        <v>39</v>
      </c>
      <c r="AC36" s="0" t="n">
        <v>9.02</v>
      </c>
      <c r="AD36" s="0" t="n">
        <v>2.65</v>
      </c>
      <c r="AE36" s="0" t="n">
        <v>1.69</v>
      </c>
    </row>
    <row r="37" customFormat="false" ht="15" hidden="false" customHeight="false" outlineLevel="0" collapsed="false">
      <c r="A37" s="0" t="s">
        <v>63</v>
      </c>
      <c r="B37" s="0" t="n">
        <v>2.1</v>
      </c>
      <c r="C37" s="0" t="n">
        <v>10</v>
      </c>
      <c r="D37" s="0" t="n">
        <v>8.6</v>
      </c>
      <c r="E37" s="0" t="n">
        <v>1.93</v>
      </c>
      <c r="F37" s="0" t="n">
        <v>1.76</v>
      </c>
      <c r="G37" s="0" t="n">
        <v>2</v>
      </c>
      <c r="H37" s="0" t="n">
        <v>22</v>
      </c>
      <c r="I37" s="0" t="n">
        <v>10.8</v>
      </c>
      <c r="J37" s="0" t="n">
        <v>2.38</v>
      </c>
      <c r="K37" s="0" t="n">
        <v>2.18</v>
      </c>
      <c r="L37" s="0" t="n">
        <v>1.9</v>
      </c>
      <c r="M37" s="0" t="n">
        <v>22</v>
      </c>
      <c r="N37" s="0" t="n">
        <v>9.46</v>
      </c>
      <c r="O37" s="0" t="n">
        <v>2.03</v>
      </c>
      <c r="P37" s="0" t="n">
        <v>1.24</v>
      </c>
      <c r="Q37" s="0" t="n">
        <v>2.8</v>
      </c>
      <c r="R37" s="0" t="n">
        <v>35</v>
      </c>
      <c r="S37" s="0" t="n">
        <v>9.7</v>
      </c>
      <c r="T37" s="0" t="n">
        <v>2.08</v>
      </c>
      <c r="U37" s="0" t="n">
        <v>1.93</v>
      </c>
      <c r="V37" s="0" t="n">
        <v>2</v>
      </c>
      <c r="W37" s="0" t="n">
        <v>36</v>
      </c>
      <c r="X37" s="0" t="n">
        <v>9.5</v>
      </c>
      <c r="Y37" s="0" t="n">
        <v>2.18</v>
      </c>
      <c r="Z37" s="0" t="n">
        <v>1.49</v>
      </c>
      <c r="AA37" s="0" t="n">
        <v>1.7</v>
      </c>
      <c r="AB37" s="0" t="n">
        <v>27</v>
      </c>
      <c r="AC37" s="0" t="n">
        <v>9.9</v>
      </c>
      <c r="AD37" s="0" t="n">
        <v>2.28</v>
      </c>
      <c r="AE37" s="0" t="n">
        <v>1.93</v>
      </c>
    </row>
    <row r="38" customFormat="false" ht="15" hidden="false" customHeight="false" outlineLevel="0" collapsed="false">
      <c r="A38" s="0" t="s">
        <v>64</v>
      </c>
      <c r="B38" s="0" t="n">
        <v>2.2</v>
      </c>
      <c r="C38" s="0" t="n">
        <v>32</v>
      </c>
      <c r="D38" s="0" t="n">
        <v>8.6</v>
      </c>
      <c r="E38" s="0" t="n">
        <v>2.4</v>
      </c>
      <c r="F38" s="0" t="n">
        <v>1.91</v>
      </c>
      <c r="G38" s="0" t="n">
        <v>1.7</v>
      </c>
      <c r="H38" s="0" t="n">
        <v>22</v>
      </c>
      <c r="I38" s="0" t="n">
        <v>8.8</v>
      </c>
      <c r="J38" s="0" t="n">
        <v>2.6</v>
      </c>
      <c r="K38" s="0" t="n">
        <v>1.48</v>
      </c>
      <c r="L38" s="0" t="n">
        <v>1.5</v>
      </c>
      <c r="M38" s="0" t="n">
        <v>27</v>
      </c>
      <c r="N38" s="0" t="n">
        <v>8.8</v>
      </c>
      <c r="O38" s="0" t="n">
        <v>2.52</v>
      </c>
      <c r="P38" s="0" t="e">
        <f aca="false">#N/A</f>
        <v>#N/A</v>
      </c>
      <c r="Q38" s="0" t="n">
        <v>2.6</v>
      </c>
      <c r="R38" s="0" t="n">
        <v>37</v>
      </c>
      <c r="S38" s="0" t="n">
        <v>8.8</v>
      </c>
      <c r="T38" s="0" t="n">
        <v>2.23</v>
      </c>
      <c r="U38" s="0" t="n">
        <v>1.51</v>
      </c>
      <c r="V38" s="0" t="n">
        <v>1.1</v>
      </c>
      <c r="W38" s="0" t="n">
        <v>48</v>
      </c>
      <c r="X38" s="0" t="n">
        <v>9.2</v>
      </c>
      <c r="Y38" s="0" t="n">
        <v>2.51</v>
      </c>
      <c r="Z38" s="0" t="n">
        <v>1.27</v>
      </c>
      <c r="AA38" s="0" t="n">
        <v>1.8</v>
      </c>
      <c r="AB38" s="0" t="n">
        <v>66</v>
      </c>
      <c r="AC38" s="0" t="n">
        <v>9.02</v>
      </c>
      <c r="AD38" s="0" t="n">
        <v>2.47</v>
      </c>
      <c r="AE38" s="0" t="n">
        <v>1.75</v>
      </c>
    </row>
    <row r="39" customFormat="false" ht="15" hidden="false" customHeight="false" outlineLevel="0" collapsed="false">
      <c r="A39" s="0" t="s">
        <v>65</v>
      </c>
      <c r="B39" s="0" t="n">
        <v>2.3</v>
      </c>
      <c r="C39" s="0" t="n">
        <v>13</v>
      </c>
      <c r="D39" s="0" t="n">
        <v>8.4</v>
      </c>
      <c r="E39" s="0" t="n">
        <v>2.16</v>
      </c>
      <c r="F39" s="0" t="e">
        <f aca="false">#N/A</f>
        <v>#N/A</v>
      </c>
      <c r="G39" s="0" t="n">
        <v>1.9</v>
      </c>
      <c r="H39" s="0" t="n">
        <v>14</v>
      </c>
      <c r="I39" s="0" t="n">
        <v>9.2</v>
      </c>
      <c r="J39" s="0" t="n">
        <v>2.62</v>
      </c>
      <c r="K39" s="0" t="n">
        <v>2.1</v>
      </c>
      <c r="L39" s="0" t="n">
        <v>1.8</v>
      </c>
      <c r="M39" s="0" t="n">
        <v>14</v>
      </c>
      <c r="N39" s="0" t="n">
        <v>8.14</v>
      </c>
      <c r="O39" s="0" t="n">
        <v>2.49</v>
      </c>
      <c r="P39" s="0" t="n">
        <v>2.15</v>
      </c>
      <c r="Q39" s="0" t="n">
        <v>2.2</v>
      </c>
      <c r="R39" s="0" t="n">
        <v>13</v>
      </c>
      <c r="S39" s="0" t="n">
        <v>8.8</v>
      </c>
      <c r="T39" s="0" t="n">
        <v>2.62</v>
      </c>
      <c r="U39" s="0" t="n">
        <v>1.06</v>
      </c>
      <c r="V39" s="0" t="n">
        <v>1.9</v>
      </c>
      <c r="W39" s="0" t="n">
        <v>24</v>
      </c>
      <c r="X39" s="0" t="n">
        <v>7.5</v>
      </c>
      <c r="Y39" s="0" t="n">
        <v>2.4</v>
      </c>
      <c r="Z39" s="0" t="n">
        <v>1.49</v>
      </c>
      <c r="AA39" s="0" t="n">
        <v>1.9</v>
      </c>
      <c r="AB39" s="0" t="n">
        <v>27</v>
      </c>
      <c r="AC39" s="0" t="n">
        <v>8.58</v>
      </c>
      <c r="AD39" s="0" t="n">
        <v>2.54</v>
      </c>
      <c r="AE39" s="0" t="n">
        <v>1.81</v>
      </c>
    </row>
    <row r="40" customFormat="false" ht="15" hidden="false" customHeight="false" outlineLevel="0" collapsed="false">
      <c r="A40" s="0" t="s">
        <v>66</v>
      </c>
      <c r="B40" s="0" t="n">
        <v>1.9</v>
      </c>
      <c r="C40" s="0" t="n">
        <v>10</v>
      </c>
      <c r="D40" s="0" t="n">
        <v>9.2</v>
      </c>
      <c r="E40" s="0" t="n">
        <v>2.65</v>
      </c>
      <c r="F40" s="0" t="n">
        <v>2.17</v>
      </c>
      <c r="G40" s="0" t="n">
        <v>2.1</v>
      </c>
      <c r="H40" s="0" t="n">
        <v>20</v>
      </c>
      <c r="I40" s="0" t="n">
        <v>9.5</v>
      </c>
      <c r="J40" s="0" t="n">
        <v>2.66</v>
      </c>
      <c r="K40" s="0" t="n">
        <v>1.77</v>
      </c>
      <c r="L40" s="0" t="n">
        <v>2</v>
      </c>
      <c r="M40" s="0" t="n">
        <v>10</v>
      </c>
      <c r="N40" s="0" t="n">
        <v>7.48</v>
      </c>
      <c r="O40" s="0" t="n">
        <v>2.33</v>
      </c>
      <c r="P40" s="0" t="n">
        <v>1.49</v>
      </c>
      <c r="Q40" s="0" t="n">
        <v>2.4</v>
      </c>
      <c r="R40" s="0" t="n">
        <v>27</v>
      </c>
      <c r="S40" s="0" t="n">
        <v>8.8</v>
      </c>
      <c r="T40" s="0" t="n">
        <v>2.39</v>
      </c>
      <c r="U40" s="0" t="n">
        <v>1.55</v>
      </c>
      <c r="V40" s="0" t="n">
        <v>2.3</v>
      </c>
      <c r="W40" s="0" t="n">
        <v>47</v>
      </c>
      <c r="X40" s="0" t="n">
        <v>9.5</v>
      </c>
      <c r="Y40" s="0" t="n">
        <v>2.34</v>
      </c>
      <c r="Z40" s="0" t="n">
        <v>0.9</v>
      </c>
      <c r="AA40" s="0" t="n">
        <v>2.1</v>
      </c>
      <c r="AB40" s="0" t="n">
        <v>44</v>
      </c>
      <c r="AC40" s="0" t="n">
        <v>7.92</v>
      </c>
      <c r="AD40" s="0" t="n">
        <v>2.18</v>
      </c>
      <c r="AE40" s="0" t="n">
        <v>1.18</v>
      </c>
    </row>
    <row r="41" customFormat="false" ht="15" hidden="false" customHeight="false" outlineLevel="0" collapsed="false">
      <c r="A41" s="0" t="s">
        <v>67</v>
      </c>
      <c r="B41" s="0" t="n">
        <v>2.1</v>
      </c>
      <c r="C41" s="0" t="n">
        <v>15</v>
      </c>
      <c r="D41" s="0" t="n">
        <v>8.1</v>
      </c>
      <c r="E41" s="0" t="n">
        <v>2.02</v>
      </c>
      <c r="F41" s="0" t="n">
        <v>1.3</v>
      </c>
      <c r="G41" s="0" t="n">
        <v>1.9</v>
      </c>
      <c r="H41" s="0" t="n">
        <v>9</v>
      </c>
      <c r="I41" s="0" t="n">
        <v>8.1</v>
      </c>
      <c r="J41" s="0" t="n">
        <v>2.83</v>
      </c>
      <c r="K41" s="0" t="n">
        <v>1.56</v>
      </c>
      <c r="L41" s="0" t="n">
        <v>2.1</v>
      </c>
      <c r="M41" s="0" t="n">
        <v>10</v>
      </c>
      <c r="N41" s="0" t="n">
        <v>8.36</v>
      </c>
      <c r="O41" s="0" t="n">
        <v>2.69</v>
      </c>
      <c r="P41" s="0" t="n">
        <v>1.19</v>
      </c>
      <c r="Q41" s="0" t="n">
        <v>2.4</v>
      </c>
      <c r="R41" s="0" t="n">
        <v>22</v>
      </c>
      <c r="S41" s="0" t="n">
        <v>9.5</v>
      </c>
      <c r="T41" s="0" t="n">
        <v>2.44</v>
      </c>
      <c r="U41" s="0" t="n">
        <v>1.01</v>
      </c>
      <c r="V41" s="0" t="n">
        <v>2</v>
      </c>
      <c r="W41" s="0" t="n">
        <v>41</v>
      </c>
      <c r="X41" s="0" t="n">
        <v>11</v>
      </c>
      <c r="Y41" s="0" t="n">
        <v>2.63</v>
      </c>
      <c r="Z41" s="0" t="n">
        <v>0.85</v>
      </c>
      <c r="AA41" s="0" t="n">
        <v>1.7</v>
      </c>
      <c r="AB41" s="0" t="n">
        <v>24</v>
      </c>
      <c r="AC41" s="0" t="n">
        <v>9.68</v>
      </c>
      <c r="AD41" s="0" t="n">
        <v>2.82</v>
      </c>
      <c r="AE41" s="0" t="n">
        <v>1.36</v>
      </c>
    </row>
    <row r="42" customFormat="false" ht="15" hidden="false" customHeight="false" outlineLevel="0" collapsed="false">
      <c r="A42" s="0" t="s">
        <v>68</v>
      </c>
      <c r="B42" s="0" t="n">
        <v>1.6</v>
      </c>
      <c r="C42" s="0" t="n">
        <v>24</v>
      </c>
      <c r="D42" s="0" t="n">
        <v>7.9</v>
      </c>
      <c r="E42" s="0" t="n">
        <v>2.25</v>
      </c>
      <c r="F42" s="0" t="n">
        <v>1.51</v>
      </c>
      <c r="G42" s="0" t="n">
        <v>1.5</v>
      </c>
      <c r="H42" s="0" t="n">
        <v>24</v>
      </c>
      <c r="I42" s="0" t="n">
        <v>9.5</v>
      </c>
      <c r="J42" s="0" t="n">
        <v>2.27</v>
      </c>
      <c r="K42" s="0" t="n">
        <v>1.6</v>
      </c>
      <c r="L42" s="0" t="n">
        <v>1.8</v>
      </c>
      <c r="M42" s="0" t="n">
        <v>15</v>
      </c>
      <c r="N42" s="0" t="n">
        <v>9.68</v>
      </c>
      <c r="O42" s="0" t="n">
        <v>2.51</v>
      </c>
      <c r="P42" s="0" t="n">
        <v>1.69</v>
      </c>
      <c r="Q42" s="0" t="n">
        <v>1.6</v>
      </c>
      <c r="R42" s="0" t="n">
        <v>20</v>
      </c>
      <c r="S42" s="0" t="n">
        <v>9.9</v>
      </c>
      <c r="T42" s="0" t="n">
        <v>2.13</v>
      </c>
      <c r="U42" s="0" t="n">
        <v>2.84</v>
      </c>
      <c r="V42" s="0" t="n">
        <v>1.8</v>
      </c>
      <c r="W42" s="0" t="n">
        <v>47</v>
      </c>
      <c r="X42" s="0" t="n">
        <v>11.2</v>
      </c>
      <c r="Y42" s="0" t="n">
        <v>2.54</v>
      </c>
      <c r="Z42" s="0" t="n">
        <v>1.55</v>
      </c>
      <c r="AA42" s="0" t="n">
        <v>1.6</v>
      </c>
      <c r="AB42" s="0" t="n">
        <v>41</v>
      </c>
      <c r="AC42" s="0" t="n">
        <v>9.9</v>
      </c>
      <c r="AD42" s="0" t="n">
        <v>2.34</v>
      </c>
      <c r="AE42" s="0" t="n">
        <v>1.45</v>
      </c>
    </row>
    <row r="43" customFormat="false" ht="15" hidden="false" customHeight="false" outlineLevel="0" collapsed="false">
      <c r="A43" s="0" t="s">
        <v>69</v>
      </c>
      <c r="B43" s="0" t="n">
        <v>2.1</v>
      </c>
      <c r="C43" s="0" t="n">
        <v>15</v>
      </c>
      <c r="D43" s="0" t="n">
        <v>8.8</v>
      </c>
      <c r="E43" s="0" t="n">
        <v>2.27</v>
      </c>
      <c r="F43" s="0" t="n">
        <v>1.4</v>
      </c>
      <c r="G43" s="0" t="n">
        <v>2</v>
      </c>
      <c r="H43" s="0" t="n">
        <v>23</v>
      </c>
      <c r="I43" s="0" t="n">
        <v>10.1</v>
      </c>
      <c r="J43" s="0" t="n">
        <v>2.53</v>
      </c>
      <c r="K43" s="0" t="n">
        <v>1.48</v>
      </c>
      <c r="L43" s="0" t="n">
        <v>1.9</v>
      </c>
      <c r="M43" s="0" t="n">
        <v>23</v>
      </c>
      <c r="N43" s="0" t="n">
        <v>7.7</v>
      </c>
      <c r="O43" s="0" t="n">
        <v>2.6</v>
      </c>
      <c r="P43" s="0" t="n">
        <v>1.18</v>
      </c>
      <c r="Q43" s="0" t="n">
        <v>2.3</v>
      </c>
      <c r="R43" s="0" t="n">
        <v>21</v>
      </c>
      <c r="S43" s="0" t="n">
        <v>9</v>
      </c>
      <c r="T43" s="0" t="n">
        <v>2.07</v>
      </c>
      <c r="U43" s="0" t="n">
        <v>1.19</v>
      </c>
      <c r="V43" s="0" t="n">
        <v>2.3</v>
      </c>
      <c r="W43" s="0" t="n">
        <v>42</v>
      </c>
      <c r="X43" s="0" t="n">
        <v>9</v>
      </c>
      <c r="Y43" s="0" t="n">
        <v>2.28</v>
      </c>
      <c r="Z43" s="0" t="n">
        <v>0.98</v>
      </c>
      <c r="AA43" s="0" t="n">
        <v>2.1</v>
      </c>
      <c r="AB43" s="0" t="n">
        <v>36</v>
      </c>
      <c r="AC43" s="0" t="n">
        <v>8.58</v>
      </c>
      <c r="AD43" s="0" t="n">
        <v>2.58</v>
      </c>
      <c r="AE43" s="0" t="n">
        <v>1.31</v>
      </c>
    </row>
    <row r="44" customFormat="false" ht="15" hidden="false" customHeight="false" outlineLevel="0" collapsed="false">
      <c r="A44" s="0" t="s">
        <v>70</v>
      </c>
      <c r="B44" s="0" t="n">
        <v>2.3</v>
      </c>
      <c r="C44" s="0" t="n">
        <v>23</v>
      </c>
      <c r="D44" s="0" t="n">
        <v>8.1</v>
      </c>
      <c r="E44" s="0" t="n">
        <v>2.23</v>
      </c>
      <c r="F44" s="0" t="n">
        <v>2.29</v>
      </c>
      <c r="G44" s="0" t="n">
        <v>1.8</v>
      </c>
      <c r="H44" s="0" t="n">
        <v>25</v>
      </c>
      <c r="I44" s="0" t="n">
        <v>9</v>
      </c>
      <c r="J44" s="0" t="n">
        <v>2.91</v>
      </c>
      <c r="K44" s="0" t="n">
        <v>1.93</v>
      </c>
      <c r="L44" s="0" t="n">
        <v>2</v>
      </c>
      <c r="M44" s="0" t="n">
        <v>20</v>
      </c>
      <c r="N44" s="0" t="n">
        <v>7.92</v>
      </c>
      <c r="O44" s="0" t="n">
        <v>2.51</v>
      </c>
      <c r="P44" s="0" t="n">
        <v>2.19</v>
      </c>
      <c r="Q44" s="0" t="n">
        <v>2.4</v>
      </c>
      <c r="R44" s="0" t="n">
        <v>31</v>
      </c>
      <c r="S44" s="0" t="n">
        <v>9.2</v>
      </c>
      <c r="T44" s="0" t="n">
        <v>2.42</v>
      </c>
      <c r="U44" s="0" t="n">
        <v>1.77</v>
      </c>
      <c r="V44" s="0" t="n">
        <v>2.5</v>
      </c>
      <c r="W44" s="0" t="n">
        <v>67</v>
      </c>
      <c r="X44" s="0" t="n">
        <v>8.6</v>
      </c>
      <c r="Y44" s="0" t="n">
        <v>2.69</v>
      </c>
      <c r="Z44" s="0" t="n">
        <v>1.57</v>
      </c>
      <c r="AA44" s="0" t="n">
        <v>2.1</v>
      </c>
      <c r="AB44" s="0" t="n">
        <v>53</v>
      </c>
      <c r="AC44" s="0" t="n">
        <v>8.8</v>
      </c>
      <c r="AD44" s="0" t="n">
        <v>2.63</v>
      </c>
      <c r="AE44" s="0" t="n">
        <v>1.79</v>
      </c>
    </row>
    <row r="45" customFormat="false" ht="15" hidden="false" customHeight="false" outlineLevel="0" collapsed="false">
      <c r="A45" s="0" t="s">
        <v>71</v>
      </c>
      <c r="B45" s="0" t="n">
        <v>1.8</v>
      </c>
      <c r="C45" s="0" t="n">
        <v>13</v>
      </c>
      <c r="D45" s="0" t="n">
        <v>8.8</v>
      </c>
      <c r="E45" s="0" t="n">
        <v>2.53</v>
      </c>
      <c r="F45" s="0" t="n">
        <v>1.82</v>
      </c>
      <c r="G45" s="0" t="n">
        <v>1.8</v>
      </c>
      <c r="H45" s="0" t="n">
        <v>53</v>
      </c>
      <c r="I45" s="0" t="n">
        <v>9.5</v>
      </c>
      <c r="J45" s="0" t="n">
        <v>2.57</v>
      </c>
      <c r="K45" s="0" t="n">
        <v>1.69</v>
      </c>
      <c r="L45" s="0" t="n">
        <v>1.6</v>
      </c>
      <c r="M45" s="0" t="n">
        <v>27</v>
      </c>
      <c r="N45" s="0" t="n">
        <v>8.36</v>
      </c>
      <c r="O45" s="0" t="n">
        <v>2.37</v>
      </c>
      <c r="P45" s="0" t="n">
        <v>1.87</v>
      </c>
      <c r="Q45" s="0" t="n">
        <v>2.1</v>
      </c>
      <c r="R45" s="0" t="n">
        <v>42</v>
      </c>
      <c r="S45" s="0" t="n">
        <v>9.2</v>
      </c>
      <c r="T45" s="0" t="n">
        <v>2.25</v>
      </c>
      <c r="U45" s="0" t="n">
        <v>1.76</v>
      </c>
      <c r="V45" s="0" t="n">
        <v>2.2</v>
      </c>
      <c r="W45" s="0" t="n">
        <v>62</v>
      </c>
      <c r="X45" s="0" t="n">
        <v>10.3</v>
      </c>
      <c r="Y45" s="0" t="n">
        <v>2.67</v>
      </c>
      <c r="Z45" s="0" t="e">
        <f aca="false">#N/A</f>
        <v>#N/A</v>
      </c>
      <c r="AA45" s="0" t="n">
        <v>1.6</v>
      </c>
      <c r="AB45" s="0" t="n">
        <v>56</v>
      </c>
      <c r="AC45" s="0" t="n">
        <v>7.92</v>
      </c>
      <c r="AD45" s="0" t="n">
        <v>2.47</v>
      </c>
      <c r="AE45" s="0" t="n">
        <v>1.9</v>
      </c>
    </row>
    <row r="46" customFormat="false" ht="15" hidden="false" customHeight="false" outlineLevel="0" collapsed="false">
      <c r="A46" s="0" t="s">
        <v>72</v>
      </c>
      <c r="B46" s="0" t="n">
        <v>1.9</v>
      </c>
      <c r="C46" s="0" t="n">
        <v>25</v>
      </c>
      <c r="D46" s="0" t="n">
        <v>8.1</v>
      </c>
      <c r="E46" s="0" t="n">
        <v>2.26</v>
      </c>
      <c r="F46" s="0" t="n">
        <v>1.69</v>
      </c>
      <c r="G46" s="0" t="n">
        <v>1.8</v>
      </c>
      <c r="H46" s="0" t="n">
        <v>10</v>
      </c>
      <c r="I46" s="0" t="n">
        <v>8.6</v>
      </c>
      <c r="J46" s="0" t="n">
        <v>2.59</v>
      </c>
      <c r="K46" s="0" t="n">
        <v>1.41</v>
      </c>
      <c r="L46" s="0" t="n">
        <v>1.5</v>
      </c>
      <c r="M46" s="0" t="n">
        <v>14</v>
      </c>
      <c r="N46" s="0" t="n">
        <v>8.58</v>
      </c>
      <c r="O46" s="0" t="n">
        <v>2.63</v>
      </c>
      <c r="P46" s="0" t="n">
        <v>1.48</v>
      </c>
      <c r="Q46" s="0" t="n">
        <v>2.1</v>
      </c>
      <c r="R46" s="0" t="n">
        <v>40</v>
      </c>
      <c r="S46" s="0" t="n">
        <v>9.9</v>
      </c>
      <c r="T46" s="0" t="n">
        <v>2.31</v>
      </c>
      <c r="U46" s="0" t="n">
        <v>1.63</v>
      </c>
      <c r="V46" s="0" t="n">
        <v>2</v>
      </c>
      <c r="W46" s="0" t="n">
        <v>37</v>
      </c>
      <c r="X46" s="0" t="n">
        <v>10.1</v>
      </c>
      <c r="Y46" s="0" t="n">
        <v>2.68</v>
      </c>
      <c r="Z46" s="0" t="n">
        <v>1.22</v>
      </c>
      <c r="AA46" s="0" t="n">
        <v>1.7</v>
      </c>
      <c r="AB46" s="0" t="n">
        <v>38</v>
      </c>
      <c r="AC46" s="0" t="n">
        <v>10.34</v>
      </c>
      <c r="AD46" s="0" t="n">
        <v>2.62</v>
      </c>
      <c r="AE46" s="0" t="n">
        <v>1.6</v>
      </c>
    </row>
    <row r="47" customFormat="false" ht="15" hidden="false" customHeight="false" outlineLevel="0" collapsed="false">
      <c r="A47" s="0" t="s">
        <v>73</v>
      </c>
      <c r="B47" s="0" t="n">
        <v>1.9</v>
      </c>
      <c r="C47" s="0" t="n">
        <v>30</v>
      </c>
      <c r="D47" s="0" t="n">
        <v>8.1</v>
      </c>
      <c r="E47" s="0" t="n">
        <v>2.67</v>
      </c>
      <c r="F47" s="0" t="n">
        <v>2.03</v>
      </c>
      <c r="G47" s="0" t="n">
        <v>1.6</v>
      </c>
      <c r="H47" s="0" t="n">
        <v>29</v>
      </c>
      <c r="I47" s="0" t="n">
        <v>9.5</v>
      </c>
      <c r="J47" s="0" t="n">
        <v>2.75</v>
      </c>
      <c r="K47" s="0" t="n">
        <v>1.9</v>
      </c>
      <c r="L47" s="0" t="n">
        <v>1.3</v>
      </c>
      <c r="M47" s="0" t="n">
        <v>26</v>
      </c>
      <c r="N47" s="0" t="n">
        <v>9.68</v>
      </c>
      <c r="O47" s="0" t="n">
        <v>2.57</v>
      </c>
      <c r="P47" s="0" t="n">
        <v>1.26</v>
      </c>
      <c r="Q47" s="0" t="n">
        <v>2.3</v>
      </c>
      <c r="R47" s="0" t="n">
        <v>40</v>
      </c>
      <c r="S47" s="0" t="n">
        <v>9.2</v>
      </c>
      <c r="T47" s="0" t="n">
        <v>2.32</v>
      </c>
      <c r="U47" s="0" t="n">
        <v>2.12</v>
      </c>
      <c r="V47" s="0" t="n">
        <v>2.2</v>
      </c>
      <c r="W47" s="0" t="n">
        <v>40</v>
      </c>
      <c r="X47" s="0" t="n">
        <v>7.9</v>
      </c>
      <c r="Y47" s="0" t="n">
        <v>2.73</v>
      </c>
      <c r="Z47" s="0" t="n">
        <v>2.1</v>
      </c>
      <c r="AA47" s="0" t="n">
        <v>1.7</v>
      </c>
      <c r="AB47" s="0" t="n">
        <v>48</v>
      </c>
      <c r="AC47" s="0" t="n">
        <v>9.9</v>
      </c>
      <c r="AD47" s="0" t="n">
        <v>2.85</v>
      </c>
      <c r="AE47" s="0" t="n">
        <v>2.16</v>
      </c>
    </row>
    <row r="48" customFormat="false" ht="15" hidden="false" customHeight="false" outlineLevel="0" collapsed="false">
      <c r="A48" s="0" t="s">
        <v>74</v>
      </c>
      <c r="B48" s="0" t="n">
        <v>2.5</v>
      </c>
      <c r="C48" s="0" t="n">
        <v>19</v>
      </c>
      <c r="D48" s="0" t="n">
        <v>8.6</v>
      </c>
      <c r="E48" s="0" t="n">
        <v>2.38</v>
      </c>
      <c r="F48" s="0" t="n">
        <v>0.89</v>
      </c>
      <c r="G48" s="0" t="n">
        <v>1.8</v>
      </c>
      <c r="H48" s="0" t="n">
        <v>30</v>
      </c>
      <c r="I48" s="0" t="n">
        <v>7.9</v>
      </c>
      <c r="J48" s="0" t="n">
        <v>2.1</v>
      </c>
      <c r="K48" s="0" t="n">
        <v>1.55</v>
      </c>
      <c r="L48" s="0" t="n">
        <v>2</v>
      </c>
      <c r="M48" s="0" t="n">
        <v>26</v>
      </c>
      <c r="N48" s="0" t="n">
        <v>7.7</v>
      </c>
      <c r="O48" s="0" t="n">
        <v>2.53</v>
      </c>
      <c r="P48" s="0" t="n">
        <v>1.59</v>
      </c>
      <c r="Q48" s="0" t="n">
        <v>2.4</v>
      </c>
      <c r="R48" s="0" t="n">
        <v>58</v>
      </c>
      <c r="S48" s="0" t="n">
        <v>8.6</v>
      </c>
      <c r="T48" s="0" t="n">
        <v>2.42</v>
      </c>
      <c r="U48" s="0" t="n">
        <v>1.14</v>
      </c>
      <c r="V48" s="0" t="n">
        <v>2.3</v>
      </c>
      <c r="W48" s="0" t="n">
        <v>59</v>
      </c>
      <c r="X48" s="0" t="n">
        <v>9.2</v>
      </c>
      <c r="Y48" s="0" t="n">
        <v>2.27</v>
      </c>
      <c r="Z48" s="0" t="n">
        <v>1.25</v>
      </c>
      <c r="AA48" s="0" t="n">
        <v>1.8</v>
      </c>
      <c r="AB48" s="0" t="n">
        <v>47</v>
      </c>
      <c r="AC48" s="0" t="n">
        <v>8.8</v>
      </c>
      <c r="AD48" s="0" t="n">
        <v>2.46</v>
      </c>
      <c r="AE48" s="0" t="n">
        <v>1.53</v>
      </c>
    </row>
    <row r="49" customFormat="false" ht="15" hidden="false" customHeight="false" outlineLevel="0" collapsed="false">
      <c r="A49" s="0" t="s">
        <v>75</v>
      </c>
      <c r="B49" s="0" t="n">
        <v>2.4</v>
      </c>
      <c r="C49" s="0" t="n">
        <v>22</v>
      </c>
      <c r="D49" s="0" t="n">
        <v>8.6</v>
      </c>
      <c r="E49" s="0" t="n">
        <v>2.1</v>
      </c>
      <c r="F49" s="0" t="n">
        <v>1.64</v>
      </c>
      <c r="G49" s="0" t="n">
        <v>1.9</v>
      </c>
      <c r="H49" s="0" t="n">
        <v>34</v>
      </c>
      <c r="I49" s="0" t="n">
        <v>9.5</v>
      </c>
      <c r="J49" s="0" t="n">
        <v>2.63</v>
      </c>
      <c r="K49" s="0" t="e">
        <f aca="false">#N/A</f>
        <v>#N/A</v>
      </c>
      <c r="L49" s="0" t="n">
        <v>1</v>
      </c>
      <c r="M49" s="0" t="n">
        <v>27</v>
      </c>
      <c r="N49" s="0" t="n">
        <v>8.58</v>
      </c>
      <c r="O49" s="0" t="n">
        <v>2.56</v>
      </c>
      <c r="P49" s="0" t="e">
        <f aca="false">#N/A</f>
        <v>#N/A</v>
      </c>
      <c r="Q49" s="0" t="n">
        <v>2.3</v>
      </c>
      <c r="R49" s="0" t="n">
        <v>34</v>
      </c>
      <c r="S49" s="0" t="n">
        <v>8.4</v>
      </c>
      <c r="T49" s="0" t="n">
        <v>2.28</v>
      </c>
      <c r="U49" s="0" t="n">
        <v>1.92</v>
      </c>
      <c r="V49" s="0" t="e">
        <f aca="false">#N/A</f>
        <v>#N/A</v>
      </c>
      <c r="W49" s="0" t="n">
        <v>42</v>
      </c>
      <c r="X49" s="0" t="n">
        <v>8.8</v>
      </c>
      <c r="Y49" s="0" t="n">
        <v>2.57</v>
      </c>
      <c r="Z49" s="0" t="e">
        <f aca="false">#N/A</f>
        <v>#N/A</v>
      </c>
      <c r="AA49" s="0" t="n">
        <v>1.7</v>
      </c>
      <c r="AB49" s="0" t="n">
        <v>55</v>
      </c>
      <c r="AC49" s="0" t="n">
        <v>8.58</v>
      </c>
      <c r="AD49" s="0" t="n">
        <v>2.44</v>
      </c>
      <c r="AE49" s="0" t="e">
        <f aca="false">#N/A</f>
        <v>#N/A</v>
      </c>
    </row>
    <row r="50" customFormat="false" ht="15" hidden="false" customHeight="false" outlineLevel="0" collapsed="false">
      <c r="A50" s="0" t="s">
        <v>76</v>
      </c>
      <c r="B50" s="0" t="n">
        <v>2.5</v>
      </c>
      <c r="C50" s="0" t="n">
        <v>26</v>
      </c>
      <c r="D50" s="0" t="n">
        <v>8.8</v>
      </c>
      <c r="E50" s="0" t="n">
        <v>2.35</v>
      </c>
      <c r="F50" s="0" t="n">
        <v>1.33</v>
      </c>
      <c r="G50" s="0" t="n">
        <v>2.5</v>
      </c>
      <c r="H50" s="0" t="n">
        <v>19</v>
      </c>
      <c r="I50" s="0" t="n">
        <v>8.6</v>
      </c>
      <c r="J50" s="0" t="n">
        <v>2.5</v>
      </c>
      <c r="K50" s="0" t="n">
        <v>1.05</v>
      </c>
      <c r="L50" s="0" t="n">
        <v>2.1</v>
      </c>
      <c r="M50" s="0" t="n">
        <v>20</v>
      </c>
      <c r="N50" s="0" t="n">
        <v>7.92</v>
      </c>
      <c r="O50" s="0" t="n">
        <v>2.37</v>
      </c>
      <c r="P50" s="0" t="n">
        <v>1.36</v>
      </c>
      <c r="Q50" s="0" t="n">
        <v>2.6</v>
      </c>
      <c r="R50" s="0" t="n">
        <v>24</v>
      </c>
      <c r="S50" s="0" t="n">
        <v>9.2</v>
      </c>
      <c r="T50" s="0" t="n">
        <v>2.11</v>
      </c>
      <c r="U50" s="0" t="n">
        <v>1.47</v>
      </c>
      <c r="V50" s="0" t="n">
        <v>2.3</v>
      </c>
      <c r="W50" s="0" t="n">
        <v>42</v>
      </c>
      <c r="X50" s="0" t="n">
        <v>9.5</v>
      </c>
      <c r="Y50" s="0" t="n">
        <v>2.35</v>
      </c>
      <c r="Z50" s="0" t="n">
        <v>1.14</v>
      </c>
      <c r="AA50" s="0" t="n">
        <v>2.1</v>
      </c>
      <c r="AB50" s="0" t="n">
        <v>30</v>
      </c>
      <c r="AC50" s="0" t="n">
        <v>9.24</v>
      </c>
      <c r="AD50" s="0" t="n">
        <v>2.26</v>
      </c>
      <c r="AE50" s="0" t="n">
        <v>1.2</v>
      </c>
    </row>
    <row r="51" customFormat="false" ht="15" hidden="false" customHeight="false" outlineLevel="0" collapsed="false">
      <c r="A51" s="0" t="s">
        <v>77</v>
      </c>
      <c r="B51" s="0" t="n">
        <v>1.9</v>
      </c>
      <c r="C51" s="0" t="n">
        <v>19</v>
      </c>
      <c r="D51" s="0" t="n">
        <v>8.8</v>
      </c>
      <c r="E51" s="0" t="n">
        <v>2.17</v>
      </c>
      <c r="F51" s="0" t="n">
        <v>1.42</v>
      </c>
      <c r="G51" s="0" t="n">
        <v>2</v>
      </c>
      <c r="H51" s="0" t="n">
        <v>22</v>
      </c>
      <c r="I51" s="0" t="n">
        <v>8.6</v>
      </c>
      <c r="J51" s="0" t="n">
        <v>2.54</v>
      </c>
      <c r="K51" s="0" t="n">
        <v>1.24</v>
      </c>
      <c r="L51" s="0" t="n">
        <v>2.2</v>
      </c>
      <c r="M51" s="0" t="n">
        <v>19</v>
      </c>
      <c r="N51" s="0" t="n">
        <v>7.7</v>
      </c>
      <c r="O51" s="0" t="n">
        <v>2.31</v>
      </c>
      <c r="P51" s="0" t="n">
        <v>1.24</v>
      </c>
      <c r="Q51" s="0" t="n">
        <v>2</v>
      </c>
      <c r="R51" s="0" t="n">
        <v>33</v>
      </c>
      <c r="S51" s="0" t="n">
        <v>9.9</v>
      </c>
      <c r="T51" s="0" t="n">
        <v>2.38</v>
      </c>
      <c r="U51" s="0" t="n">
        <v>1.62</v>
      </c>
      <c r="V51" s="0" t="n">
        <v>2.1</v>
      </c>
      <c r="W51" s="0" t="n">
        <v>52</v>
      </c>
      <c r="X51" s="0" t="n">
        <v>10.8</v>
      </c>
      <c r="Y51" s="0" t="n">
        <v>2.6</v>
      </c>
      <c r="Z51" s="0" t="n">
        <v>1.51</v>
      </c>
      <c r="AA51" s="0" t="n">
        <v>2</v>
      </c>
      <c r="AB51" s="0" t="n">
        <v>27</v>
      </c>
      <c r="AC51" s="0" t="n">
        <v>9.24</v>
      </c>
      <c r="AD51" s="0" t="n">
        <v>2.81</v>
      </c>
      <c r="AE51" s="0" t="n">
        <v>1.17</v>
      </c>
    </row>
    <row r="52" customFormat="false" ht="15" hidden="false" customHeight="false" outlineLevel="0" collapsed="false">
      <c r="A52" s="0" t="s">
        <v>78</v>
      </c>
      <c r="B52" s="0" t="n">
        <v>1.9</v>
      </c>
      <c r="C52" s="0" t="n">
        <v>24</v>
      </c>
      <c r="D52" s="0" t="n">
        <v>8.4</v>
      </c>
      <c r="E52" s="0" t="n">
        <v>2.48</v>
      </c>
      <c r="F52" s="0" t="n">
        <v>1.75</v>
      </c>
      <c r="G52" s="0" t="n">
        <v>1.9</v>
      </c>
      <c r="H52" s="0" t="n">
        <v>29</v>
      </c>
      <c r="I52" s="0" t="n">
        <v>10.1</v>
      </c>
      <c r="J52" s="0" t="n">
        <v>2.33</v>
      </c>
      <c r="K52" s="0" t="n">
        <v>1.38</v>
      </c>
      <c r="L52" s="0" t="n">
        <v>2.5</v>
      </c>
      <c r="M52" s="0" t="n">
        <v>14</v>
      </c>
      <c r="N52" s="0" t="n">
        <v>7.26</v>
      </c>
      <c r="O52" s="0" t="n">
        <v>2.2</v>
      </c>
      <c r="P52" s="0" t="n">
        <v>1.41</v>
      </c>
      <c r="Q52" s="0" t="n">
        <v>2.6</v>
      </c>
      <c r="R52" s="0" t="n">
        <v>23</v>
      </c>
      <c r="S52" s="0" t="n">
        <v>9.2</v>
      </c>
      <c r="T52" s="0" t="n">
        <v>2.25</v>
      </c>
      <c r="U52" s="0" t="n">
        <v>1.5</v>
      </c>
      <c r="V52" s="0" t="n">
        <v>2.4</v>
      </c>
      <c r="W52" s="0" t="n">
        <v>35</v>
      </c>
      <c r="X52" s="0" t="n">
        <v>10.3</v>
      </c>
      <c r="Y52" s="0" t="n">
        <v>2.47</v>
      </c>
      <c r="Z52" s="0" t="n">
        <v>1.32</v>
      </c>
      <c r="AA52" s="0" t="n">
        <v>2.3</v>
      </c>
      <c r="AB52" s="0" t="n">
        <v>27</v>
      </c>
      <c r="AC52" s="0" t="n">
        <v>9.02</v>
      </c>
      <c r="AD52" s="0" t="n">
        <v>2.51</v>
      </c>
      <c r="AE52" s="0" t="n">
        <v>1.18</v>
      </c>
    </row>
    <row r="53" customFormat="false" ht="15" hidden="false" customHeight="false" outlineLevel="0" collapsed="false">
      <c r="A53" s="0" t="s">
        <v>79</v>
      </c>
      <c r="B53" s="0" t="n">
        <v>2.3</v>
      </c>
      <c r="C53" s="0" t="n">
        <v>35</v>
      </c>
      <c r="D53" s="0" t="n">
        <v>7.9</v>
      </c>
      <c r="E53" s="0" t="n">
        <v>2.37</v>
      </c>
      <c r="F53" s="0" t="n">
        <v>1.77</v>
      </c>
      <c r="G53" s="0" t="n">
        <v>1.9</v>
      </c>
      <c r="H53" s="0" t="n">
        <v>37</v>
      </c>
      <c r="I53" s="0" t="n">
        <v>11</v>
      </c>
      <c r="J53" s="0" t="n">
        <v>2.82</v>
      </c>
      <c r="K53" s="0" t="n">
        <v>1.53</v>
      </c>
      <c r="L53" s="0" t="n">
        <v>1.9</v>
      </c>
      <c r="M53" s="0" t="n">
        <v>23</v>
      </c>
      <c r="N53" s="0" t="n">
        <v>8.8</v>
      </c>
      <c r="O53" s="0" t="n">
        <v>2.67</v>
      </c>
      <c r="P53" s="0" t="n">
        <v>1.69</v>
      </c>
      <c r="Q53" s="0" t="n">
        <v>2.5</v>
      </c>
      <c r="R53" s="0" t="n">
        <v>31</v>
      </c>
      <c r="S53" s="0" t="n">
        <v>9.5</v>
      </c>
      <c r="T53" s="0" t="n">
        <v>2.32</v>
      </c>
      <c r="U53" s="0" t="n">
        <v>1.51</v>
      </c>
      <c r="V53" s="0" t="n">
        <v>2</v>
      </c>
      <c r="W53" s="0" t="n">
        <v>49</v>
      </c>
      <c r="X53" s="0" t="n">
        <v>8.6</v>
      </c>
      <c r="Y53" s="0" t="n">
        <v>2.28</v>
      </c>
      <c r="Z53" s="0" t="n">
        <v>1.26</v>
      </c>
      <c r="AA53" s="0" t="n">
        <v>1.8</v>
      </c>
      <c r="AB53" s="0" t="n">
        <v>34</v>
      </c>
      <c r="AC53" s="0" t="n">
        <v>9.24</v>
      </c>
      <c r="AD53" s="0" t="n">
        <v>2.87</v>
      </c>
      <c r="AE53" s="0" t="n">
        <v>1.49</v>
      </c>
    </row>
    <row r="54" customFormat="false" ht="15" hidden="false" customHeight="false" outlineLevel="0" collapsed="false">
      <c r="A54" s="0" t="s">
        <v>80</v>
      </c>
      <c r="B54" s="0" t="n">
        <v>2.6</v>
      </c>
      <c r="C54" s="0" t="n">
        <v>13</v>
      </c>
      <c r="D54" s="0" t="n">
        <v>8.8</v>
      </c>
      <c r="E54" s="0" t="n">
        <v>2.33</v>
      </c>
      <c r="F54" s="0" t="n">
        <v>2.03</v>
      </c>
      <c r="G54" s="0" t="n">
        <v>1.8</v>
      </c>
      <c r="H54" s="0" t="n">
        <v>39</v>
      </c>
      <c r="I54" s="0" t="n">
        <v>8.6</v>
      </c>
      <c r="J54" s="0" t="n">
        <v>2.4</v>
      </c>
      <c r="K54" s="0" t="n">
        <v>1.47</v>
      </c>
      <c r="L54" s="0" t="n">
        <v>2</v>
      </c>
      <c r="M54" s="0" t="n">
        <v>22</v>
      </c>
      <c r="N54" s="0" t="n">
        <v>8.58</v>
      </c>
      <c r="O54" s="0" t="n">
        <v>2.5</v>
      </c>
      <c r="P54" s="0" t="n">
        <v>1.18</v>
      </c>
      <c r="Q54" s="0" t="n">
        <v>2.5</v>
      </c>
      <c r="R54" s="0" t="n">
        <v>47</v>
      </c>
      <c r="S54" s="0" t="n">
        <v>8.6</v>
      </c>
      <c r="T54" s="0" t="n">
        <v>2.45</v>
      </c>
      <c r="U54" s="0" t="n">
        <v>1.46</v>
      </c>
      <c r="V54" s="0" t="n">
        <v>2.4</v>
      </c>
      <c r="W54" s="0" t="n">
        <v>40</v>
      </c>
      <c r="X54" s="0" t="n">
        <v>9.2</v>
      </c>
      <c r="Y54" s="0" t="n">
        <v>2.3</v>
      </c>
      <c r="Z54" s="0" t="n">
        <v>2.02</v>
      </c>
      <c r="AA54" s="0" t="n">
        <v>1.8</v>
      </c>
      <c r="AB54" s="0" t="n">
        <v>60</v>
      </c>
      <c r="AC54" s="0" t="n">
        <v>9.02</v>
      </c>
      <c r="AD54" s="0" t="n">
        <v>2.47</v>
      </c>
      <c r="AE54" s="0" t="n">
        <v>1.89</v>
      </c>
    </row>
    <row r="55" customFormat="false" ht="15" hidden="false" customHeight="false" outlineLevel="0" collapsed="false">
      <c r="A55" s="0" t="s">
        <v>81</v>
      </c>
      <c r="B55" s="0" t="n">
        <v>1.9</v>
      </c>
      <c r="C55" s="0" t="n">
        <v>28</v>
      </c>
      <c r="D55" s="0" t="n">
        <v>7.9</v>
      </c>
      <c r="E55" s="0" t="n">
        <v>2.18</v>
      </c>
      <c r="F55" s="0" t="n">
        <v>1.1</v>
      </c>
      <c r="G55" s="0" t="n">
        <v>1.7</v>
      </c>
      <c r="H55" s="0" t="n">
        <v>27</v>
      </c>
      <c r="I55" s="0" t="n">
        <v>10.1</v>
      </c>
      <c r="J55" s="0" t="n">
        <v>2.42</v>
      </c>
      <c r="K55" s="0" t="n">
        <v>1.25</v>
      </c>
      <c r="L55" s="0" t="n">
        <v>1.9</v>
      </c>
      <c r="M55" s="0" t="n">
        <v>13</v>
      </c>
      <c r="N55" s="0" t="n">
        <v>9.02</v>
      </c>
      <c r="O55" s="0" t="n">
        <v>2.63</v>
      </c>
      <c r="P55" s="0" t="n">
        <v>1.09</v>
      </c>
      <c r="Q55" s="0" t="n">
        <v>1.8</v>
      </c>
      <c r="R55" s="0" t="n">
        <v>37</v>
      </c>
      <c r="S55" s="0" t="n">
        <v>7.9</v>
      </c>
      <c r="T55" s="0" t="n">
        <v>2.24</v>
      </c>
      <c r="U55" s="0" t="e">
        <f aca="false">#N/A</f>
        <v>#N/A</v>
      </c>
      <c r="V55" s="0" t="n">
        <v>2.2</v>
      </c>
      <c r="W55" s="0" t="n">
        <v>22</v>
      </c>
      <c r="X55" s="0" t="n">
        <v>9.2</v>
      </c>
      <c r="Y55" s="0" t="n">
        <v>2.35</v>
      </c>
      <c r="Z55" s="0" t="e">
        <f aca="false">#N/A</f>
        <v>#N/A</v>
      </c>
      <c r="AA55" s="0" t="e">
        <f aca="false">#N/A</f>
        <v>#N/A</v>
      </c>
      <c r="AB55" s="0" t="n">
        <v>36</v>
      </c>
      <c r="AC55" s="0" t="n">
        <v>9.9</v>
      </c>
      <c r="AD55" s="0" t="n">
        <v>2.26</v>
      </c>
      <c r="AE55" s="0" t="n">
        <v>1.16</v>
      </c>
    </row>
    <row r="56" customFormat="false" ht="15" hidden="false" customHeight="false" outlineLevel="0" collapsed="false">
      <c r="A56" s="0" t="s">
        <v>82</v>
      </c>
      <c r="B56" s="0" t="n">
        <v>2</v>
      </c>
      <c r="C56" s="0" t="n">
        <v>26</v>
      </c>
      <c r="D56" s="0" t="n">
        <v>8.6</v>
      </c>
      <c r="E56" s="0" t="n">
        <v>2.24</v>
      </c>
      <c r="F56" s="0" t="n">
        <v>1.67</v>
      </c>
      <c r="G56" s="0" t="n">
        <v>2.2</v>
      </c>
      <c r="H56" s="0" t="n">
        <v>29</v>
      </c>
      <c r="I56" s="0" t="n">
        <v>7.5</v>
      </c>
      <c r="J56" s="0" t="n">
        <v>2.37</v>
      </c>
      <c r="K56" s="0" t="n">
        <v>1.77</v>
      </c>
      <c r="L56" s="0" t="n">
        <v>2</v>
      </c>
      <c r="M56" s="0" t="n">
        <v>33</v>
      </c>
      <c r="N56" s="0" t="n">
        <v>7.7</v>
      </c>
      <c r="O56" s="0" t="n">
        <v>2.61</v>
      </c>
      <c r="P56" s="0" t="n">
        <v>1.36</v>
      </c>
      <c r="Q56" s="0" t="n">
        <v>2.1</v>
      </c>
      <c r="R56" s="0" t="n">
        <v>34</v>
      </c>
      <c r="S56" s="0" t="n">
        <v>9</v>
      </c>
      <c r="T56" s="0" t="n">
        <v>2.34</v>
      </c>
      <c r="U56" s="0" t="n">
        <v>2.02</v>
      </c>
      <c r="V56" s="0" t="n">
        <v>2.4</v>
      </c>
      <c r="W56" s="0" t="n">
        <v>61</v>
      </c>
      <c r="X56" s="0" t="n">
        <v>9.7</v>
      </c>
      <c r="Y56" s="0" t="n">
        <v>2.49</v>
      </c>
      <c r="Z56" s="0" t="n">
        <v>1.66</v>
      </c>
      <c r="AA56" s="0" t="n">
        <v>2</v>
      </c>
      <c r="AB56" s="0" t="n">
        <v>48</v>
      </c>
      <c r="AC56" s="0" t="n">
        <v>8.8</v>
      </c>
      <c r="AD56" s="0" t="n">
        <v>2.82</v>
      </c>
      <c r="AE56" s="0" t="n">
        <v>1.29</v>
      </c>
    </row>
    <row r="57" customFormat="false" ht="15" hidden="false" customHeight="false" outlineLevel="0" collapsed="false">
      <c r="A57" s="0" t="s">
        <v>83</v>
      </c>
      <c r="B57" s="0" t="n">
        <v>2.4</v>
      </c>
      <c r="C57" s="0" t="n">
        <v>26</v>
      </c>
      <c r="D57" s="0" t="n">
        <v>8.8</v>
      </c>
      <c r="E57" s="0" t="n">
        <v>2.6</v>
      </c>
      <c r="F57" s="0" t="n">
        <v>1.58</v>
      </c>
      <c r="G57" s="0" t="n">
        <v>2.4</v>
      </c>
      <c r="H57" s="0" t="n">
        <v>32</v>
      </c>
      <c r="I57" s="0" t="n">
        <v>8.8</v>
      </c>
      <c r="J57" s="0" t="n">
        <v>2.51</v>
      </c>
      <c r="K57" s="0" t="n">
        <v>1.22</v>
      </c>
      <c r="L57" s="0" t="n">
        <v>2.5</v>
      </c>
      <c r="M57" s="0" t="n">
        <v>23</v>
      </c>
      <c r="N57" s="0" t="n">
        <v>8.36</v>
      </c>
      <c r="O57" s="0" t="n">
        <v>2.029</v>
      </c>
      <c r="P57" s="0" t="n">
        <v>1.38</v>
      </c>
      <c r="Q57" s="0" t="n">
        <v>2.6</v>
      </c>
      <c r="R57" s="0" t="n">
        <v>31</v>
      </c>
      <c r="S57" s="0" t="n">
        <v>9.5</v>
      </c>
      <c r="T57" s="0" t="n">
        <v>2.13</v>
      </c>
      <c r="U57" s="0" t="n">
        <v>1.37</v>
      </c>
      <c r="V57" s="0" t="n">
        <v>2.3</v>
      </c>
      <c r="W57" s="0" t="n">
        <v>53</v>
      </c>
      <c r="X57" s="0" t="n">
        <v>9.9</v>
      </c>
      <c r="Y57" s="0" t="n">
        <v>2.25</v>
      </c>
      <c r="Z57" s="0" t="n">
        <v>1.35</v>
      </c>
      <c r="AA57" s="0" t="n">
        <v>2.6</v>
      </c>
      <c r="AB57" s="0" t="n">
        <v>42</v>
      </c>
      <c r="AC57" s="0" t="n">
        <v>8.36</v>
      </c>
      <c r="AD57" s="0" t="n">
        <v>2.07</v>
      </c>
      <c r="AE57" s="0" t="n">
        <v>1.24</v>
      </c>
    </row>
    <row r="58" customFormat="false" ht="15" hidden="false" customHeight="false" outlineLevel="0" collapsed="false">
      <c r="A58" s="0" t="s">
        <v>84</v>
      </c>
      <c r="B58" s="0" t="n">
        <v>1.9</v>
      </c>
      <c r="C58" s="0" t="n">
        <v>7</v>
      </c>
      <c r="D58" s="0" t="n">
        <v>8.8</v>
      </c>
      <c r="E58" s="0" t="n">
        <v>2.21</v>
      </c>
      <c r="F58" s="0" t="n">
        <v>1.39</v>
      </c>
      <c r="G58" s="0" t="n">
        <v>1.5</v>
      </c>
      <c r="H58" s="0" t="n">
        <v>15</v>
      </c>
      <c r="I58" s="0" t="n">
        <v>11</v>
      </c>
      <c r="J58" s="0" t="n">
        <v>2.76</v>
      </c>
      <c r="K58" s="0" t="n">
        <v>1.53</v>
      </c>
      <c r="L58" s="0" t="n">
        <v>1.4</v>
      </c>
      <c r="M58" s="0" t="n">
        <v>9</v>
      </c>
      <c r="N58" s="0" t="n">
        <v>7.48</v>
      </c>
      <c r="O58" s="0" t="n">
        <v>2.38</v>
      </c>
      <c r="P58" s="0" t="n">
        <v>0.89</v>
      </c>
      <c r="Q58" s="0" t="n">
        <v>2.1</v>
      </c>
      <c r="R58" s="0" t="n">
        <v>24</v>
      </c>
      <c r="S58" s="0" t="n">
        <v>9.5</v>
      </c>
      <c r="T58" s="0" t="n">
        <v>2.22</v>
      </c>
      <c r="U58" s="0" t="n">
        <v>1.25</v>
      </c>
      <c r="V58" s="0" t="n">
        <v>1.9</v>
      </c>
      <c r="W58" s="0" t="n">
        <v>31</v>
      </c>
      <c r="X58" s="0" t="n">
        <v>9</v>
      </c>
      <c r="Y58" s="0" t="n">
        <v>2.15</v>
      </c>
      <c r="Z58" s="0" t="n">
        <v>0.94</v>
      </c>
      <c r="AA58" s="0" t="n">
        <v>1.8</v>
      </c>
      <c r="AB58" s="0" t="n">
        <v>23</v>
      </c>
      <c r="AC58" s="0" t="n">
        <v>10.34</v>
      </c>
      <c r="AD58" s="0" t="n">
        <v>2.78</v>
      </c>
      <c r="AE58" s="0" t="n">
        <v>1.06</v>
      </c>
    </row>
    <row r="59" customFormat="false" ht="15" hidden="false" customHeight="false" outlineLevel="0" collapsed="false">
      <c r="A59" s="0" t="s">
        <v>85</v>
      </c>
      <c r="B59" s="0" t="n">
        <v>2.3</v>
      </c>
      <c r="C59" s="0" t="n">
        <v>26</v>
      </c>
      <c r="D59" s="0" t="n">
        <v>8.8</v>
      </c>
      <c r="E59" s="0" t="n">
        <v>2.25</v>
      </c>
      <c r="F59" s="0" t="n">
        <v>1.5</v>
      </c>
      <c r="G59" s="0" t="n">
        <v>2</v>
      </c>
      <c r="H59" s="0" t="n">
        <v>53</v>
      </c>
      <c r="I59" s="0" t="n">
        <v>9.5</v>
      </c>
      <c r="J59" s="0" t="n">
        <v>2.58</v>
      </c>
      <c r="K59" s="0" t="n">
        <v>1.89</v>
      </c>
      <c r="L59" s="0" t="n">
        <v>1.8</v>
      </c>
      <c r="M59" s="0" t="n">
        <v>26</v>
      </c>
      <c r="N59" s="0" t="n">
        <v>7.26</v>
      </c>
      <c r="O59" s="0" t="n">
        <v>2.52</v>
      </c>
      <c r="P59" s="0" t="n">
        <v>1.72</v>
      </c>
      <c r="Q59" s="0" t="n">
        <v>2.5</v>
      </c>
      <c r="R59" s="0" t="n">
        <v>41</v>
      </c>
      <c r="S59" s="0" t="n">
        <v>8.4</v>
      </c>
      <c r="T59" s="0" t="n">
        <v>2.67</v>
      </c>
      <c r="U59" s="0" t="n">
        <v>1.52</v>
      </c>
      <c r="V59" s="0" t="n">
        <v>1.6</v>
      </c>
      <c r="W59" s="0" t="n">
        <v>60</v>
      </c>
      <c r="X59" s="0" t="n">
        <v>9</v>
      </c>
      <c r="Y59" s="0" t="n">
        <v>2.75</v>
      </c>
      <c r="Z59" s="0" t="n">
        <v>1.91</v>
      </c>
      <c r="AA59" s="0" t="n">
        <v>1.6</v>
      </c>
      <c r="AB59" s="0" t="n">
        <v>66</v>
      </c>
      <c r="AC59" s="0" t="n">
        <v>9.46</v>
      </c>
      <c r="AD59" s="0" t="n">
        <v>2.74</v>
      </c>
      <c r="AE59" s="0" t="n">
        <v>1.39</v>
      </c>
    </row>
    <row r="60" customFormat="false" ht="15" hidden="false" customHeight="false" outlineLevel="0" collapsed="false">
      <c r="A60" s="0" t="s">
        <v>86</v>
      </c>
      <c r="B60" s="0" t="n">
        <v>2.1</v>
      </c>
      <c r="C60" s="0" t="n">
        <v>18</v>
      </c>
      <c r="D60" s="0" t="n">
        <v>7.9</v>
      </c>
      <c r="E60" s="0" t="n">
        <v>2.3</v>
      </c>
      <c r="F60" s="0" t="n">
        <v>1.98</v>
      </c>
      <c r="G60" s="0" t="n">
        <v>2</v>
      </c>
      <c r="H60" s="0" t="n">
        <v>47</v>
      </c>
      <c r="I60" s="0" t="n">
        <v>11</v>
      </c>
      <c r="J60" s="0" t="n">
        <v>2.52</v>
      </c>
      <c r="K60" s="0" t="n">
        <v>2.27</v>
      </c>
      <c r="L60" s="0" t="n">
        <v>1.8</v>
      </c>
      <c r="M60" s="0" t="n">
        <v>33</v>
      </c>
      <c r="N60" s="0" t="n">
        <v>8.36</v>
      </c>
      <c r="O60" s="0" t="n">
        <v>2.18</v>
      </c>
      <c r="P60" s="0" t="n">
        <v>1.66</v>
      </c>
      <c r="Q60" s="0" t="n">
        <v>2.3</v>
      </c>
      <c r="R60" s="0" t="n">
        <v>42</v>
      </c>
      <c r="S60" s="0" t="n">
        <v>9.7</v>
      </c>
      <c r="T60" s="0" t="n">
        <v>2.37</v>
      </c>
      <c r="U60" s="0" t="n">
        <v>1.91</v>
      </c>
      <c r="V60" s="0" t="n">
        <v>2.1</v>
      </c>
      <c r="W60" s="0" t="n">
        <v>51</v>
      </c>
      <c r="X60" s="0" t="n">
        <v>8.8</v>
      </c>
      <c r="Y60" s="0" t="n">
        <v>2.27</v>
      </c>
      <c r="Z60" s="0" t="n">
        <v>1.15</v>
      </c>
      <c r="AA60" s="0" t="n">
        <v>2.1</v>
      </c>
      <c r="AB60" s="0" t="n">
        <v>60</v>
      </c>
      <c r="AC60" s="0" t="n">
        <v>8.8</v>
      </c>
      <c r="AD60" s="0" t="n">
        <v>2.32</v>
      </c>
      <c r="AE60" s="0" t="n">
        <v>1.89</v>
      </c>
    </row>
    <row r="61" customFormat="false" ht="15" hidden="false" customHeight="false" outlineLevel="0" collapsed="false">
      <c r="A61" s="0" t="s">
        <v>87</v>
      </c>
      <c r="B61" s="0" t="n">
        <v>2</v>
      </c>
      <c r="C61" s="0" t="n">
        <v>22</v>
      </c>
      <c r="D61" s="0" t="n">
        <v>7.7</v>
      </c>
      <c r="E61" s="0" t="n">
        <v>2.64</v>
      </c>
      <c r="F61" s="0" t="n">
        <v>1.73</v>
      </c>
      <c r="G61" s="0" t="n">
        <v>2</v>
      </c>
      <c r="H61" s="0" t="n">
        <v>21</v>
      </c>
      <c r="I61" s="0" t="n">
        <v>8.8</v>
      </c>
      <c r="J61" s="0" t="n">
        <v>2.34</v>
      </c>
      <c r="K61" s="0" t="n">
        <v>1.66</v>
      </c>
      <c r="L61" s="0" t="n">
        <v>2.1</v>
      </c>
      <c r="M61" s="0" t="n">
        <v>20</v>
      </c>
      <c r="N61" s="0" t="n">
        <v>8.36</v>
      </c>
      <c r="O61" s="0" t="n">
        <v>2.17</v>
      </c>
      <c r="P61" s="0" t="n">
        <v>1.84</v>
      </c>
      <c r="Q61" s="0" t="n">
        <v>2.2</v>
      </c>
      <c r="R61" s="0" t="n">
        <v>19</v>
      </c>
      <c r="S61" s="0" t="n">
        <v>8.6</v>
      </c>
      <c r="T61" s="0" t="n">
        <v>2.57</v>
      </c>
      <c r="U61" s="0" t="n">
        <v>1.5</v>
      </c>
      <c r="V61" s="0" t="n">
        <v>1.8</v>
      </c>
      <c r="W61" s="0" t="n">
        <v>39</v>
      </c>
      <c r="X61" s="0" t="n">
        <v>9.2</v>
      </c>
      <c r="Y61" s="0" t="n">
        <v>2.22</v>
      </c>
      <c r="Z61" s="0" t="n">
        <v>1.71</v>
      </c>
      <c r="AA61" s="0" t="n">
        <v>1.4</v>
      </c>
      <c r="AB61" s="0" t="n">
        <v>38</v>
      </c>
      <c r="AC61" s="0" t="n">
        <v>9.24</v>
      </c>
      <c r="AD61" s="0" t="n">
        <v>2.48</v>
      </c>
      <c r="AE61" s="0" t="n">
        <v>1.71</v>
      </c>
    </row>
    <row r="62" customFormat="false" ht="15" hidden="false" customHeight="false" outlineLevel="0" collapsed="false">
      <c r="A62" s="0" t="s">
        <v>88</v>
      </c>
      <c r="B62" s="0" t="n">
        <v>2.3</v>
      </c>
      <c r="C62" s="0" t="n">
        <v>13</v>
      </c>
      <c r="D62" s="0" t="n">
        <v>9.2</v>
      </c>
      <c r="E62" s="0" t="n">
        <v>2.26</v>
      </c>
      <c r="F62" s="0" t="n">
        <v>1.48</v>
      </c>
      <c r="G62" s="0" t="n">
        <v>1.9</v>
      </c>
      <c r="H62" s="0" t="n">
        <v>24</v>
      </c>
      <c r="I62" s="0" t="n">
        <v>8.1</v>
      </c>
      <c r="J62" s="0" t="n">
        <v>2.57</v>
      </c>
      <c r="K62" s="0" t="n">
        <v>1.69</v>
      </c>
      <c r="L62" s="0" t="n">
        <v>1.7</v>
      </c>
      <c r="M62" s="0" t="n">
        <v>17</v>
      </c>
      <c r="N62" s="0" t="n">
        <v>7.7</v>
      </c>
      <c r="O62" s="0" t="n">
        <v>2.51</v>
      </c>
      <c r="P62" s="0" t="n">
        <v>1.48</v>
      </c>
      <c r="Q62" s="0" t="n">
        <v>2.1</v>
      </c>
      <c r="R62" s="0" t="n">
        <v>29</v>
      </c>
      <c r="S62" s="0" t="n">
        <v>8.8</v>
      </c>
      <c r="T62" s="0" t="n">
        <v>2.56</v>
      </c>
      <c r="U62" s="0" t="n">
        <v>1.41</v>
      </c>
      <c r="V62" s="0" t="n">
        <v>2.2</v>
      </c>
      <c r="W62" s="0" t="n">
        <v>48</v>
      </c>
      <c r="X62" s="0" t="n">
        <v>8.8</v>
      </c>
      <c r="Y62" s="0" t="n">
        <v>2.62</v>
      </c>
      <c r="Z62" s="0" t="n">
        <v>1.69</v>
      </c>
      <c r="AA62" s="0" t="n">
        <v>1.8</v>
      </c>
      <c r="AB62" s="0" t="n">
        <v>44</v>
      </c>
      <c r="AC62" s="0" t="n">
        <v>9.68</v>
      </c>
      <c r="AD62" s="0" t="n">
        <v>2.54</v>
      </c>
      <c r="AE62" s="0" t="n">
        <v>1.24</v>
      </c>
    </row>
    <row r="63" customFormat="false" ht="15" hidden="false" customHeight="false" outlineLevel="0" collapsed="false">
      <c r="A63" s="0" t="s">
        <v>89</v>
      </c>
      <c r="B63" s="0" t="n">
        <v>2.1</v>
      </c>
      <c r="C63" s="0" t="n">
        <v>44</v>
      </c>
      <c r="D63" s="0" t="n">
        <v>9.5</v>
      </c>
      <c r="E63" s="0" t="n">
        <v>2.22</v>
      </c>
      <c r="F63" s="0" t="n">
        <v>1.52</v>
      </c>
      <c r="G63" s="0" t="n">
        <v>1.9</v>
      </c>
      <c r="H63" s="0" t="n">
        <v>19</v>
      </c>
      <c r="I63" s="0" t="n">
        <v>10.3</v>
      </c>
      <c r="J63" s="0" t="n">
        <v>2.46</v>
      </c>
      <c r="K63" s="0" t="n">
        <v>1.49</v>
      </c>
      <c r="L63" s="0" t="n">
        <v>1.8</v>
      </c>
      <c r="M63" s="0" t="n">
        <v>16</v>
      </c>
      <c r="N63" s="0" t="n">
        <v>8.36</v>
      </c>
      <c r="O63" s="0" t="n">
        <v>2.34</v>
      </c>
      <c r="P63" s="0" t="n">
        <v>1.22</v>
      </c>
      <c r="Q63" s="0" t="n">
        <v>2.2</v>
      </c>
      <c r="R63" s="0" t="n">
        <v>18</v>
      </c>
      <c r="S63" s="0" t="n">
        <v>9.7</v>
      </c>
      <c r="T63" s="0" t="n">
        <v>2.22</v>
      </c>
      <c r="U63" s="0" t="n">
        <v>1.32</v>
      </c>
      <c r="V63" s="0" t="n">
        <v>1.8</v>
      </c>
      <c r="W63" s="0" t="n">
        <v>34</v>
      </c>
      <c r="X63" s="0" t="n">
        <v>9</v>
      </c>
      <c r="Y63" s="0" t="n">
        <v>1.94</v>
      </c>
      <c r="Z63" s="0" t="n">
        <v>1.23</v>
      </c>
      <c r="AA63" s="0" t="n">
        <v>1.8</v>
      </c>
      <c r="AB63" s="0" t="n">
        <v>30</v>
      </c>
      <c r="AC63" s="0" t="n">
        <v>11.22</v>
      </c>
      <c r="AD63" s="0" t="n">
        <v>2.47</v>
      </c>
      <c r="AE63" s="0" t="n">
        <v>1.35</v>
      </c>
    </row>
    <row r="64" customFormat="false" ht="15" hidden="false" customHeight="false" outlineLevel="0" collapsed="false">
      <c r="A64" s="0" t="s">
        <v>90</v>
      </c>
      <c r="B64" s="0" t="n">
        <v>1.7</v>
      </c>
      <c r="C64" s="0" t="n">
        <v>20</v>
      </c>
      <c r="D64" s="0" t="n">
        <v>7.7</v>
      </c>
      <c r="E64" s="0" t="n">
        <v>2.28</v>
      </c>
      <c r="F64" s="0" t="n">
        <v>1.79</v>
      </c>
      <c r="G64" s="0" t="n">
        <v>2</v>
      </c>
      <c r="H64" s="0" t="n">
        <v>42</v>
      </c>
      <c r="I64" s="0" t="n">
        <v>9.7</v>
      </c>
      <c r="J64" s="0" t="n">
        <v>2.36</v>
      </c>
      <c r="K64" s="0" t="n">
        <v>2.33</v>
      </c>
      <c r="L64" s="0" t="n">
        <v>1.7</v>
      </c>
      <c r="M64" s="0" t="n">
        <v>31</v>
      </c>
      <c r="N64" s="0" t="n">
        <v>8.36</v>
      </c>
      <c r="O64" s="0" t="n">
        <v>2.3</v>
      </c>
      <c r="P64" s="0" t="n">
        <v>1.86</v>
      </c>
      <c r="Q64" s="0" t="n">
        <v>2.3</v>
      </c>
      <c r="R64" s="0" t="n">
        <v>49</v>
      </c>
      <c r="S64" s="0" t="n">
        <v>9.2</v>
      </c>
      <c r="T64" s="0" t="n">
        <v>2.4</v>
      </c>
      <c r="U64" s="0" t="n">
        <v>2.01</v>
      </c>
      <c r="V64" s="0" t="n">
        <v>2</v>
      </c>
      <c r="W64" s="0" t="n">
        <v>51</v>
      </c>
      <c r="X64" s="0" t="n">
        <v>10.8</v>
      </c>
      <c r="Y64" s="0" t="n">
        <v>2.63</v>
      </c>
      <c r="Z64" s="0" t="n">
        <v>2.09</v>
      </c>
      <c r="AA64" s="0" t="n">
        <v>1.6</v>
      </c>
      <c r="AB64" s="0" t="n">
        <v>53</v>
      </c>
      <c r="AC64" s="0" t="n">
        <v>8.58</v>
      </c>
      <c r="AD64" s="0" t="n">
        <v>2.78</v>
      </c>
      <c r="AE64" s="0" t="n">
        <v>1.8</v>
      </c>
    </row>
    <row r="65" customFormat="false" ht="15" hidden="false" customHeight="false" outlineLevel="0" collapsed="false">
      <c r="A65" s="0" t="s">
        <v>91</v>
      </c>
      <c r="B65" s="0" t="n">
        <v>2.4</v>
      </c>
      <c r="C65" s="0" t="n">
        <v>19</v>
      </c>
      <c r="D65" s="0" t="n">
        <v>8.1</v>
      </c>
      <c r="E65" s="0" t="n">
        <v>2.31</v>
      </c>
      <c r="F65" s="0" t="n">
        <v>2.04</v>
      </c>
      <c r="G65" s="0" t="n">
        <v>2.5</v>
      </c>
      <c r="H65" s="0" t="n">
        <v>26</v>
      </c>
      <c r="I65" s="0" t="n">
        <v>9.2</v>
      </c>
      <c r="J65" s="0" t="n">
        <v>2.39</v>
      </c>
      <c r="K65" s="0" t="n">
        <v>2.18</v>
      </c>
      <c r="L65" s="0" t="n">
        <v>2.4</v>
      </c>
      <c r="M65" s="0" t="n">
        <v>13</v>
      </c>
      <c r="N65" s="0" t="n">
        <v>8.58</v>
      </c>
      <c r="O65" s="0" t="n">
        <v>2.64</v>
      </c>
      <c r="P65" s="0" t="n">
        <v>2.24</v>
      </c>
      <c r="Q65" s="0" t="n">
        <v>2.7</v>
      </c>
      <c r="R65" s="0" t="n">
        <v>42</v>
      </c>
      <c r="S65" s="0" t="n">
        <v>9.2</v>
      </c>
      <c r="T65" s="0" t="n">
        <v>2.17</v>
      </c>
      <c r="U65" s="0" t="n">
        <v>1.38</v>
      </c>
      <c r="V65" s="0" t="n">
        <v>2.4</v>
      </c>
      <c r="W65" s="0" t="n">
        <v>37</v>
      </c>
      <c r="X65" s="0" t="n">
        <v>8.6</v>
      </c>
      <c r="Y65" s="0" t="n">
        <v>2.34</v>
      </c>
      <c r="Z65" s="0" t="n">
        <v>1.8</v>
      </c>
      <c r="AA65" s="0" t="n">
        <v>2</v>
      </c>
      <c r="AB65" s="0" t="n">
        <v>40</v>
      </c>
      <c r="AC65" s="0" t="n">
        <v>8.8</v>
      </c>
      <c r="AD65" s="0" t="n">
        <v>2.37</v>
      </c>
      <c r="AE65" s="0" t="n">
        <v>1.49</v>
      </c>
    </row>
    <row r="66" customFormat="false" ht="15" hidden="false" customHeight="false" outlineLevel="0" collapsed="false">
      <c r="A66" s="0" t="s">
        <v>92</v>
      </c>
      <c r="B66" s="0" t="n">
        <v>2.1</v>
      </c>
      <c r="C66" s="0" t="n">
        <v>19</v>
      </c>
      <c r="D66" s="0" t="n">
        <v>8.1</v>
      </c>
      <c r="E66" s="0" t="n">
        <v>2.31</v>
      </c>
      <c r="F66" s="0" t="n">
        <v>2.23</v>
      </c>
      <c r="G66" s="0" t="n">
        <v>2.6</v>
      </c>
      <c r="H66" s="0" t="n">
        <v>17</v>
      </c>
      <c r="I66" s="0" t="n">
        <v>8.8</v>
      </c>
      <c r="J66" s="0" t="n">
        <v>2.82</v>
      </c>
      <c r="K66" s="0" t="n">
        <v>2.03</v>
      </c>
      <c r="L66" s="0" t="n">
        <v>1.8</v>
      </c>
      <c r="M66" s="0" t="n">
        <v>24</v>
      </c>
      <c r="N66" s="0" t="n">
        <v>8.58</v>
      </c>
      <c r="O66" s="0" t="n">
        <v>2.67</v>
      </c>
      <c r="P66" s="0" t="n">
        <v>1.63</v>
      </c>
      <c r="Q66" s="0" t="n">
        <v>2.4</v>
      </c>
      <c r="R66" s="0" t="n">
        <v>28</v>
      </c>
      <c r="S66" s="0" t="n">
        <v>8.1</v>
      </c>
      <c r="T66" s="0" t="n">
        <v>2.46</v>
      </c>
      <c r="U66" s="0" t="n">
        <v>2.15</v>
      </c>
      <c r="V66" s="0" t="n">
        <v>2.1</v>
      </c>
      <c r="W66" s="0" t="n">
        <v>40</v>
      </c>
      <c r="X66" s="0" t="n">
        <v>8.4</v>
      </c>
      <c r="Y66" s="0" t="n">
        <v>2.35</v>
      </c>
      <c r="Z66" s="0" t="n">
        <v>1.12</v>
      </c>
      <c r="AA66" s="0" t="n">
        <v>1.7</v>
      </c>
      <c r="AB66" s="0" t="n">
        <v>33</v>
      </c>
      <c r="AC66" s="0" t="n">
        <v>8.8</v>
      </c>
      <c r="AD66" s="0" t="n">
        <v>2.82</v>
      </c>
      <c r="AE66" s="0" t="n">
        <v>1.67</v>
      </c>
    </row>
    <row r="67" customFormat="false" ht="15" hidden="false" customHeight="false" outlineLevel="0" collapsed="false">
      <c r="A67" s="0" t="s">
        <v>93</v>
      </c>
      <c r="B67" s="0" t="n">
        <v>2.3</v>
      </c>
      <c r="C67" s="0" t="n">
        <v>12</v>
      </c>
      <c r="D67" s="0" t="n">
        <v>8.1</v>
      </c>
      <c r="E67" s="0" t="n">
        <v>2.53</v>
      </c>
      <c r="F67" s="0" t="n">
        <v>1.3</v>
      </c>
      <c r="G67" s="0" t="n">
        <v>2.2</v>
      </c>
      <c r="H67" s="0" t="n">
        <v>26</v>
      </c>
      <c r="I67" s="0" t="n">
        <v>8.8</v>
      </c>
      <c r="J67" s="0" t="n">
        <v>2.42</v>
      </c>
      <c r="K67" s="0" t="n">
        <v>1.32</v>
      </c>
      <c r="L67" s="0" t="n">
        <v>1.2</v>
      </c>
      <c r="M67" s="0" t="n">
        <v>17</v>
      </c>
      <c r="N67" s="0" t="n">
        <v>7.92</v>
      </c>
      <c r="O67" s="0" t="n">
        <v>2.59</v>
      </c>
      <c r="P67" s="0" t="n">
        <v>1.55</v>
      </c>
      <c r="Q67" s="0" t="n">
        <v>2.7</v>
      </c>
      <c r="R67" s="0" t="n">
        <v>23</v>
      </c>
      <c r="S67" s="0" t="n">
        <v>8.8</v>
      </c>
      <c r="T67" s="0" t="n">
        <v>2.52</v>
      </c>
      <c r="U67" s="0" t="n">
        <v>1.43</v>
      </c>
      <c r="V67" s="0" t="n">
        <v>2.1</v>
      </c>
      <c r="W67" s="0" t="n">
        <v>35</v>
      </c>
      <c r="X67" s="0" t="n">
        <v>9.9</v>
      </c>
      <c r="Y67" s="0" t="n">
        <v>2.5</v>
      </c>
      <c r="Z67" s="0" t="n">
        <v>1.3</v>
      </c>
      <c r="AA67" s="0" t="n">
        <v>1.7</v>
      </c>
      <c r="AB67" s="0" t="n">
        <v>28</v>
      </c>
      <c r="AC67" s="0" t="n">
        <v>9.9</v>
      </c>
      <c r="AD67" s="0" t="n">
        <v>2.76</v>
      </c>
      <c r="AE67" s="0" t="n">
        <v>1.34</v>
      </c>
    </row>
    <row r="68" customFormat="false" ht="15" hidden="false" customHeight="false" outlineLevel="0" collapsed="false">
      <c r="A68" s="0" t="s">
        <v>94</v>
      </c>
      <c r="B68" s="0" t="n">
        <v>2.9</v>
      </c>
      <c r="C68" s="0" t="n">
        <v>27</v>
      </c>
      <c r="D68" s="0" t="n">
        <v>8.4</v>
      </c>
      <c r="E68" s="0" t="n">
        <v>2.31</v>
      </c>
      <c r="F68" s="0" t="n">
        <v>1.48</v>
      </c>
      <c r="G68" s="0" t="n">
        <v>2.3</v>
      </c>
      <c r="H68" s="0" t="n">
        <v>28</v>
      </c>
      <c r="I68" s="0" t="n">
        <v>8.1</v>
      </c>
      <c r="J68" s="0" t="n">
        <v>2.72</v>
      </c>
      <c r="K68" s="0" t="n">
        <v>2.1</v>
      </c>
      <c r="L68" s="0" t="n">
        <v>2.2</v>
      </c>
      <c r="M68" s="0" t="n">
        <v>20</v>
      </c>
      <c r="N68" s="0" t="n">
        <v>7.48</v>
      </c>
      <c r="O68" s="0" t="n">
        <v>2.37</v>
      </c>
      <c r="P68" s="0" t="n">
        <v>1.4</v>
      </c>
      <c r="Q68" s="0" t="n">
        <v>2.6</v>
      </c>
      <c r="R68" s="0" t="n">
        <v>42</v>
      </c>
      <c r="S68" s="0" t="n">
        <v>9.2</v>
      </c>
      <c r="T68" s="0" t="n">
        <v>2.34</v>
      </c>
      <c r="U68" s="0" t="n">
        <v>1.68</v>
      </c>
      <c r="V68" s="0" t="n">
        <v>2.2</v>
      </c>
      <c r="W68" s="0" t="n">
        <v>34</v>
      </c>
      <c r="X68" s="0" t="n">
        <v>8.6</v>
      </c>
      <c r="Y68" s="0" t="n">
        <v>2.68</v>
      </c>
      <c r="Z68" s="0" t="n">
        <v>1.5</v>
      </c>
      <c r="AA68" s="0" t="n">
        <v>2.4</v>
      </c>
      <c r="AB68" s="0" t="n">
        <v>30</v>
      </c>
      <c r="AC68" s="0" t="n">
        <v>8.8</v>
      </c>
      <c r="AD68" s="0" t="n">
        <v>2.87</v>
      </c>
      <c r="AE68" s="0" t="n">
        <v>1.48</v>
      </c>
    </row>
    <row r="69" customFormat="false" ht="15" hidden="false" customHeight="false" outlineLevel="0" collapsed="false">
      <c r="A69" s="0" t="s">
        <v>95</v>
      </c>
      <c r="B69" s="0" t="n">
        <v>1.7</v>
      </c>
      <c r="C69" s="0" t="n">
        <v>27</v>
      </c>
      <c r="D69" s="0" t="n">
        <v>9</v>
      </c>
      <c r="E69" s="0" t="n">
        <v>2.12</v>
      </c>
      <c r="F69" s="0" t="n">
        <v>1.82</v>
      </c>
      <c r="G69" s="0" t="n">
        <v>1.4</v>
      </c>
      <c r="H69" s="0" t="n">
        <v>27</v>
      </c>
      <c r="I69" s="0" t="n">
        <v>9.7</v>
      </c>
      <c r="J69" s="0" t="n">
        <v>2.17</v>
      </c>
      <c r="K69" s="0" t="n">
        <v>1.71</v>
      </c>
      <c r="L69" s="0" t="n">
        <v>1.3</v>
      </c>
      <c r="M69" s="0" t="n">
        <v>25</v>
      </c>
      <c r="N69" s="0" t="n">
        <v>8.8</v>
      </c>
      <c r="O69" s="0" t="n">
        <v>2.01</v>
      </c>
      <c r="P69" s="0" t="n">
        <v>1.57</v>
      </c>
      <c r="Q69" s="0" t="n">
        <v>1.5</v>
      </c>
      <c r="R69" s="0" t="n">
        <v>40</v>
      </c>
      <c r="S69" s="0" t="n">
        <v>9.5</v>
      </c>
      <c r="T69" s="0" t="n">
        <v>2</v>
      </c>
      <c r="U69" s="0" t="n">
        <v>2.03</v>
      </c>
      <c r="V69" s="0" t="n">
        <v>1.6</v>
      </c>
      <c r="W69" s="0" t="n">
        <v>28</v>
      </c>
      <c r="X69" s="0" t="n">
        <v>8.8</v>
      </c>
      <c r="Y69" s="0" t="n">
        <v>2.14</v>
      </c>
      <c r="Z69" s="0" t="n">
        <v>1.39</v>
      </c>
      <c r="AA69" s="0" t="n">
        <v>1.3</v>
      </c>
      <c r="AB69" s="0" t="n">
        <v>47</v>
      </c>
      <c r="AC69" s="0" t="n">
        <v>9.46</v>
      </c>
      <c r="AD69" s="0" t="n">
        <v>2.3</v>
      </c>
      <c r="AE69" s="0" t="n">
        <v>1.35</v>
      </c>
    </row>
    <row r="70" customFormat="false" ht="15" hidden="false" customHeight="false" outlineLevel="0" collapsed="false">
      <c r="A70" s="0" t="s">
        <v>96</v>
      </c>
      <c r="B70" s="0" t="n">
        <v>2.4</v>
      </c>
      <c r="C70" s="0" t="n">
        <v>33</v>
      </c>
      <c r="D70" s="0" t="n">
        <v>7.9</v>
      </c>
      <c r="E70" s="0" t="n">
        <v>2.59</v>
      </c>
      <c r="F70" s="0" t="n">
        <v>1.27</v>
      </c>
      <c r="G70" s="0" t="n">
        <v>2.6</v>
      </c>
      <c r="H70" s="0" t="n">
        <v>34</v>
      </c>
      <c r="I70" s="0" t="n">
        <v>8.1</v>
      </c>
      <c r="J70" s="0" t="n">
        <v>2.58</v>
      </c>
      <c r="K70" s="0" t="n">
        <v>1.24</v>
      </c>
      <c r="L70" s="0" t="n">
        <v>2.3</v>
      </c>
      <c r="M70" s="0" t="n">
        <v>32</v>
      </c>
      <c r="N70" s="0" t="n">
        <v>7.92</v>
      </c>
      <c r="O70" s="0" t="n">
        <v>2.38</v>
      </c>
      <c r="P70" s="0" t="n">
        <v>2.19</v>
      </c>
      <c r="Q70" s="0" t="n">
        <v>2.3</v>
      </c>
      <c r="R70" s="0" t="n">
        <v>34</v>
      </c>
      <c r="S70" s="0" t="n">
        <v>8.1</v>
      </c>
      <c r="T70" s="0" t="n">
        <v>2.66</v>
      </c>
      <c r="U70" s="0" t="n">
        <v>1.54</v>
      </c>
      <c r="V70" s="0" t="n">
        <v>2.3</v>
      </c>
      <c r="W70" s="0" t="n">
        <v>78</v>
      </c>
      <c r="X70" s="0" t="n">
        <v>9.7</v>
      </c>
      <c r="Y70" s="0" t="n">
        <v>2.38</v>
      </c>
      <c r="Z70" s="0" t="n">
        <v>2</v>
      </c>
      <c r="AA70" s="0" t="n">
        <v>2.2</v>
      </c>
      <c r="AB70" s="0" t="n">
        <v>69</v>
      </c>
      <c r="AC70" s="0" t="n">
        <v>11.22</v>
      </c>
      <c r="AD70" s="0" t="n">
        <v>2.82</v>
      </c>
      <c r="AE70" s="0" t="n">
        <v>1.83</v>
      </c>
    </row>
    <row r="71" customFormat="false" ht="15" hidden="false" customHeight="false" outlineLevel="0" collapsed="false">
      <c r="A71" s="0" t="s">
        <v>97</v>
      </c>
      <c r="B71" s="0" t="n">
        <v>1.9</v>
      </c>
      <c r="C71" s="0" t="n">
        <v>9</v>
      </c>
      <c r="D71" s="0" t="n">
        <v>7.5</v>
      </c>
      <c r="E71" s="0" t="n">
        <v>2.52</v>
      </c>
      <c r="F71" s="0" t="n">
        <v>1.98</v>
      </c>
      <c r="G71" s="0" t="n">
        <v>1.8</v>
      </c>
      <c r="H71" s="0" t="n">
        <v>14</v>
      </c>
      <c r="I71" s="0" t="n">
        <v>8.4</v>
      </c>
      <c r="J71" s="0" t="n">
        <v>2.82</v>
      </c>
      <c r="K71" s="0" t="n">
        <v>1.45</v>
      </c>
      <c r="L71" s="0" t="n">
        <v>1.7</v>
      </c>
      <c r="M71" s="0" t="n">
        <v>10</v>
      </c>
      <c r="N71" s="0" t="n">
        <v>7.48</v>
      </c>
      <c r="O71" s="0" t="n">
        <v>2.74</v>
      </c>
      <c r="P71" s="0" t="n">
        <v>1.39</v>
      </c>
      <c r="Q71" s="0" t="n">
        <v>2.3</v>
      </c>
      <c r="R71" s="0" t="n">
        <v>16</v>
      </c>
      <c r="S71" s="0" t="n">
        <v>7.7</v>
      </c>
      <c r="T71" s="0" t="n">
        <v>2.62</v>
      </c>
      <c r="U71" s="0" t="n">
        <v>1.81</v>
      </c>
      <c r="V71" s="0" t="n">
        <v>1.8</v>
      </c>
      <c r="W71" s="0" t="n">
        <v>24</v>
      </c>
      <c r="X71" s="0" t="n">
        <v>9.5</v>
      </c>
      <c r="Y71" s="0" t="n">
        <v>2.83</v>
      </c>
      <c r="Z71" s="0" t="n">
        <v>1.79</v>
      </c>
      <c r="AA71" s="0" t="n">
        <v>2</v>
      </c>
      <c r="AB71" s="0" t="n">
        <v>22</v>
      </c>
      <c r="AC71" s="0" t="n">
        <v>10.34</v>
      </c>
      <c r="AD71" s="0" t="n">
        <v>2.95</v>
      </c>
      <c r="AE71" s="0" t="n">
        <v>1.46</v>
      </c>
    </row>
    <row r="72" customFormat="false" ht="15" hidden="false" customHeight="false" outlineLevel="0" collapsed="false">
      <c r="A72" s="0" t="s">
        <v>98</v>
      </c>
      <c r="B72" s="0" t="n">
        <v>1.9</v>
      </c>
      <c r="C72" s="0" t="n">
        <v>20</v>
      </c>
      <c r="D72" s="0" t="n">
        <v>8.1</v>
      </c>
      <c r="E72" s="0" t="n">
        <v>2.46</v>
      </c>
      <c r="F72" s="0" t="n">
        <v>1.8</v>
      </c>
      <c r="G72" s="0" t="n">
        <v>1.6</v>
      </c>
      <c r="H72" s="0" t="n">
        <v>35</v>
      </c>
      <c r="I72" s="0" t="n">
        <v>9.5</v>
      </c>
      <c r="J72" s="0" t="n">
        <v>2.82</v>
      </c>
      <c r="K72" s="0" t="n">
        <v>1.99</v>
      </c>
      <c r="L72" s="0" t="n">
        <v>1.6</v>
      </c>
      <c r="M72" s="0" t="n">
        <v>17</v>
      </c>
      <c r="N72" s="0" t="n">
        <v>7.48</v>
      </c>
      <c r="O72" s="0" t="n">
        <v>2.3</v>
      </c>
      <c r="P72" s="0" t="n">
        <v>1.69</v>
      </c>
      <c r="Q72" s="0" t="n">
        <v>1.9</v>
      </c>
      <c r="R72" s="0" t="n">
        <v>37</v>
      </c>
      <c r="S72" s="0" t="n">
        <v>8.8</v>
      </c>
      <c r="T72" s="0" t="n">
        <v>2.37</v>
      </c>
      <c r="U72" s="0" t="n">
        <v>1.25</v>
      </c>
      <c r="V72" s="0" t="n">
        <v>1.8</v>
      </c>
      <c r="W72" s="0" t="n">
        <v>42</v>
      </c>
      <c r="X72" s="0" t="n">
        <v>8.8</v>
      </c>
      <c r="Y72" s="0" t="n">
        <v>2.36</v>
      </c>
      <c r="Z72" s="0" t="n">
        <v>1.63</v>
      </c>
      <c r="AA72" s="0" t="n">
        <v>1.9</v>
      </c>
      <c r="AB72" s="0" t="n">
        <v>34</v>
      </c>
      <c r="AC72" s="0" t="n">
        <v>8.14</v>
      </c>
      <c r="AD72" s="0" t="n">
        <v>2.42</v>
      </c>
      <c r="AE72" s="0" t="n">
        <v>1.3</v>
      </c>
    </row>
    <row r="73" customFormat="false" ht="15" hidden="false" customHeight="false" outlineLevel="0" collapsed="false">
      <c r="A73" s="0" t="s">
        <v>99</v>
      </c>
      <c r="B73" s="0" t="n">
        <v>2</v>
      </c>
      <c r="C73" s="0" t="n">
        <v>20</v>
      </c>
      <c r="D73" s="0" t="n">
        <v>8.8</v>
      </c>
      <c r="E73" s="0" t="n">
        <v>2.14</v>
      </c>
      <c r="F73" s="0" t="n">
        <v>1.09</v>
      </c>
      <c r="G73" s="0" t="n">
        <v>1.7</v>
      </c>
      <c r="H73" s="0" t="n">
        <v>28</v>
      </c>
      <c r="I73" s="0" t="n">
        <v>8.8</v>
      </c>
      <c r="J73" s="0" t="n">
        <v>2.34</v>
      </c>
      <c r="K73" s="0" t="n">
        <v>1.68</v>
      </c>
      <c r="L73" s="0" t="n">
        <v>1.5</v>
      </c>
      <c r="M73" s="0" t="n">
        <v>13</v>
      </c>
      <c r="N73" s="0" t="n">
        <v>8.8</v>
      </c>
      <c r="O73" s="0" t="n">
        <v>2.22</v>
      </c>
      <c r="P73" s="0" t="n">
        <v>1.55</v>
      </c>
      <c r="Q73" s="0" t="n">
        <v>1.8</v>
      </c>
      <c r="R73" s="0" t="n">
        <v>35</v>
      </c>
      <c r="S73" s="0" t="n">
        <v>9.9</v>
      </c>
      <c r="T73" s="0" t="n">
        <v>2.37</v>
      </c>
      <c r="U73" s="0" t="n">
        <v>1.04</v>
      </c>
      <c r="V73" s="0" t="n">
        <v>2</v>
      </c>
      <c r="W73" s="0" t="n">
        <v>47</v>
      </c>
      <c r="X73" s="0" t="n">
        <v>9</v>
      </c>
      <c r="Y73" s="0" t="n">
        <v>2.57</v>
      </c>
      <c r="Z73" s="0" t="n">
        <v>1.3</v>
      </c>
      <c r="AA73" s="0" t="n">
        <v>1.6</v>
      </c>
      <c r="AB73" s="0" t="n">
        <v>44</v>
      </c>
      <c r="AC73" s="0" t="n">
        <v>9.9</v>
      </c>
      <c r="AD73" s="0" t="n">
        <v>2.6</v>
      </c>
      <c r="AE73" s="0" t="n">
        <v>1.59</v>
      </c>
    </row>
    <row r="74" customFormat="false" ht="15" hidden="false" customHeight="false" outlineLevel="0" collapsed="false">
      <c r="A74" s="0" t="s">
        <v>100</v>
      </c>
      <c r="B74" s="0" t="n">
        <v>2.7</v>
      </c>
      <c r="C74" s="0" t="n">
        <v>16</v>
      </c>
      <c r="D74" s="0" t="n">
        <v>8.4</v>
      </c>
      <c r="E74" s="0" t="n">
        <v>2.41</v>
      </c>
      <c r="F74" s="0" t="n">
        <v>1.95</v>
      </c>
      <c r="G74" s="0" t="n">
        <v>2.7</v>
      </c>
      <c r="H74" s="0" t="n">
        <v>19</v>
      </c>
      <c r="I74" s="0" t="n">
        <v>7.9</v>
      </c>
      <c r="J74" s="0" t="n">
        <v>2.2</v>
      </c>
      <c r="K74" s="0" t="n">
        <v>1.77</v>
      </c>
      <c r="L74" s="0" t="n">
        <v>2.2</v>
      </c>
      <c r="M74" s="0" t="n">
        <v>13</v>
      </c>
      <c r="N74" s="0" t="n">
        <v>7.48</v>
      </c>
      <c r="O74" s="0" t="n">
        <v>2.36</v>
      </c>
      <c r="P74" s="0" t="n">
        <v>2.25</v>
      </c>
      <c r="Q74" s="0" t="n">
        <v>2.7</v>
      </c>
      <c r="R74" s="0" t="n">
        <v>34</v>
      </c>
      <c r="S74" s="0" t="n">
        <v>9</v>
      </c>
      <c r="T74" s="0" t="n">
        <v>2.37</v>
      </c>
      <c r="U74" s="0" t="n">
        <v>1.62</v>
      </c>
      <c r="V74" s="0" t="n">
        <v>2.9</v>
      </c>
      <c r="W74" s="0" t="n">
        <v>31</v>
      </c>
      <c r="X74" s="0" t="n">
        <v>8.1</v>
      </c>
      <c r="Y74" s="0" t="n">
        <v>2.29</v>
      </c>
      <c r="Z74" s="0" t="n">
        <v>1.22</v>
      </c>
      <c r="AA74" s="0" t="n">
        <v>2.2</v>
      </c>
      <c r="AB74" s="0" t="n">
        <v>33</v>
      </c>
      <c r="AC74" s="0" t="n">
        <v>9.24</v>
      </c>
      <c r="AD74" s="0" t="n">
        <v>2.44</v>
      </c>
      <c r="AE74" s="0" t="n">
        <v>1.95</v>
      </c>
    </row>
    <row r="75" customFormat="false" ht="15" hidden="false" customHeight="false" outlineLevel="0" collapsed="false">
      <c r="A75" s="0" t="s">
        <v>101</v>
      </c>
      <c r="B75" s="0" t="n">
        <v>2.1</v>
      </c>
      <c r="C75" s="0" t="n">
        <v>17</v>
      </c>
      <c r="D75" s="0" t="n">
        <v>8.4</v>
      </c>
      <c r="E75" s="0" t="n">
        <v>2.19</v>
      </c>
      <c r="F75" s="0" t="n">
        <v>1.39</v>
      </c>
      <c r="G75" s="0" t="n">
        <v>2.2</v>
      </c>
      <c r="H75" s="0" t="n">
        <v>17</v>
      </c>
      <c r="I75" s="0" t="n">
        <v>7.9</v>
      </c>
      <c r="J75" s="0" t="n">
        <v>2.55</v>
      </c>
      <c r="K75" s="0" t="n">
        <v>1.59</v>
      </c>
      <c r="L75" s="0" t="n">
        <v>2.1</v>
      </c>
      <c r="M75" s="0" t="n">
        <v>15</v>
      </c>
      <c r="N75" s="0" t="n">
        <v>8.36</v>
      </c>
      <c r="O75" s="0" t="n">
        <v>2.78</v>
      </c>
      <c r="P75" s="0" t="n">
        <v>1.18</v>
      </c>
      <c r="Q75" s="0" t="n">
        <v>2.4</v>
      </c>
      <c r="R75" s="0" t="n">
        <v>29</v>
      </c>
      <c r="S75" s="0" t="n">
        <v>8.4</v>
      </c>
      <c r="T75" s="0" t="n">
        <v>2.25</v>
      </c>
      <c r="U75" s="0" t="n">
        <v>1.48</v>
      </c>
      <c r="V75" s="0" t="n">
        <v>2.5</v>
      </c>
      <c r="W75" s="0" t="n">
        <v>32</v>
      </c>
      <c r="X75" s="0" t="n">
        <v>9.7</v>
      </c>
      <c r="Y75" s="0" t="n">
        <v>2.53</v>
      </c>
      <c r="Z75" s="0" t="n">
        <v>1.43</v>
      </c>
      <c r="AA75" s="0" t="n">
        <v>1.9</v>
      </c>
      <c r="AB75" s="0" t="n">
        <v>35</v>
      </c>
      <c r="AC75" s="0" t="n">
        <v>8.58</v>
      </c>
      <c r="AD75" s="0" t="n">
        <v>2.51</v>
      </c>
      <c r="AE75" s="0" t="n">
        <v>1.36</v>
      </c>
    </row>
    <row r="76" customFormat="false" ht="15" hidden="false" customHeight="false" outlineLevel="0" collapsed="false">
      <c r="A76" s="0" t="s">
        <v>102</v>
      </c>
      <c r="B76" s="0" t="n">
        <v>2.6</v>
      </c>
      <c r="C76" s="0" t="n">
        <v>17</v>
      </c>
      <c r="D76" s="0" t="n">
        <v>9</v>
      </c>
      <c r="E76" s="0" t="n">
        <v>2.35</v>
      </c>
      <c r="F76" s="0" t="n">
        <v>2.25</v>
      </c>
      <c r="G76" s="0" t="n">
        <v>2.4</v>
      </c>
      <c r="H76" s="0" t="n">
        <v>18</v>
      </c>
      <c r="I76" s="0" t="n">
        <v>8.6</v>
      </c>
      <c r="J76" s="0" t="n">
        <v>2.64</v>
      </c>
      <c r="K76" s="0" t="n">
        <v>1.98</v>
      </c>
      <c r="L76" s="0" t="n">
        <v>2.2</v>
      </c>
      <c r="M76" s="0" t="n">
        <v>16</v>
      </c>
      <c r="N76" s="0" t="n">
        <v>7.48</v>
      </c>
      <c r="O76" s="0" t="n">
        <v>2.54</v>
      </c>
      <c r="P76" s="0" t="n">
        <v>1.94</v>
      </c>
      <c r="Q76" s="0" t="n">
        <v>2.8</v>
      </c>
      <c r="R76" s="0" t="n">
        <v>21</v>
      </c>
      <c r="S76" s="0" t="n">
        <v>8.4</v>
      </c>
      <c r="T76" s="0" t="n">
        <v>2.59</v>
      </c>
      <c r="U76" s="0" t="n">
        <v>1.11</v>
      </c>
      <c r="V76" s="0" t="n">
        <v>2.3</v>
      </c>
      <c r="W76" s="0" t="n">
        <v>45</v>
      </c>
      <c r="X76" s="0" t="n">
        <v>9.9</v>
      </c>
      <c r="Y76" s="0" t="n">
        <v>2.82</v>
      </c>
      <c r="Z76" s="0" t="n">
        <v>1.65</v>
      </c>
      <c r="AA76" s="0" t="n">
        <v>1.8</v>
      </c>
      <c r="AB76" s="0" t="n">
        <v>48</v>
      </c>
      <c r="AC76" s="0" t="n">
        <v>10.12</v>
      </c>
      <c r="AD76" s="0" t="n">
        <v>2.78</v>
      </c>
      <c r="AE76" s="0" t="n">
        <v>1.71</v>
      </c>
    </row>
    <row r="77" customFormat="false" ht="15" hidden="false" customHeight="false" outlineLevel="0" collapsed="false">
      <c r="A77" s="0" t="s">
        <v>103</v>
      </c>
      <c r="B77" s="0" t="n">
        <v>2.1</v>
      </c>
      <c r="C77" s="0" t="n">
        <v>24</v>
      </c>
      <c r="D77" s="0" t="n">
        <v>8.1</v>
      </c>
      <c r="E77" s="0" t="n">
        <v>2.18</v>
      </c>
      <c r="F77" s="0" t="n">
        <v>1.32</v>
      </c>
      <c r="G77" s="0" t="n">
        <v>1.7</v>
      </c>
      <c r="H77" s="0" t="n">
        <v>19</v>
      </c>
      <c r="I77" s="0" t="n">
        <v>9</v>
      </c>
      <c r="J77" s="0" t="n">
        <v>2.69</v>
      </c>
      <c r="K77" s="0" t="n">
        <v>1.61</v>
      </c>
      <c r="L77" s="0" t="n">
        <v>1.8</v>
      </c>
      <c r="M77" s="0" t="n">
        <v>16</v>
      </c>
      <c r="N77" s="0" t="n">
        <v>7.48</v>
      </c>
      <c r="O77" s="0" t="n">
        <v>2.51</v>
      </c>
      <c r="P77" s="0" t="n">
        <v>1.43</v>
      </c>
      <c r="Q77" s="0" t="n">
        <v>2.2</v>
      </c>
      <c r="R77" s="0" t="n">
        <v>29</v>
      </c>
      <c r="S77" s="0" t="n">
        <v>8.6</v>
      </c>
      <c r="T77" s="0" t="n">
        <v>2.35</v>
      </c>
      <c r="U77" s="0" t="n">
        <v>1.47</v>
      </c>
      <c r="V77" s="0" t="n">
        <v>1.9</v>
      </c>
      <c r="W77" s="0" t="n">
        <v>27</v>
      </c>
      <c r="X77" s="0" t="n">
        <v>9.2</v>
      </c>
      <c r="Y77" s="0" t="n">
        <v>2.31</v>
      </c>
      <c r="Z77" s="0" t="n">
        <v>1.35</v>
      </c>
      <c r="AA77" s="0" t="n">
        <v>2</v>
      </c>
      <c r="AB77" s="0" t="n">
        <v>35</v>
      </c>
      <c r="AC77" s="0" t="n">
        <v>10.12</v>
      </c>
      <c r="AD77" s="0" t="n">
        <v>2.7</v>
      </c>
      <c r="AE77" s="0" t="n">
        <v>1.8</v>
      </c>
    </row>
    <row r="78" customFormat="false" ht="15" hidden="false" customHeight="false" outlineLevel="0" collapsed="false">
      <c r="A78" s="0" t="s">
        <v>104</v>
      </c>
      <c r="B78" s="0" t="n">
        <v>2.1</v>
      </c>
      <c r="C78" s="0" t="n">
        <v>18</v>
      </c>
      <c r="D78" s="0" t="n">
        <v>8.6</v>
      </c>
      <c r="E78" s="0" t="n">
        <v>2.72</v>
      </c>
      <c r="F78" s="0" t="n">
        <v>2.06</v>
      </c>
      <c r="G78" s="0" t="n">
        <v>1.8</v>
      </c>
      <c r="H78" s="0" t="n">
        <v>19</v>
      </c>
      <c r="I78" s="0" t="n">
        <v>8.8</v>
      </c>
      <c r="J78" s="0" t="n">
        <v>2.77</v>
      </c>
      <c r="K78" s="0" t="n">
        <v>2.34</v>
      </c>
      <c r="L78" s="0" t="n">
        <v>1.8</v>
      </c>
      <c r="M78" s="0" t="n">
        <v>11</v>
      </c>
      <c r="N78" s="0" t="n">
        <v>8.36</v>
      </c>
      <c r="O78" s="0" t="n">
        <v>2.28</v>
      </c>
      <c r="P78" s="0" t="n">
        <v>1.7</v>
      </c>
      <c r="Q78" s="0" t="n">
        <v>2.3</v>
      </c>
      <c r="R78" s="0" t="n">
        <v>30</v>
      </c>
      <c r="S78" s="0" t="n">
        <v>8.1</v>
      </c>
      <c r="T78" s="0" t="n">
        <v>2.48</v>
      </c>
      <c r="U78" s="0" t="n">
        <v>2.08</v>
      </c>
      <c r="V78" s="0" t="n">
        <v>2</v>
      </c>
      <c r="W78" s="0" t="n">
        <v>22</v>
      </c>
      <c r="X78" s="0" t="n">
        <v>9.2</v>
      </c>
      <c r="Y78" s="0" t="n">
        <v>2.85</v>
      </c>
      <c r="Z78" s="0" t="n">
        <v>2.12</v>
      </c>
      <c r="AA78" s="0" t="n">
        <v>2.3</v>
      </c>
      <c r="AB78" s="0" t="n">
        <v>29</v>
      </c>
      <c r="AC78" s="0" t="n">
        <v>11</v>
      </c>
      <c r="AD78" s="0" t="n">
        <v>2.14</v>
      </c>
      <c r="AE78" s="0" t="n">
        <v>1.54</v>
      </c>
    </row>
    <row r="79" customFormat="false" ht="15" hidden="false" customHeight="false" outlineLevel="0" collapsed="false">
      <c r="A79" s="0" t="s">
        <v>105</v>
      </c>
      <c r="B79" s="0" t="n">
        <v>2.2</v>
      </c>
      <c r="C79" s="0" t="n">
        <v>28</v>
      </c>
      <c r="D79" s="0" t="n">
        <v>8.4</v>
      </c>
      <c r="E79" s="0" t="n">
        <v>2.48</v>
      </c>
      <c r="F79" s="0" t="n">
        <v>1.35</v>
      </c>
      <c r="G79" s="0" t="n">
        <v>2.3</v>
      </c>
      <c r="H79" s="0" t="n">
        <v>23</v>
      </c>
      <c r="I79" s="0" t="n">
        <v>8.4</v>
      </c>
      <c r="J79" s="0" t="n">
        <v>2.61</v>
      </c>
      <c r="K79" s="0" t="n">
        <v>1.39</v>
      </c>
      <c r="L79" s="0" t="n">
        <v>2.1</v>
      </c>
      <c r="M79" s="0" t="n">
        <v>13</v>
      </c>
      <c r="N79" s="0" t="n">
        <v>9.02</v>
      </c>
      <c r="O79" s="0" t="n">
        <v>2.06</v>
      </c>
      <c r="P79" s="0" t="n">
        <v>1.06</v>
      </c>
      <c r="Q79" s="0" t="n">
        <v>2.2</v>
      </c>
      <c r="R79" s="0" t="n">
        <v>23</v>
      </c>
      <c r="S79" s="0" t="n">
        <v>8.1</v>
      </c>
      <c r="T79" s="0" t="n">
        <v>2.64</v>
      </c>
      <c r="U79" s="0" t="n">
        <v>1.23</v>
      </c>
      <c r="V79" s="0" t="n">
        <v>2.6</v>
      </c>
      <c r="W79" s="0" t="n">
        <v>24</v>
      </c>
      <c r="X79" s="0" t="n">
        <v>10.6</v>
      </c>
      <c r="Y79" s="0" t="n">
        <v>3.29</v>
      </c>
      <c r="Z79" s="0" t="n">
        <v>0.95</v>
      </c>
      <c r="AA79" s="0" t="n">
        <v>2.2</v>
      </c>
      <c r="AB79" s="0" t="n">
        <v>35</v>
      </c>
      <c r="AC79" s="0" t="n">
        <v>11</v>
      </c>
      <c r="AD79" s="0" t="n">
        <v>3.01</v>
      </c>
      <c r="AE79" s="0" t="n">
        <v>1.42</v>
      </c>
    </row>
    <row r="80" customFormat="false" ht="15" hidden="false" customHeight="false" outlineLevel="0" collapsed="false">
      <c r="A80" s="0" t="s">
        <v>106</v>
      </c>
      <c r="B80" s="0" t="n">
        <v>2.3</v>
      </c>
      <c r="C80" s="0" t="n">
        <v>15</v>
      </c>
      <c r="D80" s="0" t="n">
        <v>9.2</v>
      </c>
      <c r="E80" s="0" t="n">
        <v>2.53</v>
      </c>
      <c r="F80" s="0" t="n">
        <v>1.52</v>
      </c>
      <c r="G80" s="0" t="n">
        <v>1.9</v>
      </c>
      <c r="H80" s="0" t="n">
        <v>14</v>
      </c>
      <c r="I80" s="0" t="n">
        <v>9.7</v>
      </c>
      <c r="J80" s="0" t="n">
        <v>2.97</v>
      </c>
      <c r="K80" s="0" t="n">
        <v>1.87</v>
      </c>
      <c r="L80" s="0" t="n">
        <v>1.8</v>
      </c>
      <c r="M80" s="0" t="n">
        <v>9</v>
      </c>
      <c r="N80" s="0" t="n">
        <v>8.58</v>
      </c>
      <c r="O80" s="0" t="n">
        <v>2.82</v>
      </c>
      <c r="P80" s="0" t="n">
        <v>1.73</v>
      </c>
      <c r="Q80" s="0" t="n">
        <v>2.3</v>
      </c>
      <c r="R80" s="0" t="n">
        <v>23</v>
      </c>
      <c r="S80" s="0" t="n">
        <v>9.5</v>
      </c>
      <c r="T80" s="0" t="n">
        <v>2.48</v>
      </c>
      <c r="U80" s="0" t="n">
        <v>2.04</v>
      </c>
      <c r="V80" s="0" t="n">
        <v>2</v>
      </c>
      <c r="W80" s="0" t="n">
        <v>17</v>
      </c>
      <c r="X80" s="0" t="n">
        <v>9.5</v>
      </c>
      <c r="Y80" s="0" t="n">
        <v>2.82</v>
      </c>
      <c r="Z80" s="0" t="n">
        <v>1.41</v>
      </c>
      <c r="AA80" s="0" t="n">
        <v>1.7</v>
      </c>
      <c r="AB80" s="0" t="n">
        <v>22</v>
      </c>
      <c r="AC80" s="0" t="n">
        <v>8.58</v>
      </c>
      <c r="AD80" s="0" t="n">
        <v>2.62</v>
      </c>
      <c r="AE80" s="0" t="n">
        <v>1.52</v>
      </c>
    </row>
    <row r="81" customFormat="false" ht="15" hidden="false" customHeight="false" outlineLevel="0" collapsed="false">
      <c r="A81" s="0" t="s">
        <v>107</v>
      </c>
      <c r="B81" s="0" t="n">
        <v>2.6</v>
      </c>
      <c r="C81" s="0" t="n">
        <v>13</v>
      </c>
      <c r="D81" s="0" t="n">
        <v>8.4</v>
      </c>
      <c r="E81" s="0" t="n">
        <v>2.32</v>
      </c>
      <c r="F81" s="0" t="n">
        <v>1.44</v>
      </c>
      <c r="G81" s="0" t="n">
        <v>2.3</v>
      </c>
      <c r="H81" s="0" t="n">
        <v>13</v>
      </c>
      <c r="I81" s="0" t="n">
        <v>8.8</v>
      </c>
      <c r="J81" s="0" t="n">
        <v>2.5</v>
      </c>
      <c r="K81" s="0" t="n">
        <v>0.97</v>
      </c>
      <c r="L81" s="0" t="n">
        <v>2</v>
      </c>
      <c r="M81" s="0" t="n">
        <v>9</v>
      </c>
      <c r="N81" s="0" t="n">
        <v>7.7</v>
      </c>
      <c r="O81" s="0" t="n">
        <v>2.32</v>
      </c>
      <c r="P81" s="0" t="n">
        <v>1.69</v>
      </c>
      <c r="Q81" s="0" t="n">
        <v>3.2</v>
      </c>
      <c r="R81" s="0" t="n">
        <v>21</v>
      </c>
      <c r="S81" s="0" t="n">
        <v>8.4</v>
      </c>
      <c r="T81" s="0" t="n">
        <v>2.41</v>
      </c>
      <c r="U81" s="0" t="n">
        <v>1.67</v>
      </c>
      <c r="V81" s="0" t="n">
        <v>2.8</v>
      </c>
      <c r="W81" s="0" t="n">
        <v>22</v>
      </c>
      <c r="X81" s="0" t="n">
        <v>9.5</v>
      </c>
      <c r="Y81" s="0" t="n">
        <v>2.62</v>
      </c>
      <c r="Z81" s="0" t="n">
        <v>1.55</v>
      </c>
      <c r="AA81" s="0" t="n">
        <v>3.3</v>
      </c>
      <c r="AB81" s="0" t="n">
        <v>19</v>
      </c>
      <c r="AC81" s="0" t="n">
        <v>9.24</v>
      </c>
      <c r="AD81" s="0" t="n">
        <v>2.59</v>
      </c>
      <c r="AE81" s="0" t="n">
        <v>1.78</v>
      </c>
    </row>
    <row r="82" customFormat="false" ht="15" hidden="false" customHeight="false" outlineLevel="0" collapsed="false">
      <c r="A82" s="0" t="s">
        <v>108</v>
      </c>
      <c r="B82" s="0" t="n">
        <v>2.1</v>
      </c>
      <c r="C82" s="0" t="n">
        <v>19</v>
      </c>
      <c r="D82" s="0" t="n">
        <v>7.9</v>
      </c>
      <c r="E82" s="0" t="n">
        <v>1.95</v>
      </c>
      <c r="F82" s="0" t="n">
        <v>1.34</v>
      </c>
      <c r="G82" s="0" t="n">
        <v>2.3</v>
      </c>
      <c r="H82" s="0" t="n">
        <v>22</v>
      </c>
      <c r="I82" s="0" t="n">
        <v>9</v>
      </c>
      <c r="J82" s="0" t="n">
        <v>2.71</v>
      </c>
      <c r="K82" s="0" t="n">
        <v>1.74</v>
      </c>
      <c r="L82" s="0" t="n">
        <v>2</v>
      </c>
      <c r="M82" s="0" t="n">
        <v>18</v>
      </c>
      <c r="N82" s="0" t="n">
        <v>8.14</v>
      </c>
      <c r="O82" s="0" t="n">
        <v>2.45</v>
      </c>
      <c r="P82" s="0" t="n">
        <v>1.38</v>
      </c>
      <c r="Q82" s="0" t="n">
        <v>2.6</v>
      </c>
      <c r="R82" s="0" t="n">
        <v>33</v>
      </c>
      <c r="S82" s="0" t="n">
        <v>8.6</v>
      </c>
      <c r="T82" s="0" t="n">
        <v>2.18</v>
      </c>
      <c r="U82" s="0" t="n">
        <v>1.4</v>
      </c>
      <c r="V82" s="0" t="n">
        <v>2.3</v>
      </c>
      <c r="W82" s="0" t="n">
        <v>39</v>
      </c>
      <c r="X82" s="0" t="n">
        <v>10.3</v>
      </c>
      <c r="Y82" s="0" t="n">
        <v>2.81</v>
      </c>
      <c r="Z82" s="0" t="n">
        <v>1.29</v>
      </c>
      <c r="AA82" s="0" t="n">
        <v>1.9</v>
      </c>
      <c r="AB82" s="0" t="n">
        <v>33</v>
      </c>
      <c r="AC82" s="0" t="n">
        <v>8.14</v>
      </c>
      <c r="AD82" s="0" t="n">
        <v>2.61</v>
      </c>
      <c r="AE82" s="0" t="n">
        <v>1.26</v>
      </c>
    </row>
    <row r="83" customFormat="false" ht="15" hidden="false" customHeight="false" outlineLevel="0" collapsed="false">
      <c r="A83" s="0" t="s">
        <v>109</v>
      </c>
      <c r="B83" s="0" t="n">
        <v>2.4</v>
      </c>
      <c r="C83" s="0" t="n">
        <v>32</v>
      </c>
      <c r="D83" s="0" t="n">
        <v>8.1</v>
      </c>
      <c r="E83" s="0" t="n">
        <v>2.21</v>
      </c>
      <c r="F83" s="0" t="n">
        <v>1.51</v>
      </c>
      <c r="G83" s="0" t="n">
        <v>1.8</v>
      </c>
      <c r="H83" s="0" t="n">
        <v>22</v>
      </c>
      <c r="I83" s="0" t="n">
        <v>7.7</v>
      </c>
      <c r="J83" s="0" t="n">
        <v>2.59</v>
      </c>
      <c r="K83" s="0" t="n">
        <v>1.72</v>
      </c>
      <c r="L83" s="0" t="n">
        <v>1.9</v>
      </c>
      <c r="M83" s="0" t="n">
        <v>17</v>
      </c>
      <c r="N83" s="0" t="n">
        <v>7.04</v>
      </c>
      <c r="O83" s="0" t="n">
        <v>2.43</v>
      </c>
      <c r="P83" s="0" t="n">
        <v>1.29</v>
      </c>
      <c r="Q83" s="0" t="n">
        <v>2.7</v>
      </c>
      <c r="R83" s="0" t="n">
        <v>33</v>
      </c>
      <c r="S83" s="0" t="n">
        <v>8.6</v>
      </c>
      <c r="T83" s="0" t="n">
        <v>2.46</v>
      </c>
      <c r="U83" s="0" t="n">
        <v>1.5</v>
      </c>
      <c r="V83" s="0" t="n">
        <v>2.3</v>
      </c>
      <c r="W83" s="0" t="n">
        <v>53</v>
      </c>
      <c r="X83" s="0" t="n">
        <v>9.2</v>
      </c>
      <c r="Y83" s="0" t="n">
        <v>2.6</v>
      </c>
      <c r="Z83" s="0" t="n">
        <v>1.52</v>
      </c>
      <c r="AA83" s="0" t="n">
        <v>2.3</v>
      </c>
      <c r="AB83" s="0" t="n">
        <v>29</v>
      </c>
      <c r="AC83" s="0" t="n">
        <v>9.68</v>
      </c>
      <c r="AD83" s="0" t="n">
        <v>2.88</v>
      </c>
      <c r="AE83" s="0" t="n">
        <v>1.44</v>
      </c>
    </row>
    <row r="84" customFormat="false" ht="15" hidden="false" customHeight="false" outlineLevel="0" collapsed="false">
      <c r="A84" s="0" t="s">
        <v>110</v>
      </c>
      <c r="B84" s="0" t="n">
        <v>2.1</v>
      </c>
      <c r="C84" s="0" t="n">
        <v>21</v>
      </c>
      <c r="D84" s="0" t="n">
        <v>8.4</v>
      </c>
      <c r="E84" s="0" t="n">
        <v>2.14</v>
      </c>
      <c r="F84" s="0" t="n">
        <v>2.23</v>
      </c>
      <c r="G84" s="0" t="n">
        <v>1.6</v>
      </c>
      <c r="H84" s="0" t="n">
        <v>27</v>
      </c>
      <c r="I84" s="0" t="n">
        <v>9.5</v>
      </c>
      <c r="J84" s="0" t="n">
        <v>2.58</v>
      </c>
      <c r="K84" s="0" t="n">
        <v>1.69</v>
      </c>
      <c r="L84" s="0" t="n">
        <v>2</v>
      </c>
      <c r="M84" s="0" t="n">
        <v>23</v>
      </c>
      <c r="N84" s="0" t="n">
        <v>7.92</v>
      </c>
      <c r="O84" s="0" t="n">
        <v>2.51</v>
      </c>
      <c r="P84" s="0" t="n">
        <v>1.39</v>
      </c>
      <c r="Q84" s="0" t="n">
        <v>2.3</v>
      </c>
      <c r="R84" s="0" t="n">
        <v>32</v>
      </c>
      <c r="S84" s="0" t="n">
        <v>8.8</v>
      </c>
      <c r="T84" s="0" t="n">
        <v>2.34</v>
      </c>
      <c r="U84" s="0" t="n">
        <v>1.6</v>
      </c>
      <c r="V84" s="0" t="n">
        <v>2.3</v>
      </c>
      <c r="W84" s="0" t="n">
        <v>40</v>
      </c>
      <c r="X84" s="0" t="n">
        <v>9.9</v>
      </c>
      <c r="Y84" s="0" t="n">
        <v>2.79</v>
      </c>
      <c r="Z84" s="0" t="n">
        <v>1.75</v>
      </c>
      <c r="AA84" s="0" t="n">
        <v>2.6</v>
      </c>
      <c r="AB84" s="0" t="n">
        <v>35</v>
      </c>
      <c r="AC84" s="0" t="n">
        <v>8.8</v>
      </c>
      <c r="AD84" s="0" t="n">
        <v>2.47</v>
      </c>
      <c r="AE84" s="0" t="n">
        <v>1.75</v>
      </c>
    </row>
    <row r="85" customFormat="false" ht="15" hidden="false" customHeight="false" outlineLevel="0" collapsed="false">
      <c r="A85" s="0" t="s">
        <v>111</v>
      </c>
      <c r="B85" s="0" t="n">
        <v>2.6</v>
      </c>
      <c r="C85" s="0" t="n">
        <v>25</v>
      </c>
      <c r="D85" s="0" t="n">
        <v>7.9</v>
      </c>
      <c r="E85" s="0" t="n">
        <v>2.37</v>
      </c>
      <c r="F85" s="0" t="n">
        <v>1.81</v>
      </c>
      <c r="G85" s="0" t="n">
        <v>2.1</v>
      </c>
      <c r="H85" s="0" t="n">
        <v>40</v>
      </c>
      <c r="I85" s="0" t="n">
        <v>9.2</v>
      </c>
      <c r="J85" s="0" t="n">
        <v>2.75</v>
      </c>
      <c r="K85" s="0" t="n">
        <v>1.74</v>
      </c>
      <c r="L85" s="0" t="n">
        <v>2.1</v>
      </c>
      <c r="M85" s="0" t="n">
        <v>27</v>
      </c>
      <c r="N85" s="0" t="n">
        <v>7.48</v>
      </c>
      <c r="O85" s="0" t="n">
        <v>2.46</v>
      </c>
      <c r="P85" s="0" t="n">
        <v>1.8</v>
      </c>
      <c r="Q85" s="0" t="n">
        <v>2.7</v>
      </c>
      <c r="R85" s="0" t="n">
        <v>42</v>
      </c>
      <c r="S85" s="0" t="n">
        <v>9.5</v>
      </c>
      <c r="T85" s="0" t="n">
        <v>2.42</v>
      </c>
      <c r="U85" s="0" t="n">
        <v>1.44</v>
      </c>
      <c r="V85" s="0" t="n">
        <v>2.2</v>
      </c>
      <c r="W85" s="0" t="n">
        <v>50</v>
      </c>
      <c r="X85" s="0" t="n">
        <v>7.5</v>
      </c>
      <c r="Y85" s="0" t="n">
        <v>2.16</v>
      </c>
      <c r="Z85" s="0" t="n">
        <v>1.65</v>
      </c>
      <c r="AA85" s="0" t="n">
        <v>2.1</v>
      </c>
      <c r="AB85" s="0" t="n">
        <v>47</v>
      </c>
      <c r="AC85" s="0" t="n">
        <v>9.46</v>
      </c>
      <c r="AD85" s="0" t="n">
        <v>2.59</v>
      </c>
      <c r="AE85" s="0" t="n">
        <v>1.59</v>
      </c>
    </row>
    <row r="86" customFormat="false" ht="15" hidden="false" customHeight="false" outlineLevel="0" collapsed="false">
      <c r="A86" s="0" t="s">
        <v>112</v>
      </c>
      <c r="B86" s="0" t="n">
        <v>2.4</v>
      </c>
      <c r="C86" s="0" t="n">
        <v>30</v>
      </c>
      <c r="D86" s="0" t="n">
        <v>9.5</v>
      </c>
      <c r="E86" s="0" t="n">
        <v>2.4</v>
      </c>
      <c r="F86" s="0" t="n">
        <v>1.24</v>
      </c>
      <c r="G86" s="0" t="n">
        <v>2</v>
      </c>
      <c r="H86" s="0" t="n">
        <v>32</v>
      </c>
      <c r="I86" s="0" t="n">
        <v>9.5</v>
      </c>
      <c r="J86" s="0" t="n">
        <v>2.34</v>
      </c>
      <c r="K86" s="0" t="n">
        <v>1.03</v>
      </c>
      <c r="L86" s="0" t="n">
        <v>2</v>
      </c>
      <c r="M86" s="0" t="n">
        <v>24</v>
      </c>
      <c r="N86" s="0" t="n">
        <v>9.02</v>
      </c>
      <c r="O86" s="0" t="n">
        <v>2.51</v>
      </c>
      <c r="P86" s="0" t="n">
        <v>1.37</v>
      </c>
      <c r="Q86" s="0" t="n">
        <v>2.2</v>
      </c>
      <c r="R86" s="0" t="n">
        <v>31</v>
      </c>
      <c r="S86" s="0" t="n">
        <v>9</v>
      </c>
      <c r="T86" s="0" t="n">
        <v>2.25</v>
      </c>
      <c r="U86" s="0" t="n">
        <v>1.46</v>
      </c>
      <c r="V86" s="0" t="n">
        <v>2.1</v>
      </c>
      <c r="W86" s="0" t="n">
        <v>35</v>
      </c>
      <c r="X86" s="0" t="n">
        <v>10.1</v>
      </c>
      <c r="Y86" s="0" t="n">
        <v>2.38</v>
      </c>
      <c r="Z86" s="0" t="n">
        <v>1.49</v>
      </c>
      <c r="AA86" s="0" t="n">
        <v>2</v>
      </c>
      <c r="AB86" s="0" t="n">
        <v>40</v>
      </c>
      <c r="AC86" s="0" t="n">
        <v>9.9</v>
      </c>
      <c r="AD86" s="0" t="n">
        <v>2.68</v>
      </c>
      <c r="AE86" s="0" t="n">
        <v>1.27</v>
      </c>
    </row>
    <row r="87" customFormat="false" ht="15" hidden="false" customHeight="false" outlineLevel="0" collapsed="false">
      <c r="A87" s="0" t="s">
        <v>113</v>
      </c>
      <c r="B87" s="0" t="n">
        <v>2.2</v>
      </c>
      <c r="C87" s="0" t="n">
        <v>23</v>
      </c>
      <c r="D87" s="0" t="n">
        <v>9.2</v>
      </c>
      <c r="E87" s="0" t="n">
        <v>2.79</v>
      </c>
      <c r="F87" s="0" t="n">
        <v>1.34</v>
      </c>
      <c r="G87" s="0" t="n">
        <v>2.3</v>
      </c>
      <c r="H87" s="0" t="n">
        <v>29</v>
      </c>
      <c r="I87" s="0" t="n">
        <v>10.1</v>
      </c>
      <c r="J87" s="0" t="n">
        <v>2.41</v>
      </c>
      <c r="K87" s="0" t="n">
        <v>1.44</v>
      </c>
      <c r="L87" s="0" t="n">
        <v>2.6</v>
      </c>
      <c r="M87" s="0" t="n">
        <v>23</v>
      </c>
      <c r="N87" s="0" t="n">
        <v>9.24</v>
      </c>
      <c r="O87" s="0" t="n">
        <v>2.63</v>
      </c>
      <c r="P87" s="0" t="n">
        <v>1.08</v>
      </c>
      <c r="Q87" s="0" t="n">
        <v>2.7</v>
      </c>
      <c r="R87" s="0" t="n">
        <v>29</v>
      </c>
      <c r="S87" s="0" t="n">
        <v>9.2</v>
      </c>
      <c r="T87" s="0" t="n">
        <v>2.35</v>
      </c>
      <c r="U87" s="0" t="n">
        <v>1.06</v>
      </c>
      <c r="V87" s="0" t="n">
        <v>2.4</v>
      </c>
      <c r="W87" s="0" t="n">
        <v>42</v>
      </c>
      <c r="X87" s="0" t="n">
        <v>10.3</v>
      </c>
      <c r="Y87" s="0" t="n">
        <v>2.59</v>
      </c>
      <c r="Z87" s="0" t="n">
        <v>1.19</v>
      </c>
      <c r="AA87" s="0" t="e">
        <f aca="false">#N/A</f>
        <v>#N/A</v>
      </c>
      <c r="AB87" s="0" t="e">
        <f aca="false">#N/A</f>
        <v>#N/A</v>
      </c>
      <c r="AC87" s="0" t="e">
        <f aca="false">#N/A</f>
        <v>#N/A</v>
      </c>
      <c r="AD87" s="0" t="e">
        <f aca="false">#N/A</f>
        <v>#N/A</v>
      </c>
      <c r="AE87" s="0" t="e">
        <f aca="false">#N/A</f>
        <v>#N/A</v>
      </c>
    </row>
    <row r="88" customFormat="false" ht="15" hidden="false" customHeight="false" outlineLevel="0" collapsed="false">
      <c r="A88" s="0" t="s">
        <v>114</v>
      </c>
      <c r="B88" s="0" t="n">
        <v>3.1</v>
      </c>
      <c r="C88" s="0" t="n">
        <v>19</v>
      </c>
      <c r="D88" s="0" t="n">
        <v>8.4</v>
      </c>
      <c r="E88" s="0" t="n">
        <v>2.28</v>
      </c>
      <c r="F88" s="0" t="n">
        <v>1.79</v>
      </c>
      <c r="G88" s="0" t="n">
        <v>3</v>
      </c>
      <c r="H88" s="0" t="n">
        <v>24</v>
      </c>
      <c r="I88" s="0" t="n">
        <v>8.4</v>
      </c>
      <c r="J88" s="0" t="n">
        <v>2.32</v>
      </c>
      <c r="K88" s="0" t="n">
        <v>1.25</v>
      </c>
      <c r="L88" s="0" t="n">
        <v>2.5</v>
      </c>
      <c r="M88" s="0" t="n">
        <v>10</v>
      </c>
      <c r="N88" s="0" t="n">
        <v>7.48</v>
      </c>
      <c r="O88" s="0" t="n">
        <v>2.52</v>
      </c>
      <c r="P88" s="0" t="n">
        <v>1.59</v>
      </c>
      <c r="Q88" s="0" t="n">
        <v>3.6</v>
      </c>
      <c r="R88" s="0" t="n">
        <v>24</v>
      </c>
      <c r="S88" s="0" t="n">
        <v>9</v>
      </c>
      <c r="T88" s="0" t="n">
        <v>2.49</v>
      </c>
      <c r="U88" s="0" t="n">
        <v>1.45</v>
      </c>
      <c r="V88" s="0" t="n">
        <v>3</v>
      </c>
      <c r="W88" s="0" t="n">
        <v>53</v>
      </c>
      <c r="X88" s="0" t="n">
        <v>10.6</v>
      </c>
      <c r="Y88" s="0" t="n">
        <v>2.55</v>
      </c>
      <c r="Z88" s="0" t="n">
        <v>1.12</v>
      </c>
      <c r="AA88" s="0" t="n">
        <v>2.4</v>
      </c>
      <c r="AB88" s="0" t="n">
        <v>42</v>
      </c>
      <c r="AC88" s="0" t="n">
        <v>8.8</v>
      </c>
      <c r="AD88" s="0" t="n">
        <v>2.5</v>
      </c>
      <c r="AE88" s="0" t="n">
        <v>1.43</v>
      </c>
    </row>
    <row r="89" customFormat="false" ht="15" hidden="false" customHeight="false" outlineLevel="0" collapsed="false">
      <c r="A89" s="0" t="s">
        <v>115</v>
      </c>
      <c r="B89" s="0" t="n">
        <v>2.6</v>
      </c>
      <c r="C89" s="0" t="n">
        <v>13</v>
      </c>
      <c r="D89" s="0" t="n">
        <v>8.1</v>
      </c>
      <c r="E89" s="0" t="n">
        <v>2.76</v>
      </c>
      <c r="F89" s="0" t="n">
        <v>1.01</v>
      </c>
      <c r="G89" s="0" t="n">
        <v>2.5</v>
      </c>
      <c r="H89" s="0" t="n">
        <v>26</v>
      </c>
      <c r="I89" s="0" t="n">
        <v>9</v>
      </c>
      <c r="J89" s="0" t="n">
        <v>2.37</v>
      </c>
      <c r="K89" s="0" t="n">
        <v>1.66</v>
      </c>
      <c r="L89" s="0" t="n">
        <v>2</v>
      </c>
      <c r="M89" s="0" t="n">
        <v>14</v>
      </c>
      <c r="N89" s="0" t="n">
        <v>8.36</v>
      </c>
      <c r="O89" s="0" t="n">
        <v>2.61</v>
      </c>
      <c r="P89" s="0" t="n">
        <v>1.45</v>
      </c>
      <c r="Q89" s="0" t="n">
        <v>2.6</v>
      </c>
      <c r="R89" s="0" t="n">
        <v>58</v>
      </c>
      <c r="S89" s="0" t="n">
        <v>9.2</v>
      </c>
      <c r="T89" s="0" t="n">
        <v>2.43</v>
      </c>
      <c r="U89" s="0" t="n">
        <v>1.27</v>
      </c>
      <c r="V89" s="0" t="n">
        <v>2.9</v>
      </c>
      <c r="W89" s="0" t="n">
        <v>53</v>
      </c>
      <c r="X89" s="0" t="n">
        <v>9.2</v>
      </c>
      <c r="Y89" s="0" t="n">
        <v>2.52</v>
      </c>
      <c r="Z89" s="0" t="n">
        <v>1.32</v>
      </c>
      <c r="AA89" s="0" t="n">
        <v>2</v>
      </c>
      <c r="AB89" s="0" t="n">
        <v>29</v>
      </c>
      <c r="AC89" s="0" t="n">
        <v>10.56</v>
      </c>
      <c r="AD89" s="0" t="n">
        <v>2.99</v>
      </c>
      <c r="AE89" s="0" t="n">
        <v>1.15</v>
      </c>
    </row>
    <row r="90" customFormat="false" ht="15" hidden="false" customHeight="false" outlineLevel="0" collapsed="false">
      <c r="A90" s="0" t="s">
        <v>116</v>
      </c>
      <c r="B90" s="0" t="n">
        <v>2.3</v>
      </c>
      <c r="C90" s="0" t="n">
        <v>17</v>
      </c>
      <c r="D90" s="0" t="n">
        <v>7.7</v>
      </c>
      <c r="E90" s="0" t="n">
        <v>2.25</v>
      </c>
      <c r="F90" s="0" t="n">
        <v>1.44</v>
      </c>
      <c r="G90" s="0" t="n">
        <v>2.3</v>
      </c>
      <c r="H90" s="0" t="n">
        <v>21</v>
      </c>
      <c r="I90" s="0" t="n">
        <v>10.1</v>
      </c>
      <c r="J90" s="0" t="n">
        <v>2.84</v>
      </c>
      <c r="K90" s="0" t="n">
        <v>1.13</v>
      </c>
      <c r="L90" s="0" t="n">
        <v>2.2</v>
      </c>
      <c r="M90" s="0" t="n">
        <v>17</v>
      </c>
      <c r="N90" s="0" t="n">
        <v>8.8</v>
      </c>
      <c r="O90" s="0" t="n">
        <v>2.68</v>
      </c>
      <c r="P90" s="0" t="n">
        <v>1.35</v>
      </c>
      <c r="Q90" s="0" t="n">
        <v>2.7</v>
      </c>
      <c r="R90" s="0" t="n">
        <v>24</v>
      </c>
      <c r="S90" s="0" t="n">
        <v>8.6</v>
      </c>
      <c r="T90" s="0" t="n">
        <v>2.77</v>
      </c>
      <c r="U90" s="0" t="n">
        <v>1.1</v>
      </c>
      <c r="V90" s="0" t="n">
        <v>2.5</v>
      </c>
      <c r="W90" s="0" t="n">
        <v>34</v>
      </c>
      <c r="X90" s="0" t="n">
        <v>11.2</v>
      </c>
      <c r="Y90" s="0" t="n">
        <v>2.83</v>
      </c>
      <c r="Z90" s="0" t="n">
        <v>1.32</v>
      </c>
      <c r="AA90" s="0" t="n">
        <v>2.6</v>
      </c>
      <c r="AB90" s="0" t="n">
        <v>33</v>
      </c>
      <c r="AC90" s="0" t="n">
        <v>10.12</v>
      </c>
      <c r="AD90" s="0" t="n">
        <v>3.08</v>
      </c>
      <c r="AE90" s="0" t="n">
        <v>1.27</v>
      </c>
    </row>
    <row r="91" customFormat="false" ht="15" hidden="false" customHeight="false" outlineLevel="0" collapsed="false">
      <c r="A91" s="0" t="s">
        <v>117</v>
      </c>
      <c r="B91" s="0" t="n">
        <v>2.3</v>
      </c>
      <c r="C91" s="0" t="n">
        <v>14</v>
      </c>
      <c r="D91" s="0" t="n">
        <v>8.6</v>
      </c>
      <c r="E91" s="0" t="n">
        <v>2.48</v>
      </c>
      <c r="F91" s="0" t="n">
        <v>2.24</v>
      </c>
      <c r="G91" s="0" t="n">
        <v>2.4</v>
      </c>
      <c r="H91" s="0" t="n">
        <v>15</v>
      </c>
      <c r="I91" s="0" t="n">
        <v>8.4</v>
      </c>
      <c r="J91" s="0" t="n">
        <v>2.74</v>
      </c>
      <c r="K91" s="0" t="n">
        <v>0.92</v>
      </c>
      <c r="L91" s="0" t="n">
        <v>1.8</v>
      </c>
      <c r="M91" s="0" t="n">
        <v>10</v>
      </c>
      <c r="N91" s="0" t="n">
        <v>6.6</v>
      </c>
      <c r="O91" s="0" t="n">
        <v>2.57</v>
      </c>
      <c r="P91" s="0" t="n">
        <v>1.61</v>
      </c>
      <c r="Q91" s="0" t="n">
        <v>2.6</v>
      </c>
      <c r="R91" s="0" t="n">
        <v>23</v>
      </c>
      <c r="S91" s="0" t="n">
        <v>8.8</v>
      </c>
      <c r="T91" s="0" t="n">
        <v>2.66</v>
      </c>
      <c r="U91" s="0" t="n">
        <v>1.53</v>
      </c>
      <c r="V91" s="0" t="n">
        <v>2</v>
      </c>
      <c r="W91" s="0" t="n">
        <v>29</v>
      </c>
      <c r="X91" s="0" t="n">
        <v>10.8</v>
      </c>
      <c r="Y91" s="0" t="n">
        <v>2.87</v>
      </c>
      <c r="Z91" s="0" t="n">
        <v>1.51</v>
      </c>
      <c r="AA91" s="0" t="n">
        <v>2.1</v>
      </c>
      <c r="AB91" s="0" t="n">
        <v>33</v>
      </c>
      <c r="AC91" s="0" t="n">
        <v>11.22</v>
      </c>
      <c r="AD91" s="0" t="n">
        <v>3.12</v>
      </c>
      <c r="AE91" s="0" t="n">
        <v>1.3</v>
      </c>
    </row>
    <row r="92" customFormat="false" ht="15" hidden="false" customHeight="false" outlineLevel="0" collapsed="false">
      <c r="A92" s="0" t="s">
        <v>118</v>
      </c>
      <c r="B92" s="0" t="n">
        <v>2.1</v>
      </c>
      <c r="C92" s="0" t="n">
        <v>22</v>
      </c>
      <c r="D92" s="0" t="n">
        <v>7.9</v>
      </c>
      <c r="E92" s="0" t="n">
        <v>2.16</v>
      </c>
      <c r="F92" s="0" t="n">
        <v>1.08</v>
      </c>
      <c r="G92" s="0" t="n">
        <v>2.3</v>
      </c>
      <c r="H92" s="0" t="n">
        <v>23</v>
      </c>
      <c r="I92" s="0" t="n">
        <v>11.2</v>
      </c>
      <c r="J92" s="0" t="n">
        <v>2.61</v>
      </c>
      <c r="K92" s="0" t="n">
        <v>1.32</v>
      </c>
      <c r="L92" s="0" t="n">
        <v>2.1</v>
      </c>
      <c r="M92" s="0" t="n">
        <v>16</v>
      </c>
      <c r="N92" s="0" t="n">
        <v>8.14</v>
      </c>
      <c r="O92" s="0" t="n">
        <v>2.15</v>
      </c>
      <c r="P92" s="0" t="n">
        <v>1.42</v>
      </c>
      <c r="Q92" s="0" t="n">
        <v>2.4</v>
      </c>
      <c r="R92" s="0" t="n">
        <v>29</v>
      </c>
      <c r="S92" s="0" t="n">
        <v>9.5</v>
      </c>
      <c r="T92" s="0" t="n">
        <v>3.07</v>
      </c>
      <c r="U92" s="0" t="n">
        <v>1.4</v>
      </c>
      <c r="V92" s="0" t="n">
        <v>1.8</v>
      </c>
      <c r="W92" s="0" t="n">
        <v>32</v>
      </c>
      <c r="X92" s="0" t="n">
        <v>10.3</v>
      </c>
      <c r="Y92" s="0" t="n">
        <v>2.39</v>
      </c>
      <c r="Z92" s="0" t="n">
        <v>1.27</v>
      </c>
      <c r="AA92" s="0" t="n">
        <v>1.8</v>
      </c>
      <c r="AB92" s="0" t="n">
        <v>39</v>
      </c>
      <c r="AC92" s="0" t="n">
        <v>10.34</v>
      </c>
      <c r="AD92" s="0" t="n">
        <v>2.28</v>
      </c>
      <c r="AE92" s="0" t="n">
        <v>1.35</v>
      </c>
    </row>
    <row r="93" customFormat="false" ht="15" hidden="false" customHeight="false" outlineLevel="0" collapsed="false">
      <c r="A93" s="0" t="s">
        <v>119</v>
      </c>
      <c r="B93" s="0" t="n">
        <v>1.9</v>
      </c>
      <c r="C93" s="0" t="n">
        <v>13</v>
      </c>
      <c r="D93" s="0" t="n">
        <v>8.4</v>
      </c>
      <c r="E93" s="0" t="n">
        <v>2.3</v>
      </c>
      <c r="F93" s="0" t="n">
        <v>1.28</v>
      </c>
      <c r="G93" s="0" t="n">
        <v>2.2</v>
      </c>
      <c r="H93" s="0" t="n">
        <v>19</v>
      </c>
      <c r="I93" s="0" t="n">
        <v>8.1</v>
      </c>
      <c r="J93" s="0" t="n">
        <v>2.39</v>
      </c>
      <c r="K93" s="0" t="n">
        <v>1.28</v>
      </c>
      <c r="L93" s="0" t="n">
        <v>2</v>
      </c>
      <c r="M93" s="0" t="n">
        <v>15</v>
      </c>
      <c r="N93" s="0" t="n">
        <v>8.36</v>
      </c>
      <c r="O93" s="0" t="n">
        <v>2.61</v>
      </c>
      <c r="P93" s="0" t="n">
        <v>1.46</v>
      </c>
      <c r="Q93" s="0" t="n">
        <v>2.4</v>
      </c>
      <c r="R93" s="0" t="n">
        <v>26</v>
      </c>
      <c r="S93" s="0" t="n">
        <v>9.5</v>
      </c>
      <c r="T93" s="0" t="n">
        <v>2.38</v>
      </c>
      <c r="U93" s="0" t="n">
        <v>1.36</v>
      </c>
      <c r="V93" s="0" t="n">
        <v>2.1</v>
      </c>
      <c r="W93" s="0" t="n">
        <v>33</v>
      </c>
      <c r="X93" s="0" t="n">
        <v>11</v>
      </c>
      <c r="Y93" s="0" t="n">
        <v>2.76</v>
      </c>
      <c r="Z93" s="0" t="n">
        <v>1.29</v>
      </c>
      <c r="AA93" s="0" t="n">
        <v>1.9</v>
      </c>
      <c r="AB93" s="0" t="n">
        <v>30</v>
      </c>
      <c r="AC93" s="0" t="n">
        <v>8.8</v>
      </c>
      <c r="AD93" s="0" t="n">
        <v>2.22</v>
      </c>
      <c r="AE93" s="0" t="n">
        <v>1.42</v>
      </c>
    </row>
    <row r="94" customFormat="false" ht="15" hidden="false" customHeight="false" outlineLevel="0" collapsed="false">
      <c r="A94" s="0" t="s">
        <v>120</v>
      </c>
      <c r="B94" s="0" t="n">
        <v>2</v>
      </c>
      <c r="C94" s="0" t="n">
        <v>20</v>
      </c>
      <c r="D94" s="0" t="n">
        <v>8.1</v>
      </c>
      <c r="E94" s="0" t="n">
        <v>2.52</v>
      </c>
      <c r="F94" s="0" t="n">
        <v>1.71</v>
      </c>
      <c r="G94" s="0" t="n">
        <v>1.7</v>
      </c>
      <c r="H94" s="0" t="n">
        <v>33</v>
      </c>
      <c r="I94" s="0" t="n">
        <v>9</v>
      </c>
      <c r="J94" s="0" t="n">
        <v>2.59</v>
      </c>
      <c r="K94" s="0" t="n">
        <v>1.74</v>
      </c>
      <c r="L94" s="0" t="n">
        <v>2</v>
      </c>
      <c r="M94" s="0" t="n">
        <v>15</v>
      </c>
      <c r="N94" s="0" t="n">
        <v>8.8</v>
      </c>
      <c r="O94" s="0" t="n">
        <v>2.83</v>
      </c>
      <c r="P94" s="0" t="n">
        <v>1.87</v>
      </c>
      <c r="Q94" s="0" t="n">
        <v>2.3</v>
      </c>
      <c r="R94" s="0" t="n">
        <v>42</v>
      </c>
      <c r="S94" s="0" t="n">
        <v>9</v>
      </c>
      <c r="T94" s="0" t="n">
        <v>2.73</v>
      </c>
      <c r="U94" s="0" t="n">
        <v>1.5</v>
      </c>
      <c r="V94" s="0" t="n">
        <v>2</v>
      </c>
      <c r="W94" s="0" t="n">
        <v>44</v>
      </c>
      <c r="X94" s="0" t="n">
        <v>10.1</v>
      </c>
      <c r="Y94" s="0" t="n">
        <v>2.8</v>
      </c>
      <c r="Z94" s="0" t="n">
        <v>1.6</v>
      </c>
      <c r="AA94" s="0" t="n">
        <v>2</v>
      </c>
      <c r="AB94" s="0" t="n">
        <v>41</v>
      </c>
      <c r="AC94" s="0" t="n">
        <v>10.34</v>
      </c>
      <c r="AD94" s="0" t="n">
        <v>3.33</v>
      </c>
      <c r="AE94" s="0" t="n">
        <v>1.39</v>
      </c>
    </row>
    <row r="95" customFormat="false" ht="15" hidden="false" customHeight="false" outlineLevel="0" collapsed="false">
      <c r="A95" s="0" t="s">
        <v>121</v>
      </c>
      <c r="B95" s="0" t="n">
        <v>2.3</v>
      </c>
      <c r="C95" s="0" t="n">
        <v>26</v>
      </c>
      <c r="D95" s="0" t="n">
        <v>9.2</v>
      </c>
      <c r="E95" s="0" t="n">
        <v>2.3</v>
      </c>
      <c r="F95" s="0" t="n">
        <v>1.25</v>
      </c>
      <c r="G95" s="0" t="n">
        <v>2.3</v>
      </c>
      <c r="H95" s="0" t="n">
        <v>31</v>
      </c>
      <c r="I95" s="0" t="n">
        <v>9.9</v>
      </c>
      <c r="J95" s="0" t="n">
        <v>2.32</v>
      </c>
      <c r="K95" s="0" t="n">
        <v>1.77</v>
      </c>
      <c r="L95" s="0" t="n">
        <v>1.9</v>
      </c>
      <c r="M95" s="0" t="n">
        <v>20</v>
      </c>
      <c r="N95" s="0" t="n">
        <v>8.8</v>
      </c>
      <c r="O95" s="0" t="n">
        <v>2.35</v>
      </c>
      <c r="P95" s="0" t="n">
        <v>1.9</v>
      </c>
      <c r="Q95" s="0" t="n">
        <v>2.4</v>
      </c>
      <c r="R95" s="0" t="n">
        <v>25</v>
      </c>
      <c r="S95" s="0" t="n">
        <v>9.5</v>
      </c>
      <c r="T95" s="0" t="n">
        <v>2.42</v>
      </c>
      <c r="U95" s="0" t="n">
        <v>0.12</v>
      </c>
      <c r="V95" s="0" t="n">
        <v>2</v>
      </c>
      <c r="W95" s="0" t="n">
        <v>49</v>
      </c>
      <c r="X95" s="0" t="n">
        <v>9.2</v>
      </c>
      <c r="Y95" s="0" t="n">
        <v>2.42</v>
      </c>
      <c r="Z95" s="0" t="n">
        <v>1.87</v>
      </c>
      <c r="AA95" s="0" t="n">
        <v>2</v>
      </c>
      <c r="AB95" s="0" t="n">
        <v>36</v>
      </c>
      <c r="AC95" s="0" t="n">
        <v>8.8</v>
      </c>
      <c r="AD95" s="0" t="n">
        <v>2.48</v>
      </c>
      <c r="AE95" s="0" t="n">
        <v>1.5</v>
      </c>
    </row>
    <row r="96" customFormat="false" ht="15" hidden="false" customHeight="false" outlineLevel="0" collapsed="false">
      <c r="A96" s="0" t="s">
        <v>122</v>
      </c>
      <c r="B96" s="0" t="n">
        <v>2.2</v>
      </c>
      <c r="C96" s="0" t="n">
        <v>16</v>
      </c>
      <c r="D96" s="0" t="n">
        <v>8.4</v>
      </c>
      <c r="E96" s="0" t="n">
        <v>2.16</v>
      </c>
      <c r="F96" s="0" t="n">
        <v>1.53</v>
      </c>
      <c r="G96" s="0" t="n">
        <v>1.8</v>
      </c>
      <c r="H96" s="0" t="n">
        <v>17</v>
      </c>
      <c r="I96" s="0" t="n">
        <v>9.2</v>
      </c>
      <c r="J96" s="0" t="n">
        <v>2.41</v>
      </c>
      <c r="K96" s="0" t="n">
        <v>1.63</v>
      </c>
      <c r="L96" s="0" t="n">
        <v>2.1</v>
      </c>
      <c r="M96" s="0" t="n">
        <v>9</v>
      </c>
      <c r="N96" s="0" t="n">
        <v>7.92</v>
      </c>
      <c r="O96" s="0" t="n">
        <v>2.62</v>
      </c>
      <c r="P96" s="0" t="n">
        <v>1.39</v>
      </c>
      <c r="Q96" s="0" t="n">
        <v>2.6</v>
      </c>
      <c r="R96" s="0" t="n">
        <v>20</v>
      </c>
      <c r="S96" s="0" t="n">
        <v>8.8</v>
      </c>
      <c r="T96" s="0" t="n">
        <v>2.32</v>
      </c>
      <c r="U96" s="0" t="n">
        <v>1.05</v>
      </c>
      <c r="V96" s="0" t="n">
        <v>1.9</v>
      </c>
      <c r="W96" s="0" t="n">
        <v>31</v>
      </c>
      <c r="X96" s="0" t="n">
        <v>11</v>
      </c>
      <c r="Y96" s="0" t="n">
        <v>2.74</v>
      </c>
      <c r="Z96" s="0" t="n">
        <v>1.56</v>
      </c>
      <c r="AA96" s="0" t="n">
        <v>2</v>
      </c>
      <c r="AB96" s="0" t="n">
        <v>32</v>
      </c>
      <c r="AC96" s="0" t="n">
        <v>10.56</v>
      </c>
      <c r="AD96" s="0" t="n">
        <v>2.53</v>
      </c>
      <c r="AE96" s="0" t="n">
        <v>1.25</v>
      </c>
    </row>
    <row r="97" customFormat="false" ht="15" hidden="false" customHeight="false" outlineLevel="0" collapsed="false">
      <c r="A97" s="0" t="s">
        <v>123</v>
      </c>
      <c r="B97" s="0" t="n">
        <v>2</v>
      </c>
      <c r="C97" s="0" t="n">
        <v>28</v>
      </c>
      <c r="D97" s="0" t="n">
        <v>8.1</v>
      </c>
      <c r="E97" s="0" t="n">
        <v>2.33</v>
      </c>
      <c r="F97" s="0" t="n">
        <v>1.5</v>
      </c>
      <c r="G97" s="0" t="n">
        <v>2.3</v>
      </c>
      <c r="H97" s="0" t="n">
        <v>30</v>
      </c>
      <c r="I97" s="0" t="n">
        <v>8.8</v>
      </c>
      <c r="J97" s="0" t="n">
        <v>2.57</v>
      </c>
      <c r="K97" s="0" t="n">
        <v>1.37</v>
      </c>
      <c r="L97" s="0" t="n">
        <v>2</v>
      </c>
      <c r="M97" s="0" t="n">
        <v>28</v>
      </c>
      <c r="N97" s="0" t="n">
        <v>7.48</v>
      </c>
      <c r="O97" s="0" t="n">
        <v>2.63</v>
      </c>
      <c r="P97" s="0" t="n">
        <v>1.47</v>
      </c>
      <c r="Q97" s="0" t="n">
        <v>2.2</v>
      </c>
      <c r="R97" s="0" t="n">
        <v>41</v>
      </c>
      <c r="S97" s="0" t="n">
        <v>8.6</v>
      </c>
      <c r="T97" s="0" t="n">
        <v>2.48</v>
      </c>
      <c r="U97" s="0" t="n">
        <v>1.47</v>
      </c>
      <c r="V97" s="0" t="n">
        <v>2.4</v>
      </c>
      <c r="W97" s="0" t="n">
        <v>49</v>
      </c>
      <c r="X97" s="0" t="n">
        <v>9.9</v>
      </c>
      <c r="Y97" s="0" t="n">
        <v>2.82</v>
      </c>
      <c r="Z97" s="0" t="n">
        <v>1.65</v>
      </c>
      <c r="AA97" s="0" t="n">
        <v>2.1</v>
      </c>
      <c r="AB97" s="0" t="n">
        <v>53</v>
      </c>
      <c r="AC97" s="0" t="n">
        <v>10.34</v>
      </c>
      <c r="AD97" s="0" t="n">
        <v>2.88</v>
      </c>
      <c r="AE97" s="0" t="n">
        <v>1.18</v>
      </c>
    </row>
    <row r="98" customFormat="false" ht="15" hidden="false" customHeight="false" outlineLevel="0" collapsed="false">
      <c r="A98" s="0" t="s">
        <v>124</v>
      </c>
      <c r="B98" s="0" t="n">
        <v>2</v>
      </c>
      <c r="C98" s="0" t="n">
        <v>27</v>
      </c>
      <c r="D98" s="0" t="n">
        <v>7.9</v>
      </c>
      <c r="E98" s="0" t="n">
        <v>2.42</v>
      </c>
      <c r="F98" s="0" t="n">
        <v>1.17</v>
      </c>
      <c r="G98" s="0" t="n">
        <v>2.3</v>
      </c>
      <c r="H98" s="0" t="n">
        <v>17</v>
      </c>
      <c r="I98" s="0" t="n">
        <v>8.6</v>
      </c>
      <c r="J98" s="0" t="n">
        <v>2.81</v>
      </c>
      <c r="K98" s="0" t="n">
        <v>1.73</v>
      </c>
      <c r="L98" s="0" t="n">
        <v>1.6</v>
      </c>
      <c r="M98" s="0" t="n">
        <v>15</v>
      </c>
      <c r="N98" s="0" t="n">
        <v>7.92</v>
      </c>
      <c r="O98" s="0" t="n">
        <v>2.82</v>
      </c>
      <c r="P98" s="0" t="n">
        <v>1.63</v>
      </c>
      <c r="Q98" s="0" t="n">
        <v>2.1</v>
      </c>
      <c r="R98" s="0" t="n">
        <v>41</v>
      </c>
      <c r="S98" s="0" t="n">
        <v>8.6</v>
      </c>
      <c r="T98" s="0" t="n">
        <v>2.71</v>
      </c>
      <c r="U98" s="0" t="n">
        <v>1.65</v>
      </c>
      <c r="V98" s="0" t="n">
        <v>2.2</v>
      </c>
      <c r="W98" s="0" t="n">
        <v>36</v>
      </c>
      <c r="X98" s="0" t="n">
        <v>8.6</v>
      </c>
      <c r="Y98" s="0" t="n">
        <v>2.86</v>
      </c>
      <c r="Z98" s="0" t="n">
        <v>1.51</v>
      </c>
      <c r="AA98" s="0" t="n">
        <v>1.8</v>
      </c>
      <c r="AB98" s="0" t="n">
        <v>41</v>
      </c>
      <c r="AC98" s="0" t="n">
        <v>8.14</v>
      </c>
      <c r="AD98" s="0" t="n">
        <v>2.81</v>
      </c>
      <c r="AE98" s="0" t="n">
        <v>1.58</v>
      </c>
    </row>
    <row r="99" customFormat="false" ht="15" hidden="false" customHeight="false" outlineLevel="0" collapsed="false">
      <c r="A99" s="0" t="s">
        <v>125</v>
      </c>
      <c r="B99" s="0" t="n">
        <v>2.8</v>
      </c>
      <c r="C99" s="0" t="n">
        <v>17</v>
      </c>
      <c r="D99" s="0" t="n">
        <v>7.9</v>
      </c>
      <c r="E99" s="0" t="n">
        <v>2.82</v>
      </c>
      <c r="F99" s="0" t="n">
        <v>1.25</v>
      </c>
      <c r="G99" s="0" t="n">
        <v>2.7</v>
      </c>
      <c r="H99" s="0" t="n">
        <v>29</v>
      </c>
      <c r="I99" s="0" t="n">
        <v>9.5</v>
      </c>
      <c r="J99" s="0" t="n">
        <v>2.82</v>
      </c>
      <c r="K99" s="0" t="n">
        <v>1.3</v>
      </c>
      <c r="L99" s="0" t="n">
        <v>2.2</v>
      </c>
      <c r="M99" s="0" t="n">
        <v>11</v>
      </c>
      <c r="N99" s="0" t="n">
        <v>7.48</v>
      </c>
      <c r="O99" s="0" t="n">
        <v>2.82</v>
      </c>
      <c r="P99" s="0" t="n">
        <v>1.55</v>
      </c>
      <c r="Q99" s="0" t="n">
        <v>3.1</v>
      </c>
      <c r="R99" s="0" t="n">
        <v>43</v>
      </c>
      <c r="S99" s="0" t="n">
        <v>8.8</v>
      </c>
      <c r="T99" s="0" t="n">
        <v>2.56</v>
      </c>
      <c r="U99" s="0" t="n">
        <v>1.32</v>
      </c>
      <c r="V99" s="0" t="n">
        <v>2.6</v>
      </c>
      <c r="W99" s="0" t="n">
        <v>38</v>
      </c>
      <c r="X99" s="0" t="n">
        <v>9</v>
      </c>
      <c r="Y99" s="0" t="n">
        <v>2.86</v>
      </c>
      <c r="Z99" s="0" t="n">
        <v>1.29</v>
      </c>
      <c r="AA99" s="0" t="n">
        <v>2.3</v>
      </c>
      <c r="AB99" s="0" t="n">
        <v>42</v>
      </c>
      <c r="AC99" s="0" t="n">
        <v>9.24</v>
      </c>
      <c r="AD99" s="0" t="n">
        <v>2.82</v>
      </c>
      <c r="AE99" s="0" t="n">
        <v>1.39</v>
      </c>
    </row>
    <row r="100" customFormat="false" ht="15" hidden="false" customHeight="false" outlineLevel="0" collapsed="false">
      <c r="A100" s="0" t="s">
        <v>126</v>
      </c>
      <c r="B100" s="0" t="n">
        <v>2.1</v>
      </c>
      <c r="C100" s="0" t="n">
        <v>22</v>
      </c>
      <c r="D100" s="0" t="n">
        <v>8.4</v>
      </c>
      <c r="E100" s="0" t="n">
        <v>2.2</v>
      </c>
      <c r="F100" s="0" t="n">
        <v>1.65</v>
      </c>
      <c r="G100" s="0" t="n">
        <v>1.6</v>
      </c>
      <c r="H100" s="0" t="n">
        <v>19</v>
      </c>
      <c r="I100" s="0" t="n">
        <v>7.7</v>
      </c>
      <c r="J100" s="0" t="n">
        <v>2.36</v>
      </c>
      <c r="K100" s="0" t="n">
        <v>1.72</v>
      </c>
      <c r="L100" s="0" t="n">
        <v>1.7</v>
      </c>
      <c r="M100" s="0" t="n">
        <v>22</v>
      </c>
      <c r="N100" s="0" t="n">
        <v>9.02</v>
      </c>
      <c r="O100" s="0" t="n">
        <v>2.67</v>
      </c>
      <c r="P100" s="0" t="n">
        <v>1.38</v>
      </c>
      <c r="Q100" s="0" t="n">
        <v>2.3</v>
      </c>
      <c r="R100" s="0" t="n">
        <v>42</v>
      </c>
      <c r="S100" s="0" t="n">
        <v>8.1</v>
      </c>
      <c r="T100" s="0" t="n">
        <v>2.38</v>
      </c>
      <c r="U100" s="0" t="n">
        <v>0.9</v>
      </c>
      <c r="V100" s="0" t="n">
        <v>2.1</v>
      </c>
      <c r="W100" s="0" t="n">
        <v>55</v>
      </c>
      <c r="X100" s="0" t="n">
        <v>8.8</v>
      </c>
      <c r="Y100" s="0" t="n">
        <v>2.22</v>
      </c>
      <c r="Z100" s="0" t="n">
        <v>1.16</v>
      </c>
      <c r="AA100" s="0" t="n">
        <v>1.8</v>
      </c>
      <c r="AB100" s="0" t="n">
        <v>33</v>
      </c>
      <c r="AC100" s="0" t="n">
        <v>7.7</v>
      </c>
      <c r="AD100" s="0" t="n">
        <v>2.72</v>
      </c>
      <c r="AE100" s="0" t="n">
        <v>1.11</v>
      </c>
    </row>
    <row r="101" customFormat="false" ht="15" hidden="false" customHeight="false" outlineLevel="0" collapsed="false">
      <c r="A101" s="0" t="s">
        <v>127</v>
      </c>
      <c r="B101" s="0" t="n">
        <v>2.4</v>
      </c>
      <c r="C101" s="0" t="n">
        <v>22</v>
      </c>
      <c r="D101" s="0" t="n">
        <v>7.3</v>
      </c>
      <c r="E101" s="0" t="n">
        <v>2.62</v>
      </c>
      <c r="F101" s="0" t="n">
        <v>1.13</v>
      </c>
      <c r="G101" s="0" t="n">
        <v>2.2</v>
      </c>
      <c r="H101" s="0" t="n">
        <v>30</v>
      </c>
      <c r="I101" s="0" t="n">
        <v>8.1</v>
      </c>
      <c r="J101" s="0" t="n">
        <v>2.38</v>
      </c>
      <c r="K101" s="0" t="n">
        <v>1.35</v>
      </c>
      <c r="L101" s="0" t="n">
        <v>2.3</v>
      </c>
      <c r="M101" s="0" t="n">
        <v>15</v>
      </c>
      <c r="N101" s="0" t="n">
        <v>7.7</v>
      </c>
      <c r="O101" s="0" t="n">
        <v>2.33</v>
      </c>
      <c r="P101" s="0" t="n">
        <v>1.41</v>
      </c>
      <c r="Q101" s="0" t="n">
        <v>2.5</v>
      </c>
      <c r="R101" s="0" t="n">
        <v>30</v>
      </c>
      <c r="S101" s="0" t="n">
        <v>8.8</v>
      </c>
      <c r="T101" s="0" t="n">
        <v>2.48</v>
      </c>
      <c r="U101" s="0" t="n">
        <v>1.52</v>
      </c>
      <c r="V101" s="0" t="n">
        <v>2.2</v>
      </c>
      <c r="W101" s="0" t="n">
        <v>30</v>
      </c>
      <c r="X101" s="0" t="n">
        <v>8.8</v>
      </c>
      <c r="Y101" s="0" t="n">
        <v>2.49</v>
      </c>
      <c r="Z101" s="0" t="n">
        <v>1.46</v>
      </c>
      <c r="AA101" s="0" t="n">
        <v>2.1</v>
      </c>
      <c r="AB101" s="0" t="n">
        <v>30</v>
      </c>
      <c r="AC101" s="0" t="n">
        <v>8.14</v>
      </c>
      <c r="AD101" s="0" t="n">
        <v>2.49</v>
      </c>
      <c r="AE101" s="0" t="n">
        <v>1.24</v>
      </c>
    </row>
    <row r="102" customFormat="false" ht="15" hidden="false" customHeight="false" outlineLevel="0" collapsed="false">
      <c r="A102" s="0" t="s">
        <v>128</v>
      </c>
      <c r="B102" s="0" t="n">
        <v>2.8</v>
      </c>
      <c r="C102" s="0" t="n">
        <v>16</v>
      </c>
      <c r="D102" s="0" t="n">
        <v>7.3</v>
      </c>
      <c r="E102" s="0" t="n">
        <v>2.69</v>
      </c>
      <c r="F102" s="0" t="n">
        <v>1.11</v>
      </c>
      <c r="G102" s="0" t="n">
        <v>1.7</v>
      </c>
      <c r="H102" s="0" t="n">
        <v>24</v>
      </c>
      <c r="I102" s="0" t="n">
        <v>7.9</v>
      </c>
      <c r="J102" s="0" t="n">
        <v>2.68</v>
      </c>
      <c r="K102" s="0" t="n">
        <v>1.86</v>
      </c>
      <c r="L102" s="0" t="n">
        <v>1.9</v>
      </c>
      <c r="M102" s="0" t="n">
        <v>16</v>
      </c>
      <c r="N102" s="0" t="n">
        <v>8.14</v>
      </c>
      <c r="O102" s="0" t="n">
        <v>2.75</v>
      </c>
      <c r="P102" s="0" t="n">
        <v>1.27</v>
      </c>
      <c r="Q102" s="0" t="n">
        <v>2.7</v>
      </c>
      <c r="R102" s="0" t="n">
        <v>37</v>
      </c>
      <c r="S102" s="0" t="n">
        <v>8.4</v>
      </c>
      <c r="T102" s="0" t="n">
        <v>2.35</v>
      </c>
      <c r="U102" s="0" t="n">
        <v>1.64</v>
      </c>
      <c r="V102" s="0" t="n">
        <v>2.6</v>
      </c>
      <c r="W102" s="0" t="n">
        <v>23</v>
      </c>
      <c r="X102" s="0" t="n">
        <v>8.8</v>
      </c>
      <c r="Y102" s="0" t="n">
        <v>2.54</v>
      </c>
      <c r="Z102" s="0" t="n">
        <v>1.46</v>
      </c>
      <c r="AA102" s="0" t="n">
        <v>1.9</v>
      </c>
      <c r="AB102" s="0" t="n">
        <v>48</v>
      </c>
      <c r="AC102" s="0" t="n">
        <v>9.9</v>
      </c>
      <c r="AD102" s="0" t="n">
        <v>2.82</v>
      </c>
      <c r="AE102" s="0" t="n">
        <v>1.32</v>
      </c>
    </row>
    <row r="103" customFormat="false" ht="15" hidden="false" customHeight="false" outlineLevel="0" collapsed="false">
      <c r="A103" s="0" t="s">
        <v>129</v>
      </c>
      <c r="B103" s="0" t="n">
        <v>2.5</v>
      </c>
      <c r="C103" s="0" t="n">
        <v>18</v>
      </c>
      <c r="D103" s="0" t="n">
        <v>8.1</v>
      </c>
      <c r="E103" s="0" t="n">
        <v>2.32</v>
      </c>
      <c r="F103" s="0" t="n">
        <v>1.41</v>
      </c>
      <c r="G103" s="0" t="n">
        <v>2.7</v>
      </c>
      <c r="H103" s="0" t="n">
        <v>17</v>
      </c>
      <c r="I103" s="0" t="n">
        <v>9.7</v>
      </c>
      <c r="J103" s="0" t="n">
        <v>2.61</v>
      </c>
      <c r="K103" s="0" t="n">
        <v>1.06</v>
      </c>
      <c r="L103" s="0" t="n">
        <v>2.1</v>
      </c>
      <c r="M103" s="0" t="n">
        <v>9</v>
      </c>
      <c r="N103" s="0" t="n">
        <v>7.7</v>
      </c>
      <c r="O103" s="0" t="n">
        <v>2.55</v>
      </c>
      <c r="P103" s="0" t="n">
        <v>1.11</v>
      </c>
      <c r="Q103" s="0" t="n">
        <v>2.8</v>
      </c>
      <c r="R103" s="0" t="n">
        <v>26</v>
      </c>
      <c r="S103" s="0" t="n">
        <v>8.4</v>
      </c>
      <c r="T103" s="0" t="n">
        <v>2.43</v>
      </c>
      <c r="U103" s="0" t="n">
        <v>1.21</v>
      </c>
      <c r="V103" s="0" t="n">
        <v>2.8</v>
      </c>
      <c r="W103" s="0" t="n">
        <v>25</v>
      </c>
      <c r="X103" s="0" t="n">
        <v>8.8</v>
      </c>
      <c r="Y103" s="0" t="n">
        <v>2.38</v>
      </c>
      <c r="Z103" s="0" t="n">
        <v>1.27</v>
      </c>
      <c r="AA103" s="0" t="n">
        <v>2.3</v>
      </c>
      <c r="AB103" s="0" t="n">
        <v>27</v>
      </c>
      <c r="AC103" s="0" t="n">
        <v>8.8</v>
      </c>
      <c r="AD103" s="0" t="n">
        <v>2.55</v>
      </c>
      <c r="AE103" s="0" t="n">
        <v>1.13</v>
      </c>
    </row>
    <row r="104" customFormat="false" ht="15" hidden="false" customHeight="false" outlineLevel="0" collapsed="false">
      <c r="A104" s="0" t="s">
        <v>130</v>
      </c>
      <c r="B104" s="0" t="n">
        <v>2</v>
      </c>
      <c r="C104" s="0" t="n">
        <v>23</v>
      </c>
      <c r="D104" s="0" t="n">
        <v>8.8</v>
      </c>
      <c r="E104" s="0" t="n">
        <v>2.62</v>
      </c>
      <c r="F104" s="0" t="n">
        <v>1.31</v>
      </c>
      <c r="G104" s="0" t="n">
        <v>1.8</v>
      </c>
      <c r="H104" s="0" t="n">
        <v>22</v>
      </c>
      <c r="I104" s="0" t="n">
        <v>9.7</v>
      </c>
      <c r="J104" s="0" t="n">
        <v>2.82</v>
      </c>
      <c r="K104" s="0" t="n">
        <v>1.5</v>
      </c>
      <c r="L104" s="0" t="n">
        <v>1.9</v>
      </c>
      <c r="M104" s="0" t="n">
        <v>19</v>
      </c>
      <c r="N104" s="0" t="n">
        <v>9.9</v>
      </c>
      <c r="O104" s="0" t="n">
        <v>2.87</v>
      </c>
      <c r="P104" s="0" t="n">
        <v>1.08</v>
      </c>
      <c r="Q104" s="0" t="n">
        <v>2.3</v>
      </c>
      <c r="R104" s="0" t="n">
        <v>28</v>
      </c>
      <c r="S104" s="0" t="n">
        <v>9</v>
      </c>
      <c r="T104" s="0" t="n">
        <v>2.55</v>
      </c>
      <c r="U104" s="0" t="n">
        <v>1.17</v>
      </c>
      <c r="V104" s="0" t="n">
        <v>2.1</v>
      </c>
      <c r="W104" s="0" t="n">
        <v>42</v>
      </c>
      <c r="X104" s="0" t="n">
        <v>9.7</v>
      </c>
      <c r="Y104" s="0" t="n">
        <v>2.56</v>
      </c>
      <c r="Z104" s="0" t="n">
        <v>1.68</v>
      </c>
      <c r="AA104" s="0" t="n">
        <v>2.1</v>
      </c>
      <c r="AB104" s="0" t="n">
        <v>35</v>
      </c>
      <c r="AC104" s="0" t="n">
        <v>9.9</v>
      </c>
      <c r="AD104" s="0" t="n">
        <v>2.81</v>
      </c>
      <c r="AE104" s="0" t="n">
        <v>1.06</v>
      </c>
    </row>
    <row r="105" customFormat="false" ht="15" hidden="false" customHeight="false" outlineLevel="0" collapsed="false">
      <c r="A105" s="0" t="s">
        <v>131</v>
      </c>
      <c r="B105" s="0" t="n">
        <v>2.2</v>
      </c>
      <c r="C105" s="0" t="n">
        <v>33</v>
      </c>
      <c r="D105" s="0" t="n">
        <v>7.5</v>
      </c>
      <c r="E105" s="0" t="n">
        <v>2.37</v>
      </c>
      <c r="F105" s="0" t="n">
        <v>1.47</v>
      </c>
      <c r="G105" s="0" t="n">
        <v>2.3</v>
      </c>
      <c r="H105" s="0" t="n">
        <v>23</v>
      </c>
      <c r="I105" s="0" t="n">
        <v>8.1</v>
      </c>
      <c r="J105" s="0" t="n">
        <v>2.75</v>
      </c>
      <c r="K105" s="0" t="n">
        <v>1.3</v>
      </c>
      <c r="L105" s="0" t="n">
        <v>2</v>
      </c>
      <c r="M105" s="0" t="n">
        <v>23</v>
      </c>
      <c r="N105" s="0" t="n">
        <v>8.58</v>
      </c>
      <c r="O105" s="0" t="n">
        <v>2.53</v>
      </c>
      <c r="P105" s="0" t="n">
        <v>1.45</v>
      </c>
      <c r="Q105" s="0" t="n">
        <v>2.6</v>
      </c>
      <c r="R105" s="0" t="n">
        <v>50</v>
      </c>
      <c r="S105" s="0" t="n">
        <v>9</v>
      </c>
      <c r="T105" s="0" t="n">
        <v>2.37</v>
      </c>
      <c r="U105" s="0" t="n">
        <v>2</v>
      </c>
      <c r="V105" s="0" t="n">
        <v>2.4</v>
      </c>
      <c r="W105" s="0" t="n">
        <v>40</v>
      </c>
      <c r="X105" s="0" t="n">
        <v>8.6</v>
      </c>
      <c r="Y105" s="0" t="n">
        <v>2.26</v>
      </c>
      <c r="Z105" s="0" t="n">
        <v>1.14</v>
      </c>
      <c r="AA105" s="0" t="n">
        <v>2</v>
      </c>
      <c r="AB105" s="0" t="n">
        <v>47</v>
      </c>
      <c r="AC105" s="0" t="n">
        <v>8.36</v>
      </c>
      <c r="AD105" s="0" t="n">
        <v>2.8</v>
      </c>
      <c r="AE105" s="0" t="n">
        <v>1.31</v>
      </c>
    </row>
    <row r="106" customFormat="false" ht="15" hidden="false" customHeight="false" outlineLevel="0" collapsed="false">
      <c r="A106" s="0" t="s">
        <v>132</v>
      </c>
      <c r="B106" s="0" t="n">
        <v>2.1</v>
      </c>
      <c r="C106" s="0" t="n">
        <v>24</v>
      </c>
      <c r="D106" s="0" t="n">
        <v>7.7</v>
      </c>
      <c r="E106" s="0" t="n">
        <v>2.68</v>
      </c>
      <c r="F106" s="0" t="n">
        <v>1.53</v>
      </c>
      <c r="G106" s="0" t="n">
        <v>1.8</v>
      </c>
      <c r="H106" s="0" t="n">
        <v>13</v>
      </c>
      <c r="I106" s="0" t="n">
        <v>8.8</v>
      </c>
      <c r="J106" s="0" t="n">
        <v>2.82</v>
      </c>
      <c r="K106" s="0" t="n">
        <v>2.14</v>
      </c>
      <c r="L106" s="0" t="n">
        <v>2</v>
      </c>
      <c r="M106" s="0" t="n">
        <v>18</v>
      </c>
      <c r="N106" s="0" t="n">
        <v>8.58</v>
      </c>
      <c r="O106" s="0" t="n">
        <v>2.82</v>
      </c>
      <c r="P106" s="0" t="n">
        <v>1.7</v>
      </c>
      <c r="Q106" s="0" t="n">
        <v>2.4</v>
      </c>
      <c r="R106" s="0" t="n">
        <v>28</v>
      </c>
      <c r="S106" s="0" t="n">
        <v>9</v>
      </c>
      <c r="T106" s="0" t="n">
        <v>2.45</v>
      </c>
      <c r="U106" s="0" t="n">
        <v>1.62</v>
      </c>
      <c r="V106" s="0" t="n">
        <v>2.1</v>
      </c>
      <c r="W106" s="0" t="n">
        <v>30</v>
      </c>
      <c r="X106" s="0" t="n">
        <v>9.5</v>
      </c>
      <c r="Y106" s="0" t="n">
        <v>2.94</v>
      </c>
      <c r="Z106" s="0" t="n">
        <v>1.65</v>
      </c>
      <c r="AA106" s="0" t="n">
        <v>1.9</v>
      </c>
      <c r="AB106" s="0" t="n">
        <v>26</v>
      </c>
      <c r="AC106" s="0" t="n">
        <v>9.02</v>
      </c>
      <c r="AD106" s="0" t="n">
        <v>2.82</v>
      </c>
      <c r="AE106" s="0" t="n">
        <v>1.48</v>
      </c>
    </row>
    <row r="107" customFormat="false" ht="15" hidden="false" customHeight="false" outlineLevel="0" collapsed="false">
      <c r="A107" s="0" t="s">
        <v>133</v>
      </c>
      <c r="B107" s="0" t="n">
        <v>2.6</v>
      </c>
      <c r="C107" s="0" t="n">
        <v>24</v>
      </c>
      <c r="D107" s="0" t="n">
        <v>8.4</v>
      </c>
      <c r="E107" s="0" t="n">
        <v>2.39</v>
      </c>
      <c r="F107" s="0" t="n">
        <v>1.39</v>
      </c>
      <c r="G107" s="0" t="n">
        <v>2.5</v>
      </c>
      <c r="H107" s="0" t="n">
        <v>41</v>
      </c>
      <c r="I107" s="0" t="n">
        <v>9.7</v>
      </c>
      <c r="J107" s="0" t="n">
        <v>2.64</v>
      </c>
      <c r="K107" s="0" t="n">
        <v>1.81</v>
      </c>
      <c r="L107" s="0" t="n">
        <v>2.3</v>
      </c>
      <c r="M107" s="0" t="n">
        <v>22</v>
      </c>
      <c r="N107" s="0" t="n">
        <v>8.36</v>
      </c>
      <c r="O107" s="0" t="n">
        <v>2.5</v>
      </c>
      <c r="P107" s="0" t="n">
        <v>1.3</v>
      </c>
      <c r="Q107" s="0" t="n">
        <v>2.7</v>
      </c>
      <c r="R107" s="0" t="n">
        <v>30</v>
      </c>
      <c r="S107" s="0" t="n">
        <v>8.6</v>
      </c>
      <c r="T107" s="0" t="n">
        <v>2.51</v>
      </c>
      <c r="U107" s="0" t="n">
        <v>1.39</v>
      </c>
      <c r="V107" s="0" t="n">
        <v>2.6</v>
      </c>
      <c r="W107" s="0" t="n">
        <v>31</v>
      </c>
      <c r="X107" s="0" t="n">
        <v>9.7</v>
      </c>
      <c r="Y107" s="0" t="n">
        <v>2.82</v>
      </c>
      <c r="Z107" s="0" t="n">
        <v>1.53</v>
      </c>
      <c r="AA107" s="0" t="n">
        <v>2.4</v>
      </c>
      <c r="AB107" s="0" t="n">
        <v>45</v>
      </c>
      <c r="AC107" s="0" t="n">
        <v>8.36</v>
      </c>
      <c r="AD107" s="0" t="n">
        <v>2.45</v>
      </c>
      <c r="AE107" s="0" t="n">
        <v>1.11</v>
      </c>
    </row>
    <row r="108" customFormat="false" ht="15" hidden="false" customHeight="false" outlineLevel="0" collapsed="false">
      <c r="A108" s="0" t="s">
        <v>134</v>
      </c>
      <c r="B108" s="0" t="n">
        <v>2.8</v>
      </c>
      <c r="C108" s="0" t="n">
        <v>22</v>
      </c>
      <c r="D108" s="0" t="n">
        <v>8.4</v>
      </c>
      <c r="E108" s="0" t="n">
        <v>2.64</v>
      </c>
      <c r="F108" s="0" t="n">
        <v>1.64</v>
      </c>
      <c r="G108" s="0" t="n">
        <v>2.6</v>
      </c>
      <c r="H108" s="0" t="n">
        <v>26</v>
      </c>
      <c r="I108" s="0" t="n">
        <v>8.8</v>
      </c>
      <c r="J108" s="0" t="n">
        <v>2.82</v>
      </c>
      <c r="K108" s="0" t="n">
        <v>1.63</v>
      </c>
      <c r="L108" s="0" t="e">
        <f aca="false">#N/A</f>
        <v>#N/A</v>
      </c>
      <c r="M108" s="0" t="e">
        <f aca="false">#N/A</f>
        <v>#N/A</v>
      </c>
      <c r="N108" s="0" t="e">
        <f aca="false">#N/A</f>
        <v>#N/A</v>
      </c>
      <c r="O108" s="0" t="e">
        <f aca="false">#N/A</f>
        <v>#N/A</v>
      </c>
      <c r="P108" s="0" t="e">
        <f aca="false">#N/A</f>
        <v>#N/A</v>
      </c>
      <c r="Q108" s="0" t="n">
        <v>3.4</v>
      </c>
      <c r="R108" s="0" t="n">
        <v>19</v>
      </c>
      <c r="S108" s="0" t="n">
        <v>8.4</v>
      </c>
      <c r="T108" s="0" t="n">
        <v>2.82</v>
      </c>
      <c r="U108" s="0" t="n">
        <v>1.81</v>
      </c>
      <c r="V108" s="0" t="n">
        <v>2.5</v>
      </c>
      <c r="W108" s="0" t="n">
        <v>40</v>
      </c>
      <c r="X108" s="0" t="n">
        <v>9.5</v>
      </c>
      <c r="Y108" s="0" t="n">
        <v>2.68</v>
      </c>
      <c r="Z108" s="0" t="n">
        <v>0.98</v>
      </c>
      <c r="AA108" s="0" t="n">
        <v>2.5</v>
      </c>
      <c r="AB108" s="0" t="n">
        <v>60</v>
      </c>
      <c r="AC108" s="0" t="n">
        <v>10.56</v>
      </c>
      <c r="AD108" s="0" t="n">
        <v>2.89</v>
      </c>
      <c r="AE108" s="0" t="n">
        <v>1.09</v>
      </c>
    </row>
    <row r="109" customFormat="false" ht="15" hidden="false" customHeight="false" outlineLevel="0" collapsed="false">
      <c r="A109" s="0" t="s">
        <v>135</v>
      </c>
      <c r="B109" s="0" t="n">
        <v>3</v>
      </c>
      <c r="C109" s="0" t="n">
        <v>19</v>
      </c>
      <c r="D109" s="0" t="n">
        <v>7.3</v>
      </c>
      <c r="E109" s="0" t="n">
        <v>2.69</v>
      </c>
      <c r="F109" s="0" t="n">
        <v>1.03</v>
      </c>
      <c r="G109" s="0" t="n">
        <v>3.3</v>
      </c>
      <c r="H109" s="0" t="n">
        <v>76</v>
      </c>
      <c r="I109" s="0" t="n">
        <v>7.9</v>
      </c>
      <c r="J109" s="0" t="n">
        <v>2.66</v>
      </c>
      <c r="K109" s="0" t="n">
        <v>1.62</v>
      </c>
      <c r="L109" s="0" t="n">
        <v>2.6</v>
      </c>
      <c r="M109" s="0" t="n">
        <v>13</v>
      </c>
      <c r="N109" s="0" t="n">
        <v>8.36</v>
      </c>
      <c r="O109" s="0" t="n">
        <v>2.94</v>
      </c>
      <c r="P109" s="0" t="n">
        <v>1.46</v>
      </c>
      <c r="Q109" s="0" t="n">
        <v>2.9</v>
      </c>
      <c r="R109" s="0" t="n">
        <v>26</v>
      </c>
      <c r="S109" s="0" t="n">
        <v>8.8</v>
      </c>
      <c r="T109" s="0" t="n">
        <v>2.68</v>
      </c>
      <c r="U109" s="0" t="n">
        <v>1.18</v>
      </c>
      <c r="V109" s="0" t="n">
        <v>2.5</v>
      </c>
      <c r="W109" s="0" t="n">
        <v>33</v>
      </c>
      <c r="X109" s="0" t="n">
        <v>8.8</v>
      </c>
      <c r="Y109" s="0" t="n">
        <v>2.63</v>
      </c>
      <c r="Z109" s="0" t="n">
        <v>1.47</v>
      </c>
      <c r="AA109" s="0" t="n">
        <v>2.8</v>
      </c>
      <c r="AB109" s="0" t="n">
        <v>35</v>
      </c>
      <c r="AC109" s="0" t="n">
        <v>8.36</v>
      </c>
      <c r="AD109" s="0" t="n">
        <v>2.89</v>
      </c>
      <c r="AE109" s="0" t="n">
        <v>1.36</v>
      </c>
    </row>
    <row r="110" customFormat="false" ht="15" hidden="false" customHeight="false" outlineLevel="0" collapsed="false">
      <c r="A110" s="0" t="s">
        <v>136</v>
      </c>
      <c r="B110" s="0" t="n">
        <v>2.8</v>
      </c>
      <c r="C110" s="0" t="n">
        <v>27</v>
      </c>
      <c r="D110" s="0" t="n">
        <v>7.5</v>
      </c>
      <c r="E110" s="0" t="n">
        <v>2.61</v>
      </c>
      <c r="F110" s="0" t="n">
        <v>1.76</v>
      </c>
      <c r="G110" s="0" t="n">
        <v>2.6</v>
      </c>
      <c r="H110" s="0" t="n">
        <v>39</v>
      </c>
      <c r="I110" s="0" t="n">
        <v>10.3</v>
      </c>
      <c r="J110" s="0" t="n">
        <v>2.92</v>
      </c>
      <c r="K110" s="0" t="n">
        <v>1.83</v>
      </c>
      <c r="L110" s="0" t="n">
        <v>2.6</v>
      </c>
      <c r="M110" s="0" t="n">
        <v>28</v>
      </c>
      <c r="N110" s="0" t="n">
        <v>8.14</v>
      </c>
      <c r="O110" s="0" t="n">
        <v>2.36</v>
      </c>
      <c r="P110" s="0" t="n">
        <v>1.31</v>
      </c>
      <c r="Q110" s="0" t="n">
        <v>2.6</v>
      </c>
      <c r="R110" s="0" t="n">
        <v>40</v>
      </c>
      <c r="S110" s="0" t="n">
        <v>8.4</v>
      </c>
      <c r="T110" s="0" t="n">
        <v>2.38</v>
      </c>
      <c r="U110" s="0" t="n">
        <v>1.77</v>
      </c>
      <c r="V110" s="0" t="n">
        <v>2.7</v>
      </c>
      <c r="W110" s="0" t="n">
        <v>49</v>
      </c>
      <c r="X110" s="0" t="n">
        <v>9.2</v>
      </c>
      <c r="Y110" s="0" t="n">
        <v>2.38</v>
      </c>
      <c r="Z110" s="0" t="n">
        <v>1.61</v>
      </c>
      <c r="AA110" s="0" t="n">
        <v>2.6</v>
      </c>
      <c r="AB110" s="0" t="n">
        <v>60</v>
      </c>
      <c r="AC110" s="0" t="n">
        <v>8.14</v>
      </c>
      <c r="AD110" s="0" t="n">
        <v>2.56</v>
      </c>
      <c r="AE110" s="0" t="n">
        <v>1.32</v>
      </c>
    </row>
    <row r="111" customFormat="false" ht="15" hidden="false" customHeight="false" outlineLevel="0" collapsed="false">
      <c r="A111" s="0" t="s">
        <v>137</v>
      </c>
      <c r="B111" s="0" t="n">
        <v>2.1</v>
      </c>
      <c r="C111" s="0" t="n">
        <v>28</v>
      </c>
      <c r="D111" s="0" t="n">
        <v>7.9</v>
      </c>
      <c r="E111" s="0" t="n">
        <v>2.29</v>
      </c>
      <c r="F111" s="0" t="n">
        <v>2.23</v>
      </c>
      <c r="G111" s="0" t="n">
        <v>1.9</v>
      </c>
      <c r="H111" s="0" t="n">
        <v>26</v>
      </c>
      <c r="I111" s="0" t="n">
        <v>9.9</v>
      </c>
      <c r="J111" s="0" t="n">
        <v>2.82</v>
      </c>
      <c r="K111" s="0" t="n">
        <v>1.37</v>
      </c>
      <c r="L111" s="0" t="n">
        <v>1.8</v>
      </c>
      <c r="M111" s="0" t="n">
        <v>17</v>
      </c>
      <c r="N111" s="0" t="n">
        <v>7.92</v>
      </c>
      <c r="O111" s="0" t="n">
        <v>2.3</v>
      </c>
      <c r="P111" s="0" t="n">
        <v>1.27</v>
      </c>
      <c r="Q111" s="0" t="n">
        <v>2.5</v>
      </c>
      <c r="R111" s="0" t="n">
        <v>31</v>
      </c>
      <c r="S111" s="0" t="n">
        <v>9.2</v>
      </c>
      <c r="T111" s="0" t="n">
        <v>2.5</v>
      </c>
      <c r="U111" s="0" t="n">
        <v>1.37</v>
      </c>
      <c r="V111" s="0" t="n">
        <v>2.3</v>
      </c>
      <c r="W111" s="0" t="n">
        <v>35</v>
      </c>
      <c r="X111" s="0" t="n">
        <v>9.5</v>
      </c>
      <c r="Y111" s="0" t="n">
        <v>2.59</v>
      </c>
      <c r="Z111" s="0" t="n">
        <v>1.2</v>
      </c>
      <c r="AA111" s="0" t="n">
        <v>1.7</v>
      </c>
      <c r="AB111" s="0" t="n">
        <v>32</v>
      </c>
      <c r="AC111" s="0" t="n">
        <v>8.58</v>
      </c>
      <c r="AD111" s="0" t="n">
        <v>2.55</v>
      </c>
      <c r="AE111" s="0" t="n">
        <v>1.35</v>
      </c>
    </row>
    <row r="112" customFormat="false" ht="15" hidden="false" customHeight="false" outlineLevel="0" collapsed="false">
      <c r="A112" s="0" t="s">
        <v>138</v>
      </c>
      <c r="B112" s="0" t="n">
        <v>2</v>
      </c>
      <c r="C112" s="0" t="n">
        <v>13</v>
      </c>
      <c r="D112" s="0" t="n">
        <v>8.1</v>
      </c>
      <c r="E112" s="0" t="n">
        <v>2.28</v>
      </c>
      <c r="F112" s="0" t="n">
        <v>1.72</v>
      </c>
      <c r="G112" s="0" t="n">
        <v>2.1</v>
      </c>
      <c r="H112" s="0" t="n">
        <v>28</v>
      </c>
      <c r="I112" s="0" t="n">
        <v>9.7</v>
      </c>
      <c r="J112" s="0" t="n">
        <v>2.49</v>
      </c>
      <c r="K112" s="0" t="n">
        <v>1.34</v>
      </c>
      <c r="L112" s="0" t="n">
        <v>2.2</v>
      </c>
      <c r="M112" s="0" t="n">
        <v>13</v>
      </c>
      <c r="N112" s="0" t="n">
        <v>9.68</v>
      </c>
      <c r="O112" s="0" t="n">
        <v>2.5</v>
      </c>
      <c r="P112" s="0" t="n">
        <v>1.29</v>
      </c>
      <c r="Q112" s="0" t="n">
        <v>2.5</v>
      </c>
      <c r="R112" s="0" t="n">
        <v>23</v>
      </c>
      <c r="S112" s="0" t="n">
        <v>9</v>
      </c>
      <c r="T112" s="0" t="n">
        <v>2.31</v>
      </c>
      <c r="U112" s="0" t="n">
        <v>1.23</v>
      </c>
      <c r="V112" s="0" t="n">
        <v>2.5</v>
      </c>
      <c r="W112" s="0" t="n">
        <v>36</v>
      </c>
      <c r="X112" s="0" t="n">
        <v>11.2</v>
      </c>
      <c r="Y112" s="0" t="n">
        <v>2.46</v>
      </c>
      <c r="Z112" s="0" t="n">
        <v>1.49</v>
      </c>
      <c r="AA112" s="0" t="n">
        <v>1.9</v>
      </c>
      <c r="AB112" s="0" t="n">
        <v>30</v>
      </c>
      <c r="AC112" s="0" t="n">
        <v>9.46</v>
      </c>
      <c r="AD112" s="0" t="n">
        <v>2.78</v>
      </c>
      <c r="AE112" s="0" t="n">
        <v>1.47</v>
      </c>
    </row>
    <row r="113" customFormat="false" ht="15" hidden="false" customHeight="false" outlineLevel="0" collapsed="false">
      <c r="A113" s="0" t="s">
        <v>139</v>
      </c>
      <c r="B113" s="0" t="n">
        <v>2.6</v>
      </c>
      <c r="C113" s="0" t="n">
        <v>14</v>
      </c>
      <c r="D113" s="0" t="n">
        <v>8.4</v>
      </c>
      <c r="E113" s="0" t="n">
        <v>2.52</v>
      </c>
      <c r="F113" s="0" t="n">
        <v>1.7</v>
      </c>
      <c r="G113" s="0" t="n">
        <v>2.2</v>
      </c>
      <c r="H113" s="0" t="n">
        <v>19</v>
      </c>
      <c r="I113" s="0" t="n">
        <v>8.6</v>
      </c>
      <c r="J113" s="0" t="n">
        <v>2.82</v>
      </c>
      <c r="K113" s="0" t="n">
        <v>1.6</v>
      </c>
      <c r="L113" s="0" t="n">
        <v>2.5</v>
      </c>
      <c r="M113" s="0" t="n">
        <v>17</v>
      </c>
      <c r="N113" s="0" t="n">
        <v>9.46</v>
      </c>
      <c r="O113" s="0" t="n">
        <v>2.83</v>
      </c>
      <c r="P113" s="0" t="n">
        <v>1.27</v>
      </c>
      <c r="Q113" s="0" t="n">
        <v>3.3</v>
      </c>
      <c r="R113" s="0" t="n">
        <v>25</v>
      </c>
      <c r="S113" s="0" t="n">
        <v>8.8</v>
      </c>
      <c r="T113" s="0" t="n">
        <v>2.58</v>
      </c>
      <c r="U113" s="0" t="n">
        <v>1.54</v>
      </c>
      <c r="V113" s="0" t="n">
        <v>2.5</v>
      </c>
      <c r="W113" s="0" t="n">
        <v>47</v>
      </c>
      <c r="X113" s="0" t="n">
        <v>10.1</v>
      </c>
      <c r="Y113" s="0" t="n">
        <v>2.72</v>
      </c>
      <c r="Z113" s="0" t="n">
        <v>1.13</v>
      </c>
      <c r="AA113" s="0" t="n">
        <v>2.5</v>
      </c>
      <c r="AB113" s="0" t="n">
        <v>31</v>
      </c>
      <c r="AC113" s="0" t="n">
        <v>10.12</v>
      </c>
      <c r="AD113" s="0" t="n">
        <v>3.11</v>
      </c>
      <c r="AE113" s="0" t="n">
        <v>1.33</v>
      </c>
    </row>
    <row r="114" customFormat="false" ht="15" hidden="false" customHeight="false" outlineLevel="0" collapsed="false">
      <c r="A114" s="0" t="s">
        <v>140</v>
      </c>
      <c r="B114" s="0" t="n">
        <v>2.7</v>
      </c>
      <c r="C114" s="0" t="n">
        <v>21</v>
      </c>
      <c r="D114" s="0" t="n">
        <v>7.3</v>
      </c>
      <c r="E114" s="0" t="n">
        <v>2.46</v>
      </c>
      <c r="F114" s="0" t="n">
        <v>1.91</v>
      </c>
      <c r="G114" s="0" t="n">
        <v>2.3</v>
      </c>
      <c r="H114" s="0" t="n">
        <v>26</v>
      </c>
      <c r="I114" s="0" t="n">
        <v>8.6</v>
      </c>
      <c r="J114" s="0" t="n">
        <v>2.61</v>
      </c>
      <c r="K114" s="0" t="n">
        <v>1.93</v>
      </c>
      <c r="L114" s="0" t="n">
        <v>2.2</v>
      </c>
      <c r="M114" s="0" t="n">
        <v>16</v>
      </c>
      <c r="N114" s="0" t="n">
        <v>7.26</v>
      </c>
      <c r="O114" s="0" t="n">
        <v>2.56</v>
      </c>
      <c r="P114" s="0" t="n">
        <v>1.75</v>
      </c>
      <c r="Q114" s="0" t="n">
        <v>2.3</v>
      </c>
      <c r="R114" s="0" t="n">
        <v>38</v>
      </c>
      <c r="S114" s="0" t="n">
        <v>8.6</v>
      </c>
      <c r="T114" s="0" t="n">
        <v>2.34</v>
      </c>
      <c r="U114" s="0" t="n">
        <v>1.77</v>
      </c>
      <c r="V114" s="0" t="n">
        <v>2.2</v>
      </c>
      <c r="W114" s="0" t="n">
        <v>26</v>
      </c>
      <c r="X114" s="0" t="n">
        <v>7.7</v>
      </c>
      <c r="Y114" s="0" t="n">
        <v>2.16</v>
      </c>
      <c r="Z114" s="0" t="n">
        <v>1.2</v>
      </c>
      <c r="AA114" s="0" t="n">
        <v>2.2</v>
      </c>
      <c r="AB114" s="0" t="n">
        <v>29</v>
      </c>
      <c r="AC114" s="0" t="n">
        <v>8.14</v>
      </c>
      <c r="AD114" s="0" t="n">
        <v>2.56</v>
      </c>
      <c r="AE114" s="0" t="n">
        <v>1.28</v>
      </c>
    </row>
    <row r="115" customFormat="false" ht="15" hidden="false" customHeight="false" outlineLevel="0" collapsed="false">
      <c r="A115" s="0" t="s">
        <v>141</v>
      </c>
      <c r="B115" s="0" t="n">
        <v>2.2</v>
      </c>
      <c r="C115" s="0" t="n">
        <v>18</v>
      </c>
      <c r="D115" s="0" t="n">
        <v>7.7</v>
      </c>
      <c r="E115" s="0" t="n">
        <v>2.25</v>
      </c>
      <c r="F115" s="0" t="n">
        <v>1.36</v>
      </c>
      <c r="G115" s="0" t="n">
        <v>1.9</v>
      </c>
      <c r="H115" s="0" t="n">
        <v>22</v>
      </c>
      <c r="I115" s="0" t="n">
        <v>9.5</v>
      </c>
      <c r="J115" s="0" t="n">
        <v>2.65</v>
      </c>
      <c r="K115" s="0" t="n">
        <v>1.97</v>
      </c>
      <c r="L115" s="0" t="n">
        <v>2</v>
      </c>
      <c r="M115" s="0" t="n">
        <v>9</v>
      </c>
      <c r="N115" s="0" t="n">
        <v>8.36</v>
      </c>
      <c r="O115" s="0" t="n">
        <v>2.85</v>
      </c>
      <c r="P115" s="0" t="n">
        <v>1.61</v>
      </c>
      <c r="Q115" s="0" t="n">
        <v>2.2</v>
      </c>
      <c r="R115" s="0" t="n">
        <v>44</v>
      </c>
      <c r="S115" s="0" t="n">
        <v>8.8</v>
      </c>
      <c r="T115" s="0" t="n">
        <v>2.23</v>
      </c>
      <c r="U115" s="0" t="n">
        <v>1.68</v>
      </c>
      <c r="V115" s="0" t="n">
        <v>1.9</v>
      </c>
      <c r="W115" s="0" t="n">
        <v>30</v>
      </c>
      <c r="X115" s="0" t="n">
        <v>8.8</v>
      </c>
      <c r="Y115" s="0" t="n">
        <v>2.49</v>
      </c>
      <c r="Z115" s="0" t="n">
        <v>1.58</v>
      </c>
      <c r="AA115" s="0" t="n">
        <v>1.9</v>
      </c>
      <c r="AB115" s="0" t="n">
        <v>24</v>
      </c>
      <c r="AC115" s="0" t="n">
        <v>8.8</v>
      </c>
      <c r="AD115" s="0" t="n">
        <v>2.62</v>
      </c>
      <c r="AE115" s="0" t="n">
        <v>1.16</v>
      </c>
    </row>
    <row r="116" customFormat="false" ht="15" hidden="false" customHeight="false" outlineLevel="0" collapsed="false">
      <c r="A116" s="0" t="s">
        <v>142</v>
      </c>
      <c r="B116" s="0" t="n">
        <v>2.1</v>
      </c>
      <c r="C116" s="0" t="n">
        <v>33</v>
      </c>
      <c r="D116" s="0" t="n">
        <v>8.1</v>
      </c>
      <c r="E116" s="0" t="n">
        <v>2.13</v>
      </c>
      <c r="F116" s="0" t="n">
        <v>1.97</v>
      </c>
      <c r="G116" s="0" t="n">
        <v>2.2</v>
      </c>
      <c r="H116" s="0" t="n">
        <v>33</v>
      </c>
      <c r="I116" s="0" t="n">
        <v>8.6</v>
      </c>
      <c r="J116" s="0" t="n">
        <v>2.71</v>
      </c>
      <c r="K116" s="0" t="n">
        <v>2.32</v>
      </c>
      <c r="L116" s="0" t="n">
        <v>2</v>
      </c>
      <c r="M116" s="0" t="n">
        <v>30</v>
      </c>
      <c r="N116" s="0" t="n">
        <v>8.8</v>
      </c>
      <c r="O116" s="0" t="n">
        <v>2.62</v>
      </c>
      <c r="P116" s="0" t="n">
        <v>1.67</v>
      </c>
      <c r="Q116" s="0" t="n">
        <v>2.3</v>
      </c>
      <c r="R116" s="0" t="n">
        <v>38</v>
      </c>
      <c r="S116" s="0" t="n">
        <v>8.4</v>
      </c>
      <c r="T116" s="0" t="n">
        <v>2.57</v>
      </c>
      <c r="U116" s="0" t="n">
        <v>1.37</v>
      </c>
      <c r="V116" s="0" t="n">
        <v>2.9</v>
      </c>
      <c r="W116" s="0" t="n">
        <v>56</v>
      </c>
      <c r="X116" s="0" t="n">
        <v>8.6</v>
      </c>
      <c r="Y116" s="0" t="n">
        <v>2.6</v>
      </c>
      <c r="Z116" s="0" t="n">
        <v>2.15</v>
      </c>
      <c r="AA116" s="0" t="n">
        <v>2.1</v>
      </c>
      <c r="AB116" s="0" t="n">
        <v>33</v>
      </c>
      <c r="AC116" s="0" t="n">
        <v>7.92</v>
      </c>
      <c r="AD116" s="0" t="n">
        <v>2.9</v>
      </c>
      <c r="AE116" s="0" t="n">
        <v>1.6</v>
      </c>
    </row>
    <row r="117" customFormat="false" ht="15" hidden="false" customHeight="false" outlineLevel="0" collapsed="false">
      <c r="A117" s="0" t="s">
        <v>143</v>
      </c>
      <c r="B117" s="0" t="n">
        <v>1.5</v>
      </c>
      <c r="C117" s="0" t="n">
        <v>34</v>
      </c>
      <c r="D117" s="0" t="n">
        <v>8.8</v>
      </c>
      <c r="E117" s="0" t="n">
        <v>2.4</v>
      </c>
      <c r="F117" s="0" t="n">
        <v>2.36</v>
      </c>
      <c r="G117" s="0" t="n">
        <v>1.4</v>
      </c>
      <c r="H117" s="0" t="n">
        <v>33</v>
      </c>
      <c r="I117" s="0" t="n">
        <v>8.8</v>
      </c>
      <c r="J117" s="0" t="n">
        <v>2.14</v>
      </c>
      <c r="K117" s="0" t="n">
        <v>1.45</v>
      </c>
      <c r="L117" s="0" t="n">
        <v>1.1</v>
      </c>
      <c r="M117" s="0" t="n">
        <v>42</v>
      </c>
      <c r="N117" s="0" t="n">
        <v>9.46</v>
      </c>
      <c r="O117" s="0" t="n">
        <v>2.27</v>
      </c>
      <c r="P117" s="0" t="n">
        <v>1.55</v>
      </c>
      <c r="Q117" s="0" t="n">
        <v>1.4</v>
      </c>
      <c r="R117" s="0" t="n">
        <v>38</v>
      </c>
      <c r="S117" s="0" t="n">
        <v>8.8</v>
      </c>
      <c r="T117" s="0" t="n">
        <v>1.95</v>
      </c>
      <c r="U117" s="0" t="n">
        <v>1.73</v>
      </c>
      <c r="V117" s="0" t="n">
        <v>1.7</v>
      </c>
      <c r="W117" s="0" t="n">
        <v>44</v>
      </c>
      <c r="X117" s="0" t="n">
        <v>9</v>
      </c>
      <c r="Y117" s="0" t="n">
        <v>2.19</v>
      </c>
      <c r="Z117" s="0" t="n">
        <v>1.68</v>
      </c>
      <c r="AA117" s="0" t="n">
        <v>1.2</v>
      </c>
      <c r="AB117" s="0" t="n">
        <v>51</v>
      </c>
      <c r="AC117" s="0" t="n">
        <v>10.12</v>
      </c>
      <c r="AD117" s="0" t="n">
        <v>2.34</v>
      </c>
      <c r="AE117" s="0" t="n">
        <v>1.93</v>
      </c>
    </row>
    <row r="118" customFormat="false" ht="15" hidden="false" customHeight="false" outlineLevel="0" collapsed="false">
      <c r="A118" s="0" t="s">
        <v>144</v>
      </c>
      <c r="B118" s="0" t="n">
        <v>1.9</v>
      </c>
      <c r="C118" s="0" t="n">
        <v>19</v>
      </c>
      <c r="D118" s="0" t="n">
        <v>9</v>
      </c>
      <c r="E118" s="0" t="n">
        <v>2.01</v>
      </c>
      <c r="F118" s="0" t="n">
        <v>1.69</v>
      </c>
      <c r="G118" s="0" t="n">
        <v>1.3</v>
      </c>
      <c r="H118" s="0" t="n">
        <v>24</v>
      </c>
      <c r="I118" s="0" t="n">
        <v>8.4</v>
      </c>
      <c r="J118" s="0" t="n">
        <v>1.95</v>
      </c>
      <c r="K118" s="0" t="n">
        <v>1.92</v>
      </c>
      <c r="L118" s="0" t="n">
        <v>1.5</v>
      </c>
      <c r="M118" s="0" t="n">
        <v>13</v>
      </c>
      <c r="N118" s="0" t="n">
        <v>8.36</v>
      </c>
      <c r="O118" s="0" t="n">
        <v>1.91</v>
      </c>
      <c r="P118" s="0" t="n">
        <v>2.03</v>
      </c>
      <c r="Q118" s="0" t="n">
        <v>1.4</v>
      </c>
      <c r="R118" s="0" t="n">
        <v>27</v>
      </c>
      <c r="S118" s="0" t="n">
        <v>8.6</v>
      </c>
      <c r="T118" s="0" t="n">
        <v>2.01</v>
      </c>
      <c r="U118" s="0" t="n">
        <v>1.75</v>
      </c>
      <c r="V118" s="0" t="n">
        <v>1.2</v>
      </c>
      <c r="W118" s="0" t="n">
        <v>27</v>
      </c>
      <c r="X118" s="0" t="n">
        <v>9.5</v>
      </c>
      <c r="Y118" s="0" t="n">
        <v>2.3</v>
      </c>
      <c r="Z118" s="0" t="n">
        <v>2.05</v>
      </c>
      <c r="AA118" s="0" t="n">
        <v>1.5</v>
      </c>
      <c r="AB118" s="0" t="n">
        <v>35</v>
      </c>
      <c r="AC118" s="0" t="n">
        <v>9.46</v>
      </c>
      <c r="AD118" s="0" t="n">
        <v>2.18</v>
      </c>
      <c r="AE118" s="0" t="n">
        <v>1.39</v>
      </c>
    </row>
    <row r="119" customFormat="false" ht="15" hidden="false" customHeight="false" outlineLevel="0" collapsed="false">
      <c r="A119" s="0" t="s">
        <v>145</v>
      </c>
      <c r="B119" s="0" t="n">
        <v>2.1</v>
      </c>
      <c r="C119" s="0" t="n">
        <v>29</v>
      </c>
      <c r="D119" s="0" t="n">
        <v>8.8</v>
      </c>
      <c r="E119" s="0" t="n">
        <v>2.73</v>
      </c>
      <c r="F119" s="0" t="n">
        <v>1.57</v>
      </c>
      <c r="G119" s="0" t="n">
        <v>1.7</v>
      </c>
      <c r="H119" s="0" t="n">
        <v>41</v>
      </c>
      <c r="I119" s="0" t="n">
        <v>9.5</v>
      </c>
      <c r="J119" s="0" t="n">
        <v>2.82</v>
      </c>
      <c r="K119" s="0" t="n">
        <v>1.34</v>
      </c>
      <c r="L119" s="0" t="n">
        <v>1.4</v>
      </c>
      <c r="M119" s="0" t="n">
        <v>21</v>
      </c>
      <c r="N119" s="0" t="n">
        <v>8.14</v>
      </c>
      <c r="O119" s="0" t="n">
        <v>2.22</v>
      </c>
      <c r="P119" s="0" t="n">
        <v>1.48</v>
      </c>
      <c r="Q119" s="0" t="n">
        <v>2.3</v>
      </c>
      <c r="R119" s="0" t="n">
        <v>35</v>
      </c>
      <c r="S119" s="0" t="n">
        <v>8.4</v>
      </c>
      <c r="T119" s="0" t="n">
        <v>2.1</v>
      </c>
      <c r="U119" s="0" t="e">
        <f aca="false">#N/A</f>
        <v>#N/A</v>
      </c>
      <c r="V119" s="0" t="n">
        <v>1.9</v>
      </c>
      <c r="W119" s="0" t="n">
        <v>44</v>
      </c>
      <c r="X119" s="0" t="n">
        <v>8.8</v>
      </c>
      <c r="Y119" s="0" t="n">
        <v>2.32</v>
      </c>
      <c r="Z119" s="0" t="n">
        <v>1.18</v>
      </c>
      <c r="AA119" s="0" t="n">
        <v>1.7</v>
      </c>
      <c r="AB119" s="0" t="n">
        <v>39</v>
      </c>
      <c r="AC119" s="0" t="n">
        <v>10.34</v>
      </c>
      <c r="AD119" s="0" t="n">
        <v>2.77</v>
      </c>
      <c r="AE119" s="0" t="n">
        <v>1.61</v>
      </c>
    </row>
    <row r="120" customFormat="false" ht="15" hidden="false" customHeight="false" outlineLevel="0" collapsed="false">
      <c r="A120" s="0" t="s">
        <v>146</v>
      </c>
      <c r="B120" s="0" t="n">
        <v>1.6</v>
      </c>
      <c r="C120" s="0" t="n">
        <v>22</v>
      </c>
      <c r="D120" s="0" t="n">
        <v>9.7</v>
      </c>
      <c r="E120" s="0" t="n">
        <v>2.24</v>
      </c>
      <c r="F120" s="0" t="n">
        <v>1.75</v>
      </c>
      <c r="G120" s="0" t="n">
        <v>1.4</v>
      </c>
      <c r="H120" s="0" t="n">
        <v>36</v>
      </c>
      <c r="I120" s="0" t="n">
        <v>10.3</v>
      </c>
      <c r="J120" s="0" t="n">
        <v>2.39</v>
      </c>
      <c r="K120" s="0" t="n">
        <v>1.89</v>
      </c>
      <c r="L120" s="0" t="n">
        <v>1.1</v>
      </c>
      <c r="M120" s="0" t="n">
        <v>48</v>
      </c>
      <c r="N120" s="0" t="n">
        <v>9.24</v>
      </c>
      <c r="O120" s="0" t="n">
        <v>2.35</v>
      </c>
      <c r="P120" s="0" t="n">
        <v>1.99</v>
      </c>
      <c r="Q120" s="0" t="n">
        <v>1.4</v>
      </c>
      <c r="R120" s="0" t="n">
        <v>27</v>
      </c>
      <c r="S120" s="0" t="n">
        <v>9.2</v>
      </c>
      <c r="T120" s="0" t="n">
        <v>2.11</v>
      </c>
      <c r="U120" s="0" t="n">
        <v>2.04</v>
      </c>
      <c r="V120" s="0" t="n">
        <v>1.4</v>
      </c>
      <c r="W120" s="0" t="n">
        <v>58</v>
      </c>
      <c r="X120" s="0" t="n">
        <v>10.3</v>
      </c>
      <c r="Y120" s="0" t="n">
        <v>2.46</v>
      </c>
      <c r="Z120" s="0" t="n">
        <v>1.59</v>
      </c>
      <c r="AA120" s="0" t="n">
        <v>1.2</v>
      </c>
      <c r="AB120" s="0" t="n">
        <v>65</v>
      </c>
      <c r="AC120" s="0" t="n">
        <v>9.9</v>
      </c>
      <c r="AD120" s="0" t="n">
        <v>2.6</v>
      </c>
      <c r="AE120" s="0" t="n">
        <v>1.95</v>
      </c>
    </row>
    <row r="121" customFormat="false" ht="15" hidden="false" customHeight="false" outlineLevel="0" collapsed="false">
      <c r="A121" s="0" t="s">
        <v>147</v>
      </c>
      <c r="B121" s="0" t="n">
        <v>2.3</v>
      </c>
      <c r="C121" s="0" t="n">
        <v>34</v>
      </c>
      <c r="D121" s="0" t="n">
        <v>7.9</v>
      </c>
      <c r="E121" s="0" t="n">
        <v>2.34</v>
      </c>
      <c r="F121" s="0" t="n">
        <v>2.17</v>
      </c>
      <c r="G121" s="0" t="n">
        <v>2.3</v>
      </c>
      <c r="H121" s="0" t="n">
        <v>34</v>
      </c>
      <c r="I121" s="0" t="n">
        <v>8.6</v>
      </c>
      <c r="J121" s="0" t="n">
        <v>2.62</v>
      </c>
      <c r="K121" s="0" t="n">
        <v>1.53</v>
      </c>
      <c r="L121" s="0" t="n">
        <v>1.8</v>
      </c>
      <c r="M121" s="0" t="n">
        <v>26</v>
      </c>
      <c r="N121" s="0" t="n">
        <v>8.8</v>
      </c>
      <c r="O121" s="0" t="n">
        <v>2.4</v>
      </c>
      <c r="P121" s="0" t="n">
        <v>1.3</v>
      </c>
      <c r="Q121" s="0" t="n">
        <v>2.3</v>
      </c>
      <c r="R121" s="0" t="n">
        <v>43</v>
      </c>
      <c r="S121" s="0" t="n">
        <v>8.8</v>
      </c>
      <c r="T121" s="0" t="n">
        <v>2.23</v>
      </c>
      <c r="U121" s="0" t="n">
        <v>2.01</v>
      </c>
      <c r="V121" s="0" t="n">
        <v>2.4</v>
      </c>
      <c r="W121" s="0" t="n">
        <v>41</v>
      </c>
      <c r="X121" s="0" t="n">
        <v>7.5</v>
      </c>
      <c r="Y121" s="0" t="n">
        <v>2.26</v>
      </c>
      <c r="Z121" s="0" t="n">
        <v>1.35</v>
      </c>
      <c r="AA121" s="0" t="n">
        <v>1.8</v>
      </c>
      <c r="AB121" s="0" t="n">
        <v>33</v>
      </c>
      <c r="AC121" s="0" t="n">
        <v>7.92</v>
      </c>
      <c r="AD121" s="0" t="n">
        <v>2.44</v>
      </c>
      <c r="AE121" s="0" t="n">
        <v>1.32</v>
      </c>
    </row>
    <row r="122" customFormat="false" ht="15" hidden="false" customHeight="false" outlineLevel="0" collapsed="false">
      <c r="A122" s="0" t="s">
        <v>148</v>
      </c>
      <c r="B122" s="0" t="n">
        <v>2.2</v>
      </c>
      <c r="C122" s="0" t="n">
        <v>26</v>
      </c>
      <c r="D122" s="0" t="n">
        <v>7.9</v>
      </c>
      <c r="E122" s="0" t="n">
        <v>2.41</v>
      </c>
      <c r="F122" s="0" t="n">
        <v>2.06</v>
      </c>
      <c r="G122" s="0" t="n">
        <v>1.9</v>
      </c>
      <c r="H122" s="0" t="n">
        <v>28</v>
      </c>
      <c r="I122" s="0" t="n">
        <v>8.1</v>
      </c>
      <c r="J122" s="0" t="n">
        <v>2.53</v>
      </c>
      <c r="K122" s="0" t="n">
        <v>2.48</v>
      </c>
      <c r="L122" s="0" t="n">
        <v>1.7</v>
      </c>
      <c r="M122" s="0" t="n">
        <v>30</v>
      </c>
      <c r="N122" s="0" t="n">
        <v>8.58</v>
      </c>
      <c r="O122" s="0" t="n">
        <v>2.61</v>
      </c>
      <c r="P122" s="0" t="n">
        <v>1.62</v>
      </c>
      <c r="Q122" s="0" t="n">
        <v>2</v>
      </c>
      <c r="R122" s="0" t="n">
        <v>37</v>
      </c>
      <c r="S122" s="0" t="n">
        <v>7.7</v>
      </c>
      <c r="T122" s="0" t="n">
        <v>2.17</v>
      </c>
      <c r="U122" s="0" t="n">
        <v>1.53</v>
      </c>
      <c r="V122" s="0" t="n">
        <v>1.7</v>
      </c>
      <c r="W122" s="0" t="n">
        <v>53</v>
      </c>
      <c r="X122" s="0" t="n">
        <v>8.6</v>
      </c>
      <c r="Y122" s="0" t="n">
        <v>2.34</v>
      </c>
      <c r="Z122" s="0" t="n">
        <v>1.49</v>
      </c>
      <c r="AA122" s="0" t="n">
        <v>1.5</v>
      </c>
      <c r="AB122" s="0" t="n">
        <v>35</v>
      </c>
      <c r="AC122" s="0" t="n">
        <v>9.24</v>
      </c>
      <c r="AD122" s="0" t="n">
        <v>2.52</v>
      </c>
      <c r="AE122" s="0" t="n">
        <v>1.62</v>
      </c>
    </row>
    <row r="123" customFormat="false" ht="15" hidden="false" customHeight="false" outlineLevel="0" collapsed="false">
      <c r="A123" s="0" t="s">
        <v>149</v>
      </c>
      <c r="B123" s="0" t="n">
        <v>2.5</v>
      </c>
      <c r="C123" s="0" t="n">
        <v>33</v>
      </c>
      <c r="D123" s="0" t="n">
        <v>7.5</v>
      </c>
      <c r="E123" s="0" t="n">
        <v>2.54</v>
      </c>
      <c r="F123" s="0" t="n">
        <v>1.12</v>
      </c>
      <c r="G123" s="0" t="n">
        <v>2.1</v>
      </c>
      <c r="H123" s="0" t="n">
        <v>31</v>
      </c>
      <c r="I123" s="0" t="n">
        <v>8.1</v>
      </c>
      <c r="J123" s="0" t="n">
        <v>2.68</v>
      </c>
      <c r="K123" s="0" t="n">
        <v>2</v>
      </c>
      <c r="L123" s="0" t="n">
        <v>2.2</v>
      </c>
      <c r="M123" s="0" t="n">
        <v>30</v>
      </c>
      <c r="N123" s="0" t="n">
        <v>8.36</v>
      </c>
      <c r="O123" s="0" t="n">
        <v>2.75</v>
      </c>
      <c r="P123" s="0" t="n">
        <v>1.36</v>
      </c>
      <c r="Q123" s="0" t="n">
        <v>2.2</v>
      </c>
      <c r="R123" s="0" t="n">
        <v>50</v>
      </c>
      <c r="S123" s="0" t="n">
        <v>8.8</v>
      </c>
      <c r="T123" s="0" t="n">
        <v>2.39</v>
      </c>
      <c r="U123" s="0" t="n">
        <v>1.69</v>
      </c>
      <c r="V123" s="0" t="n">
        <v>2.2</v>
      </c>
      <c r="W123" s="0" t="n">
        <v>58</v>
      </c>
      <c r="X123" s="0" t="n">
        <v>9</v>
      </c>
      <c r="Y123" s="0" t="n">
        <v>2.77</v>
      </c>
      <c r="Z123" s="0" t="n">
        <v>1.94</v>
      </c>
      <c r="AA123" s="0" t="n">
        <v>2.1</v>
      </c>
      <c r="AB123" s="0" t="n">
        <v>48</v>
      </c>
      <c r="AC123" s="0" t="n">
        <v>9.46</v>
      </c>
      <c r="AD123" s="0" t="n">
        <v>2.82</v>
      </c>
      <c r="AE123" s="0" t="n">
        <v>1.38</v>
      </c>
    </row>
    <row r="124" customFormat="false" ht="15" hidden="false" customHeight="false" outlineLevel="0" collapsed="false">
      <c r="A124" s="0" t="s">
        <v>150</v>
      </c>
      <c r="B124" s="0" t="n">
        <v>2.3</v>
      </c>
      <c r="C124" s="0" t="n">
        <v>26</v>
      </c>
      <c r="D124" s="0" t="n">
        <v>8.4</v>
      </c>
      <c r="E124" s="0" t="n">
        <v>2.31</v>
      </c>
      <c r="F124" s="0" t="n">
        <v>1.55</v>
      </c>
      <c r="G124" s="0" t="n">
        <v>1.9</v>
      </c>
      <c r="H124" s="0" t="n">
        <v>22</v>
      </c>
      <c r="I124" s="0" t="n">
        <v>9.5</v>
      </c>
      <c r="J124" s="0" t="n">
        <v>2.47</v>
      </c>
      <c r="K124" s="0" t="n">
        <v>1.58</v>
      </c>
      <c r="L124" s="0" t="n">
        <v>1.6</v>
      </c>
      <c r="M124" s="0" t="n">
        <v>13</v>
      </c>
      <c r="N124" s="0" t="n">
        <v>8.14</v>
      </c>
      <c r="O124" s="0" t="n">
        <v>2.45</v>
      </c>
      <c r="P124" s="0" t="n">
        <v>1.55</v>
      </c>
      <c r="Q124" s="0" t="n">
        <v>2.3</v>
      </c>
      <c r="R124" s="0" t="n">
        <v>38</v>
      </c>
      <c r="S124" s="0" t="n">
        <v>8.8</v>
      </c>
      <c r="T124" s="0" t="n">
        <v>2.37</v>
      </c>
      <c r="U124" s="0" t="n">
        <v>2.07</v>
      </c>
      <c r="V124" s="0" t="n">
        <v>1.7</v>
      </c>
      <c r="W124" s="0" t="n">
        <v>40</v>
      </c>
      <c r="X124" s="0" t="n">
        <v>9.9</v>
      </c>
      <c r="Y124" s="0" t="n">
        <v>2.66</v>
      </c>
      <c r="Z124" s="0" t="n">
        <v>1.4</v>
      </c>
      <c r="AA124" s="0" t="n">
        <v>1.7</v>
      </c>
      <c r="AB124" s="0" t="n">
        <v>34</v>
      </c>
      <c r="AC124" s="0" t="n">
        <v>9.46</v>
      </c>
      <c r="AD124" s="0" t="n">
        <v>2.5</v>
      </c>
      <c r="AE124" s="0" t="n">
        <v>1.45</v>
      </c>
    </row>
    <row r="125" customFormat="false" ht="15" hidden="false" customHeight="false" outlineLevel="0" collapsed="false">
      <c r="A125" s="0" t="s">
        <v>151</v>
      </c>
      <c r="B125" s="0" t="n">
        <v>3</v>
      </c>
      <c r="C125" s="0" t="n">
        <v>15</v>
      </c>
      <c r="D125" s="0" t="n">
        <v>9.2</v>
      </c>
      <c r="E125" s="0" t="n">
        <v>2.41</v>
      </c>
      <c r="F125" s="0" t="n">
        <v>1.51</v>
      </c>
      <c r="G125" s="0" t="n">
        <v>1.1</v>
      </c>
      <c r="H125" s="0" t="n">
        <v>16</v>
      </c>
      <c r="I125" s="0" t="n">
        <v>7.9</v>
      </c>
      <c r="J125" s="0" t="n">
        <v>2.46</v>
      </c>
      <c r="K125" s="0" t="n">
        <v>1.58</v>
      </c>
      <c r="L125" s="0" t="n">
        <v>1.5</v>
      </c>
      <c r="M125" s="0" t="n">
        <v>8</v>
      </c>
      <c r="N125" s="0" t="n">
        <v>8.14</v>
      </c>
      <c r="O125" s="0" t="n">
        <v>2.91</v>
      </c>
      <c r="P125" s="0" t="n">
        <v>1.22</v>
      </c>
      <c r="Q125" s="0" t="n">
        <v>2</v>
      </c>
      <c r="R125" s="0" t="n">
        <v>28</v>
      </c>
      <c r="S125" s="0" t="n">
        <v>9.2</v>
      </c>
      <c r="T125" s="0" t="n">
        <v>2.33</v>
      </c>
      <c r="U125" s="0" t="n">
        <v>1.47</v>
      </c>
      <c r="V125" s="0" t="n">
        <v>1.5</v>
      </c>
      <c r="W125" s="0" t="n">
        <v>45</v>
      </c>
      <c r="X125" s="0" t="n">
        <v>10.1</v>
      </c>
      <c r="Y125" s="0" t="n">
        <v>2.39</v>
      </c>
      <c r="Z125" s="0" t="n">
        <v>1.12</v>
      </c>
      <c r="AA125" s="0" t="n">
        <v>1.5</v>
      </c>
      <c r="AB125" s="0" t="n">
        <v>25</v>
      </c>
      <c r="AC125" s="0" t="n">
        <v>8.36</v>
      </c>
      <c r="AD125" s="0" t="n">
        <v>2.43</v>
      </c>
      <c r="AE125" s="0" t="n">
        <v>1.07</v>
      </c>
    </row>
    <row r="126" customFormat="false" ht="15" hidden="false" customHeight="false" outlineLevel="0" collapsed="false">
      <c r="A126" s="0" t="s">
        <v>152</v>
      </c>
      <c r="B126" s="0" t="n">
        <v>2.5</v>
      </c>
      <c r="C126" s="0" t="n">
        <v>23</v>
      </c>
      <c r="D126" s="0" t="n">
        <v>7.5</v>
      </c>
      <c r="E126" s="0" t="n">
        <v>2.35</v>
      </c>
      <c r="F126" s="0" t="n">
        <v>1.63</v>
      </c>
      <c r="G126" s="0" t="n">
        <v>2.5</v>
      </c>
      <c r="H126" s="0" t="n">
        <v>24</v>
      </c>
      <c r="I126" s="0" t="n">
        <v>7.5</v>
      </c>
      <c r="J126" s="0" t="n">
        <v>2.73</v>
      </c>
      <c r="K126" s="0" t="n">
        <v>1.82</v>
      </c>
      <c r="L126" s="0" t="n">
        <v>2</v>
      </c>
      <c r="M126" s="0" t="n">
        <v>14</v>
      </c>
      <c r="N126" s="0" t="n">
        <v>7.04</v>
      </c>
      <c r="O126" s="0" t="n">
        <v>2.69</v>
      </c>
      <c r="P126" s="0" t="n">
        <v>1.68</v>
      </c>
      <c r="Q126" s="0" t="n">
        <v>2.5</v>
      </c>
      <c r="R126" s="0" t="n">
        <v>40</v>
      </c>
      <c r="S126" s="0" t="n">
        <v>7.7</v>
      </c>
      <c r="T126" s="0" t="n">
        <v>2.54</v>
      </c>
      <c r="U126" s="0" t="n">
        <v>1.07</v>
      </c>
      <c r="V126" s="0" t="n">
        <v>2.6</v>
      </c>
      <c r="W126" s="0" t="n">
        <v>35</v>
      </c>
      <c r="X126" s="0" t="n">
        <v>7.5</v>
      </c>
      <c r="Y126" s="0" t="n">
        <v>2.74</v>
      </c>
      <c r="Z126" s="0" t="n">
        <v>1.23</v>
      </c>
      <c r="AA126" s="0" t="n">
        <v>2.1</v>
      </c>
      <c r="AB126" s="0" t="n">
        <v>30</v>
      </c>
      <c r="AC126" s="0" t="n">
        <v>7.7</v>
      </c>
      <c r="AD126" s="0" t="n">
        <v>2.69</v>
      </c>
      <c r="AE126" s="0" t="n">
        <v>1.64</v>
      </c>
    </row>
    <row r="127" customFormat="false" ht="15" hidden="false" customHeight="false" outlineLevel="0" collapsed="false">
      <c r="A127" s="0" t="s">
        <v>153</v>
      </c>
      <c r="B127" s="0" t="n">
        <v>1.5</v>
      </c>
      <c r="C127" s="0" t="n">
        <v>25</v>
      </c>
      <c r="D127" s="0" t="n">
        <v>8.1</v>
      </c>
      <c r="E127" s="0" t="n">
        <v>2.17</v>
      </c>
      <c r="F127" s="0" t="n">
        <v>2.8</v>
      </c>
      <c r="G127" s="0" t="n">
        <v>1.5</v>
      </c>
      <c r="H127" s="0" t="n">
        <v>26</v>
      </c>
      <c r="I127" s="0" t="n">
        <v>8.6</v>
      </c>
      <c r="J127" s="0" t="n">
        <v>2.48</v>
      </c>
      <c r="K127" s="0" t="n">
        <v>2.04</v>
      </c>
      <c r="L127" s="0" t="n">
        <v>0.7</v>
      </c>
      <c r="M127" s="0" t="n">
        <v>22</v>
      </c>
      <c r="N127" s="0" t="n">
        <v>8.58</v>
      </c>
      <c r="O127" s="0" t="n">
        <v>2.5</v>
      </c>
      <c r="P127" s="0" t="e">
        <f aca="false">#N/A</f>
        <v>#N/A</v>
      </c>
      <c r="Q127" s="0" t="n">
        <v>2.3</v>
      </c>
      <c r="R127" s="0" t="n">
        <v>29</v>
      </c>
      <c r="S127" s="0" t="n">
        <v>7.5</v>
      </c>
      <c r="T127" s="0" t="n">
        <v>2.46</v>
      </c>
      <c r="U127" s="0" t="n">
        <v>2.49</v>
      </c>
      <c r="V127" s="0" t="n">
        <v>2.1</v>
      </c>
      <c r="W127" s="0" t="n">
        <v>30</v>
      </c>
      <c r="X127" s="0" t="n">
        <v>8.1</v>
      </c>
      <c r="Y127" s="0" t="n">
        <v>2.42</v>
      </c>
      <c r="Z127" s="0" t="n">
        <v>1.64</v>
      </c>
      <c r="AA127" s="0" t="n">
        <v>1.1</v>
      </c>
      <c r="AB127" s="0" t="n">
        <v>28</v>
      </c>
      <c r="AC127" s="0" t="n">
        <v>7.7</v>
      </c>
      <c r="AD127" s="0" t="n">
        <v>2.82</v>
      </c>
      <c r="AE127" s="0" t="n">
        <v>2.88</v>
      </c>
    </row>
    <row r="128" customFormat="false" ht="15" hidden="false" customHeight="false" outlineLevel="0" collapsed="false">
      <c r="A128" s="0" t="s">
        <v>154</v>
      </c>
      <c r="B128" s="0" t="n">
        <v>1.4</v>
      </c>
      <c r="C128" s="0" t="e">
        <f aca="false">#N/A</f>
        <v>#N/A</v>
      </c>
      <c r="D128" s="0" t="e">
        <f aca="false">#N/A</f>
        <v>#N/A</v>
      </c>
      <c r="E128" s="0" t="e">
        <f aca="false">#N/A</f>
        <v>#N/A</v>
      </c>
      <c r="F128" s="0" t="n">
        <v>2.38</v>
      </c>
      <c r="G128" s="0" t="n">
        <v>1.5</v>
      </c>
      <c r="H128" s="0" t="n">
        <v>43</v>
      </c>
      <c r="I128" s="0" t="n">
        <v>9.9</v>
      </c>
      <c r="J128" s="0" t="n">
        <v>2.44</v>
      </c>
      <c r="K128" s="0" t="n">
        <v>1.27</v>
      </c>
      <c r="L128" s="0" t="n">
        <v>1.2</v>
      </c>
      <c r="M128" s="0" t="n">
        <v>34</v>
      </c>
      <c r="N128" s="0" t="n">
        <v>9.24</v>
      </c>
      <c r="O128" s="0" t="n">
        <v>2.2</v>
      </c>
      <c r="P128" s="0" t="n">
        <v>1.57</v>
      </c>
      <c r="Q128" s="0" t="n">
        <v>1.9</v>
      </c>
      <c r="R128" s="0" t="n">
        <v>45</v>
      </c>
      <c r="S128" s="0" t="n">
        <v>9.9</v>
      </c>
      <c r="T128" s="0" t="n">
        <v>2.12</v>
      </c>
      <c r="U128" s="0" t="n">
        <v>1.88</v>
      </c>
      <c r="V128" s="0" t="n">
        <v>1.9</v>
      </c>
      <c r="W128" s="0" t="n">
        <v>67</v>
      </c>
      <c r="X128" s="0" t="n">
        <v>10.8</v>
      </c>
      <c r="Y128" s="0" t="n">
        <v>2.64</v>
      </c>
      <c r="Z128" s="0" t="n">
        <v>1.22</v>
      </c>
      <c r="AA128" s="0" t="n">
        <v>1.6</v>
      </c>
      <c r="AB128" s="0" t="n">
        <v>42</v>
      </c>
      <c r="AC128" s="0" t="n">
        <v>8.36</v>
      </c>
      <c r="AD128" s="0" t="n">
        <v>2.77</v>
      </c>
      <c r="AE128" s="0" t="n">
        <v>1.56</v>
      </c>
    </row>
    <row r="129" customFormat="false" ht="15" hidden="false" customHeight="false" outlineLevel="0" collapsed="false">
      <c r="A129" s="0" t="s">
        <v>155</v>
      </c>
      <c r="B129" s="0" t="n">
        <v>1.8</v>
      </c>
      <c r="C129" s="0" t="n">
        <v>16</v>
      </c>
      <c r="D129" s="0" t="n">
        <v>9.2</v>
      </c>
      <c r="E129" s="0" t="n">
        <v>2.29</v>
      </c>
      <c r="F129" s="0" t="n">
        <v>2.35</v>
      </c>
      <c r="G129" s="0" t="n">
        <v>2.6</v>
      </c>
      <c r="H129" s="0" t="n">
        <v>28</v>
      </c>
      <c r="I129" s="0" t="n">
        <v>9.9</v>
      </c>
      <c r="J129" s="0" t="n">
        <v>2.51</v>
      </c>
      <c r="K129" s="0" t="n">
        <v>1.29</v>
      </c>
      <c r="L129" s="0" t="n">
        <v>2</v>
      </c>
      <c r="M129" s="0" t="n">
        <v>27</v>
      </c>
      <c r="N129" s="0" t="n">
        <v>8.58</v>
      </c>
      <c r="O129" s="0" t="n">
        <v>2.46</v>
      </c>
      <c r="P129" s="0" t="n">
        <v>2.01</v>
      </c>
      <c r="Q129" s="0" t="n">
        <v>2.2</v>
      </c>
      <c r="R129" s="0" t="n">
        <v>47</v>
      </c>
      <c r="S129" s="0" t="n">
        <v>9.2</v>
      </c>
      <c r="T129" s="0" t="n">
        <v>2.26</v>
      </c>
      <c r="U129" s="0" t="n">
        <v>0.85</v>
      </c>
      <c r="V129" s="0" t="n">
        <v>1.9</v>
      </c>
      <c r="W129" s="0" t="n">
        <v>54</v>
      </c>
      <c r="X129" s="0" t="n">
        <v>8.8</v>
      </c>
      <c r="Y129" s="0" t="n">
        <v>2.47</v>
      </c>
      <c r="Z129" s="0" t="n">
        <v>1.38</v>
      </c>
      <c r="AA129" s="0" t="n">
        <v>2.3</v>
      </c>
      <c r="AB129" s="0" t="n">
        <v>33</v>
      </c>
      <c r="AC129" s="0" t="n">
        <v>7.48</v>
      </c>
      <c r="AD129" s="0" t="n">
        <v>2.5</v>
      </c>
      <c r="AE129" s="0" t="n">
        <v>1.52</v>
      </c>
    </row>
    <row r="130" customFormat="false" ht="15" hidden="false" customHeight="false" outlineLevel="0" collapsed="false">
      <c r="A130" s="0" t="s">
        <v>156</v>
      </c>
      <c r="B130" s="0" t="n">
        <v>2.3</v>
      </c>
      <c r="C130" s="0" t="n">
        <v>30</v>
      </c>
      <c r="D130" s="0" t="n">
        <v>8.1</v>
      </c>
      <c r="E130" s="0" t="n">
        <v>2.34</v>
      </c>
      <c r="F130" s="0" t="n">
        <v>2.18</v>
      </c>
      <c r="G130" s="0" t="n">
        <v>2.1</v>
      </c>
      <c r="H130" s="0" t="n">
        <v>35</v>
      </c>
      <c r="I130" s="0" t="n">
        <v>8.1</v>
      </c>
      <c r="J130" s="0" t="n">
        <v>2.39</v>
      </c>
      <c r="K130" s="0" t="n">
        <v>2.04</v>
      </c>
      <c r="L130" s="0" t="n">
        <v>1.4</v>
      </c>
      <c r="M130" s="0" t="n">
        <v>29</v>
      </c>
      <c r="N130" s="0" t="n">
        <v>7.04</v>
      </c>
      <c r="O130" s="0" t="n">
        <v>2.43</v>
      </c>
      <c r="P130" s="0" t="n">
        <v>1.73</v>
      </c>
      <c r="Q130" s="0" t="n">
        <v>2.6</v>
      </c>
      <c r="R130" s="0" t="n">
        <v>44</v>
      </c>
      <c r="S130" s="0" t="n">
        <v>9.2</v>
      </c>
      <c r="T130" s="0" t="n">
        <v>2.38</v>
      </c>
      <c r="U130" s="0" t="n">
        <v>2.06</v>
      </c>
      <c r="V130" s="0" t="e">
        <f aca="false">#N/A</f>
        <v>#N/A</v>
      </c>
      <c r="W130" s="0" t="e">
        <f aca="false">#N/A</f>
        <v>#N/A</v>
      </c>
      <c r="X130" s="0" t="e">
        <f aca="false">#N/A</f>
        <v>#N/A</v>
      </c>
      <c r="Y130" s="0" t="e">
        <f aca="false">#N/A</f>
        <v>#N/A</v>
      </c>
      <c r="Z130" s="0" t="e">
        <f aca="false">#N/A</f>
        <v>#N/A</v>
      </c>
      <c r="AA130" s="0" t="n">
        <v>1.9</v>
      </c>
      <c r="AB130" s="0" t="n">
        <v>52</v>
      </c>
      <c r="AC130" s="0" t="n">
        <v>8.36</v>
      </c>
      <c r="AD130" s="0" t="n">
        <v>2.81</v>
      </c>
      <c r="AE130" s="0" t="n">
        <v>2.56</v>
      </c>
    </row>
    <row r="131" customFormat="false" ht="15" hidden="false" customHeight="false" outlineLevel="0" collapsed="false">
      <c r="A131" s="0" t="s">
        <v>157</v>
      </c>
      <c r="B131" s="0" t="n">
        <v>2.8</v>
      </c>
      <c r="C131" s="0" t="n">
        <v>19</v>
      </c>
      <c r="D131" s="0" t="n">
        <v>9</v>
      </c>
      <c r="E131" s="0" t="n">
        <v>2.28</v>
      </c>
      <c r="F131" s="0" t="n">
        <v>2.09</v>
      </c>
      <c r="G131" s="0" t="n">
        <v>2.7</v>
      </c>
      <c r="H131" s="0" t="n">
        <v>17</v>
      </c>
      <c r="I131" s="0" t="n">
        <v>10.1</v>
      </c>
      <c r="J131" s="0" t="n">
        <v>2.54</v>
      </c>
      <c r="K131" s="0" t="n">
        <v>1.94</v>
      </c>
      <c r="L131" s="0" t="n">
        <v>2.1</v>
      </c>
      <c r="M131" s="0" t="n">
        <v>12</v>
      </c>
      <c r="N131" s="0" t="n">
        <v>8.58</v>
      </c>
      <c r="O131" s="0" t="n">
        <v>2.93</v>
      </c>
      <c r="P131" s="0" t="n">
        <v>1.65</v>
      </c>
      <c r="Q131" s="0" t="n">
        <v>3.2</v>
      </c>
      <c r="R131" s="0" t="n">
        <v>33</v>
      </c>
      <c r="S131" s="0" t="n">
        <v>8.6</v>
      </c>
      <c r="T131" s="0" t="n">
        <v>2.47</v>
      </c>
      <c r="U131" s="0" t="n">
        <v>1.37</v>
      </c>
      <c r="V131" s="0" t="n">
        <v>2.5</v>
      </c>
      <c r="W131" s="0" t="n">
        <v>41</v>
      </c>
      <c r="X131" s="0" t="n">
        <v>7.9</v>
      </c>
      <c r="Y131" s="0" t="n">
        <v>2.13</v>
      </c>
      <c r="Z131" s="0" t="n">
        <v>1.62</v>
      </c>
      <c r="AA131" s="0" t="n">
        <v>2.4</v>
      </c>
      <c r="AB131" s="0" t="n">
        <v>30</v>
      </c>
      <c r="AC131" s="0" t="n">
        <v>9.9</v>
      </c>
      <c r="AD131" s="0" t="n">
        <v>2.65</v>
      </c>
      <c r="AE131" s="0" t="n">
        <v>2.22</v>
      </c>
    </row>
    <row r="132" customFormat="false" ht="15" hidden="false" customHeight="false" outlineLevel="0" collapsed="false">
      <c r="A132" s="0" t="s">
        <v>158</v>
      </c>
      <c r="B132" s="0" t="n">
        <v>2.2</v>
      </c>
      <c r="C132" s="0" t="n">
        <v>30</v>
      </c>
      <c r="D132" s="0" t="n">
        <v>8.8</v>
      </c>
      <c r="E132" s="0" t="n">
        <v>2.51</v>
      </c>
      <c r="F132" s="0" t="n">
        <v>1.73</v>
      </c>
      <c r="G132" s="0" t="n">
        <v>2</v>
      </c>
      <c r="H132" s="0" t="n">
        <v>34</v>
      </c>
      <c r="I132" s="0" t="n">
        <v>9</v>
      </c>
      <c r="J132" s="0" t="n">
        <v>2.82</v>
      </c>
      <c r="K132" s="0" t="n">
        <v>2.04</v>
      </c>
      <c r="L132" s="0" t="n">
        <v>1.6</v>
      </c>
      <c r="M132" s="0" t="n">
        <v>37</v>
      </c>
      <c r="N132" s="0" t="n">
        <v>7.92</v>
      </c>
      <c r="O132" s="0" t="n">
        <v>2.53</v>
      </c>
      <c r="P132" s="0" t="n">
        <v>1.87</v>
      </c>
      <c r="Q132" s="0" t="n">
        <v>2.2</v>
      </c>
      <c r="R132" s="0" t="n">
        <v>56</v>
      </c>
      <c r="S132" s="0" t="n">
        <v>8.6</v>
      </c>
      <c r="T132" s="0" t="n">
        <v>2.5</v>
      </c>
      <c r="U132" s="0" t="n">
        <v>1.89</v>
      </c>
      <c r="V132" s="0" t="n">
        <v>2.4</v>
      </c>
      <c r="W132" s="0" t="n">
        <v>47</v>
      </c>
      <c r="X132" s="0" t="n">
        <v>8.4</v>
      </c>
      <c r="Y132" s="0" t="n">
        <v>2.46</v>
      </c>
      <c r="Z132" s="0" t="n">
        <v>1.47</v>
      </c>
      <c r="AA132" s="0" t="n">
        <v>1.9</v>
      </c>
      <c r="AB132" s="0" t="n">
        <v>65</v>
      </c>
      <c r="AC132" s="0" t="n">
        <v>9.02</v>
      </c>
      <c r="AD132" s="0" t="n">
        <v>2.77</v>
      </c>
      <c r="AE132" s="0" t="n">
        <v>2.32</v>
      </c>
    </row>
    <row r="133" customFormat="false" ht="15" hidden="false" customHeight="false" outlineLevel="0" collapsed="false">
      <c r="A133" s="0" t="s">
        <v>159</v>
      </c>
      <c r="B133" s="0" t="n">
        <v>2.2</v>
      </c>
      <c r="C133" s="0" t="n">
        <v>21</v>
      </c>
      <c r="D133" s="0" t="n">
        <v>9.2</v>
      </c>
      <c r="E133" s="0" t="n">
        <v>1.99</v>
      </c>
      <c r="F133" s="0" t="n">
        <v>2</v>
      </c>
      <c r="G133" s="0" t="n">
        <v>2</v>
      </c>
      <c r="H133" s="0" t="n">
        <v>20</v>
      </c>
      <c r="I133" s="0" t="n">
        <v>9.9</v>
      </c>
      <c r="J133" s="0" t="n">
        <v>2.56</v>
      </c>
      <c r="K133" s="0" t="n">
        <v>1.82</v>
      </c>
      <c r="L133" s="0" t="n">
        <v>1.9</v>
      </c>
      <c r="M133" s="0" t="n">
        <v>10</v>
      </c>
      <c r="N133" s="0" t="n">
        <v>7.26</v>
      </c>
      <c r="O133" s="0" t="n">
        <v>2.24</v>
      </c>
      <c r="P133" s="0" t="n">
        <v>1.63</v>
      </c>
      <c r="Q133" s="0" t="n">
        <v>2.5</v>
      </c>
      <c r="R133" s="0" t="n">
        <v>24</v>
      </c>
      <c r="S133" s="0" t="n">
        <v>8.8</v>
      </c>
      <c r="T133" s="0" t="n">
        <v>2.25</v>
      </c>
      <c r="U133" s="0" t="n">
        <v>1.52</v>
      </c>
      <c r="V133" s="0" t="n">
        <v>2.4</v>
      </c>
      <c r="W133" s="0" t="n">
        <v>32</v>
      </c>
      <c r="X133" s="0" t="n">
        <v>9.9</v>
      </c>
      <c r="Y133" s="0" t="n">
        <v>2.35</v>
      </c>
      <c r="Z133" s="0" t="n">
        <v>1.57</v>
      </c>
      <c r="AA133" s="0" t="n">
        <v>1.7</v>
      </c>
      <c r="AB133" s="0" t="n">
        <v>33</v>
      </c>
      <c r="AC133" s="0" t="n">
        <v>9.46</v>
      </c>
      <c r="AD133" s="0" t="n">
        <v>2.73</v>
      </c>
      <c r="AE133" s="0" t="n">
        <v>2.17</v>
      </c>
    </row>
    <row r="134" customFormat="false" ht="15" hidden="false" customHeight="false" outlineLevel="0" collapsed="false">
      <c r="A134" s="0" t="s">
        <v>160</v>
      </c>
      <c r="B134" s="0" t="n">
        <v>2</v>
      </c>
      <c r="C134" s="0" t="n">
        <v>26</v>
      </c>
      <c r="D134" s="0" t="n">
        <v>7.9</v>
      </c>
      <c r="E134" s="0" t="n">
        <v>2.38</v>
      </c>
      <c r="F134" s="0" t="n">
        <v>1.41</v>
      </c>
      <c r="G134" s="0" t="n">
        <v>2.2</v>
      </c>
      <c r="H134" s="0" t="n">
        <v>22</v>
      </c>
      <c r="I134" s="0" t="n">
        <v>9.5</v>
      </c>
      <c r="J134" s="0" t="n">
        <v>2.71</v>
      </c>
      <c r="K134" s="0" t="n">
        <v>1.36</v>
      </c>
      <c r="L134" s="0" t="n">
        <v>2.3</v>
      </c>
      <c r="M134" s="0" t="n">
        <v>12</v>
      </c>
      <c r="N134" s="0" t="n">
        <v>7.26</v>
      </c>
      <c r="O134" s="0" t="n">
        <v>2.63</v>
      </c>
      <c r="P134" s="0" t="n">
        <v>1.32</v>
      </c>
      <c r="Q134" s="0" t="n">
        <v>2.5</v>
      </c>
      <c r="R134" s="0" t="n">
        <v>26</v>
      </c>
      <c r="S134" s="0" t="n">
        <v>8.4</v>
      </c>
      <c r="T134" s="0" t="n">
        <v>2.41</v>
      </c>
      <c r="U134" s="0" t="n">
        <v>1.34</v>
      </c>
      <c r="V134" s="0" t="n">
        <v>2.4</v>
      </c>
      <c r="W134" s="0" t="n">
        <v>36</v>
      </c>
      <c r="X134" s="0" t="n">
        <v>9.9</v>
      </c>
      <c r="Y134" s="0" t="n">
        <v>2.48</v>
      </c>
      <c r="Z134" s="0" t="n">
        <v>1.46</v>
      </c>
      <c r="AA134" s="0" t="n">
        <v>2.2</v>
      </c>
      <c r="AB134" s="0" t="n">
        <v>21</v>
      </c>
      <c r="AC134" s="0" t="n">
        <v>9.46</v>
      </c>
      <c r="AD134" s="0" t="n">
        <v>2.82</v>
      </c>
      <c r="AE134" s="0" t="n">
        <v>1.08</v>
      </c>
    </row>
    <row r="135" customFormat="false" ht="15" hidden="false" customHeight="false" outlineLevel="0" collapsed="false">
      <c r="A135" s="0" t="s">
        <v>161</v>
      </c>
      <c r="B135" s="0" t="n">
        <v>2.5</v>
      </c>
      <c r="C135" s="0" t="n">
        <v>18</v>
      </c>
      <c r="D135" s="0" t="n">
        <v>7.7</v>
      </c>
      <c r="E135" s="0" t="n">
        <v>2.27</v>
      </c>
      <c r="F135" s="0" t="n">
        <v>1.73</v>
      </c>
      <c r="G135" s="0" t="n">
        <v>2.4</v>
      </c>
      <c r="H135" s="0" t="n">
        <v>21</v>
      </c>
      <c r="I135" s="0" t="n">
        <v>9.2</v>
      </c>
      <c r="J135" s="0" t="n">
        <v>2.37</v>
      </c>
      <c r="K135" s="0" t="n">
        <v>1.81</v>
      </c>
      <c r="L135" s="0" t="n">
        <v>2.3</v>
      </c>
      <c r="M135" s="0" t="n">
        <v>19</v>
      </c>
      <c r="N135" s="0" t="n">
        <v>7.92</v>
      </c>
      <c r="O135" s="0" t="n">
        <v>2.47</v>
      </c>
      <c r="P135" s="0" t="n">
        <v>1.26</v>
      </c>
      <c r="Q135" s="0" t="n">
        <v>2.5</v>
      </c>
      <c r="R135" s="0" t="n">
        <v>27</v>
      </c>
      <c r="S135" s="0" t="n">
        <v>8.4</v>
      </c>
      <c r="T135" s="0" t="n">
        <v>2.12</v>
      </c>
      <c r="U135" s="0" t="n">
        <v>1.9</v>
      </c>
      <c r="V135" s="0" t="n">
        <v>2.5</v>
      </c>
      <c r="W135" s="0" t="n">
        <v>37</v>
      </c>
      <c r="X135" s="0" t="n">
        <v>9.7</v>
      </c>
      <c r="Y135" s="0" t="n">
        <v>2.58</v>
      </c>
      <c r="Z135" s="0" t="n">
        <v>1.22</v>
      </c>
      <c r="AA135" s="0" t="n">
        <v>2.1</v>
      </c>
      <c r="AB135" s="0" t="n">
        <v>29</v>
      </c>
      <c r="AC135" s="0" t="n">
        <v>8.58</v>
      </c>
      <c r="AD135" s="0" t="n">
        <v>2.3</v>
      </c>
      <c r="AE135" s="0" t="n">
        <v>1.41</v>
      </c>
    </row>
    <row r="136" customFormat="false" ht="15" hidden="false" customHeight="false" outlineLevel="0" collapsed="false">
      <c r="A136" s="0" t="s">
        <v>162</v>
      </c>
      <c r="B136" s="0" t="n">
        <v>2.5</v>
      </c>
      <c r="C136" s="0" t="n">
        <v>27</v>
      </c>
      <c r="D136" s="0" t="n">
        <v>8.6</v>
      </c>
      <c r="E136" s="0" t="n">
        <v>2.7</v>
      </c>
      <c r="F136" s="0" t="n">
        <v>1.5</v>
      </c>
      <c r="G136" s="0" t="n">
        <v>2.5</v>
      </c>
      <c r="H136" s="0" t="n">
        <v>32</v>
      </c>
      <c r="I136" s="0" t="n">
        <v>10.8</v>
      </c>
      <c r="J136" s="0" t="n">
        <v>3.11</v>
      </c>
      <c r="K136" s="0" t="n">
        <v>2.01</v>
      </c>
      <c r="L136" s="0" t="n">
        <v>2.2</v>
      </c>
      <c r="M136" s="0" t="n">
        <v>20</v>
      </c>
      <c r="N136" s="0" t="n">
        <v>7.26</v>
      </c>
      <c r="O136" s="0" t="n">
        <v>2.6</v>
      </c>
      <c r="P136" s="0" t="n">
        <v>1.76</v>
      </c>
      <c r="Q136" s="0" t="n">
        <v>2.8</v>
      </c>
      <c r="R136" s="0" t="n">
        <v>26</v>
      </c>
      <c r="S136" s="0" t="n">
        <v>7.9</v>
      </c>
      <c r="T136" s="0" t="n">
        <v>2.72</v>
      </c>
      <c r="U136" s="0" t="n">
        <v>1.7</v>
      </c>
      <c r="V136" s="0" t="n">
        <v>2.5</v>
      </c>
      <c r="W136" s="0" t="n">
        <v>27</v>
      </c>
      <c r="X136" s="0" t="n">
        <v>7</v>
      </c>
      <c r="Y136" s="0" t="n">
        <v>2.51</v>
      </c>
      <c r="Z136" s="0" t="n">
        <v>1.45</v>
      </c>
      <c r="AA136" s="0" t="n">
        <v>2.1</v>
      </c>
      <c r="AB136" s="0" t="n">
        <v>28</v>
      </c>
      <c r="AC136" s="0" t="n">
        <v>6.82</v>
      </c>
      <c r="AD136" s="0" t="n">
        <v>2.72</v>
      </c>
      <c r="AE136" s="0" t="n">
        <v>1.73</v>
      </c>
    </row>
    <row r="137" customFormat="false" ht="15" hidden="false" customHeight="false" outlineLevel="0" collapsed="false">
      <c r="A137" s="0" t="s">
        <v>163</v>
      </c>
      <c r="B137" s="0" t="n">
        <v>2.4</v>
      </c>
      <c r="C137" s="0" t="n">
        <v>17</v>
      </c>
      <c r="D137" s="0" t="n">
        <v>8.1</v>
      </c>
      <c r="E137" s="0" t="n">
        <v>2.57</v>
      </c>
      <c r="F137" s="0" t="n">
        <v>1.78</v>
      </c>
      <c r="G137" s="0" t="n">
        <v>2.6</v>
      </c>
      <c r="H137" s="0" t="n">
        <v>16</v>
      </c>
      <c r="I137" s="0" t="n">
        <v>8.1</v>
      </c>
      <c r="J137" s="0" t="n">
        <v>2.66</v>
      </c>
      <c r="K137" s="0" t="n">
        <v>1.97</v>
      </c>
      <c r="L137" s="0" t="n">
        <v>2.3</v>
      </c>
      <c r="M137" s="0" t="n">
        <v>22</v>
      </c>
      <c r="N137" s="0" t="n">
        <v>8.58</v>
      </c>
      <c r="O137" s="0" t="n">
        <v>2.39</v>
      </c>
      <c r="P137" s="0" t="n">
        <v>1.53</v>
      </c>
      <c r="Q137" s="0" t="n">
        <v>2.9</v>
      </c>
      <c r="R137" s="0" t="n">
        <v>31</v>
      </c>
      <c r="S137" s="0" t="n">
        <v>8.6</v>
      </c>
      <c r="T137" s="0" t="n">
        <v>2.4</v>
      </c>
      <c r="U137" s="0" t="n">
        <v>1.74</v>
      </c>
      <c r="V137" s="0" t="n">
        <v>2.6</v>
      </c>
      <c r="W137" s="0" t="n">
        <v>44</v>
      </c>
      <c r="X137" s="0" t="n">
        <v>10.1</v>
      </c>
      <c r="Y137" s="0" t="n">
        <v>2.89</v>
      </c>
      <c r="Z137" s="0" t="n">
        <v>1.61</v>
      </c>
      <c r="AA137" s="0" t="n">
        <v>2.1</v>
      </c>
      <c r="AB137" s="0" t="n">
        <v>32</v>
      </c>
      <c r="AC137" s="0" t="n">
        <v>8.8</v>
      </c>
      <c r="AD137" s="0" t="n">
        <v>2.76</v>
      </c>
      <c r="AE137" s="0" t="n">
        <v>1.79</v>
      </c>
    </row>
    <row r="138" customFormat="false" ht="15" hidden="false" customHeight="false" outlineLevel="0" collapsed="false">
      <c r="A138" s="0" t="s">
        <v>164</v>
      </c>
      <c r="B138" s="0" t="n">
        <v>2.3</v>
      </c>
      <c r="C138" s="0" t="n">
        <v>10</v>
      </c>
      <c r="D138" s="0" t="n">
        <v>8.6</v>
      </c>
      <c r="E138" s="0" t="n">
        <v>2.45</v>
      </c>
      <c r="F138" s="0" t="n">
        <v>1.92</v>
      </c>
      <c r="G138" s="0" t="n">
        <v>2</v>
      </c>
      <c r="H138" s="0" t="n">
        <v>16</v>
      </c>
      <c r="I138" s="0" t="n">
        <v>8.8</v>
      </c>
      <c r="J138" s="0" t="n">
        <v>2.67</v>
      </c>
      <c r="K138" s="0" t="n">
        <v>1.46</v>
      </c>
      <c r="L138" s="0" t="n">
        <v>1.9</v>
      </c>
      <c r="M138" s="0" t="n">
        <v>12</v>
      </c>
      <c r="N138" s="0" t="n">
        <v>8.36</v>
      </c>
      <c r="O138" s="0" t="n">
        <v>2.5</v>
      </c>
      <c r="P138" s="0" t="n">
        <v>1.93</v>
      </c>
      <c r="Q138" s="0" t="n">
        <v>2.2</v>
      </c>
      <c r="R138" s="0" t="n">
        <v>21</v>
      </c>
      <c r="S138" s="0" t="n">
        <v>9.2</v>
      </c>
      <c r="T138" s="0" t="n">
        <v>2.62</v>
      </c>
      <c r="U138" s="0" t="n">
        <v>2.2</v>
      </c>
      <c r="V138" s="0" t="n">
        <v>2.5</v>
      </c>
      <c r="W138" s="0" t="n">
        <v>24</v>
      </c>
      <c r="X138" s="0" t="n">
        <v>9.2</v>
      </c>
      <c r="Y138" s="0" t="n">
        <v>2.82</v>
      </c>
      <c r="Z138" s="0" t="n">
        <v>1.11</v>
      </c>
      <c r="AA138" s="0" t="n">
        <v>2.4</v>
      </c>
      <c r="AB138" s="0" t="n">
        <v>22</v>
      </c>
      <c r="AC138" s="0" t="n">
        <v>9.46</v>
      </c>
      <c r="AD138" s="0" t="n">
        <v>2.99</v>
      </c>
      <c r="AE138" s="0" t="n">
        <v>1.47</v>
      </c>
    </row>
    <row r="139" customFormat="false" ht="15" hidden="false" customHeight="false" outlineLevel="0" collapsed="false">
      <c r="A139" s="0" t="s">
        <v>165</v>
      </c>
      <c r="B139" s="0" t="n">
        <v>1.9</v>
      </c>
      <c r="C139" s="0" t="n">
        <v>16</v>
      </c>
      <c r="D139" s="0" t="n">
        <v>8.4</v>
      </c>
      <c r="E139" s="0" t="n">
        <v>2.36</v>
      </c>
      <c r="F139" s="0" t="n">
        <v>2.27</v>
      </c>
      <c r="G139" s="0" t="n">
        <v>1.9</v>
      </c>
      <c r="H139" s="0" t="n">
        <v>34</v>
      </c>
      <c r="I139" s="0" t="n">
        <v>8.1</v>
      </c>
      <c r="J139" s="0" t="n">
        <v>2.35</v>
      </c>
      <c r="K139" s="0" t="n">
        <v>1.66</v>
      </c>
      <c r="L139" s="0" t="n">
        <v>1.7</v>
      </c>
      <c r="M139" s="0" t="n">
        <v>16</v>
      </c>
      <c r="N139" s="0" t="n">
        <v>7.04</v>
      </c>
      <c r="O139" s="0" t="n">
        <v>2.42</v>
      </c>
      <c r="P139" s="0" t="n">
        <v>1.64</v>
      </c>
      <c r="Q139" s="0" t="n">
        <v>1.8</v>
      </c>
      <c r="R139" s="0" t="n">
        <v>44</v>
      </c>
      <c r="S139" s="0" t="n">
        <v>9</v>
      </c>
      <c r="T139" s="0" t="n">
        <v>2.31</v>
      </c>
      <c r="U139" s="0" t="n">
        <v>1.86</v>
      </c>
      <c r="V139" s="0" t="n">
        <v>1.9</v>
      </c>
      <c r="W139" s="0" t="n">
        <v>41</v>
      </c>
      <c r="X139" s="0" t="n">
        <v>10.6</v>
      </c>
      <c r="Y139" s="0" t="n">
        <v>3.18</v>
      </c>
      <c r="Z139" s="0" t="n">
        <v>1.46</v>
      </c>
      <c r="AA139" s="0" t="n">
        <v>1.7</v>
      </c>
      <c r="AB139" s="0" t="n">
        <v>34</v>
      </c>
      <c r="AC139" s="0" t="n">
        <v>8.14</v>
      </c>
      <c r="AD139" s="0" t="n">
        <v>2.53</v>
      </c>
      <c r="AE139" s="0" t="n">
        <v>1.55</v>
      </c>
    </row>
    <row r="140" customFormat="false" ht="15" hidden="false" customHeight="false" outlineLevel="0" collapsed="false">
      <c r="A140" s="0" t="s">
        <v>166</v>
      </c>
      <c r="B140" s="0" t="n">
        <v>2</v>
      </c>
      <c r="C140" s="0" t="n">
        <v>10</v>
      </c>
      <c r="D140" s="0" t="n">
        <v>8.4</v>
      </c>
      <c r="E140" s="0" t="n">
        <v>2.55</v>
      </c>
      <c r="F140" s="0" t="n">
        <v>1.58</v>
      </c>
      <c r="G140" s="0" t="n">
        <v>1.9</v>
      </c>
      <c r="H140" s="0" t="n">
        <v>16</v>
      </c>
      <c r="I140" s="0" t="n">
        <v>7.5</v>
      </c>
      <c r="J140" s="0" t="n">
        <v>2.68</v>
      </c>
      <c r="K140" s="0" t="n">
        <v>1.46</v>
      </c>
      <c r="L140" s="0" t="n">
        <v>1.8</v>
      </c>
      <c r="M140" s="0" t="n">
        <v>5</v>
      </c>
      <c r="N140" s="0" t="n">
        <v>7.04</v>
      </c>
      <c r="O140" s="0" t="n">
        <v>2.6</v>
      </c>
      <c r="P140" s="0" t="n">
        <v>1.41</v>
      </c>
      <c r="Q140" s="0" t="n">
        <v>2.1</v>
      </c>
      <c r="R140" s="0" t="n">
        <v>18</v>
      </c>
      <c r="S140" s="0" t="n">
        <v>8.4</v>
      </c>
      <c r="T140" s="0" t="n">
        <v>2.54</v>
      </c>
      <c r="U140" s="0" t="n">
        <v>1.09</v>
      </c>
      <c r="V140" s="0" t="n">
        <v>2.1</v>
      </c>
      <c r="W140" s="0" t="n">
        <v>34</v>
      </c>
      <c r="X140" s="0" t="n">
        <v>9.2</v>
      </c>
      <c r="Y140" s="0" t="n">
        <v>2.37</v>
      </c>
      <c r="Z140" s="0" t="n">
        <v>1.21</v>
      </c>
      <c r="AA140" s="0" t="n">
        <v>2.2</v>
      </c>
      <c r="AB140" s="0" t="n">
        <v>31</v>
      </c>
      <c r="AC140" s="0" t="n">
        <v>10.12</v>
      </c>
      <c r="AD140" s="0" t="n">
        <v>2.77</v>
      </c>
      <c r="AE140" s="0" t="n">
        <v>1.17</v>
      </c>
    </row>
    <row r="141" customFormat="false" ht="15" hidden="false" customHeight="false" outlineLevel="0" collapsed="false">
      <c r="A141" s="0" t="s">
        <v>167</v>
      </c>
      <c r="B141" s="0" t="n">
        <v>2.7</v>
      </c>
      <c r="C141" s="0" t="n">
        <v>22</v>
      </c>
      <c r="D141" s="0" t="n">
        <v>8.1</v>
      </c>
      <c r="E141" s="0" t="n">
        <v>2.2</v>
      </c>
      <c r="F141" s="0" t="n">
        <v>1.62</v>
      </c>
      <c r="G141" s="0" t="n">
        <v>2.3</v>
      </c>
      <c r="H141" s="0" t="n">
        <v>34</v>
      </c>
      <c r="I141" s="0" t="n">
        <v>8.4</v>
      </c>
      <c r="J141" s="0" t="n">
        <v>2.67</v>
      </c>
      <c r="K141" s="0" t="n">
        <v>1.43</v>
      </c>
      <c r="L141" s="0" t="n">
        <v>2.3</v>
      </c>
      <c r="M141" s="0" t="n">
        <v>26</v>
      </c>
      <c r="N141" s="0" t="n">
        <v>9.02</v>
      </c>
      <c r="O141" s="0" t="n">
        <v>2.6</v>
      </c>
      <c r="P141" s="0" t="n">
        <v>1.42</v>
      </c>
      <c r="Q141" s="0" t="n">
        <v>3</v>
      </c>
      <c r="R141" s="0" t="n">
        <v>45</v>
      </c>
      <c r="S141" s="0" t="n">
        <v>9.5</v>
      </c>
      <c r="T141" s="0" t="n">
        <v>2.21</v>
      </c>
      <c r="U141" s="0" t="n">
        <v>1.65</v>
      </c>
      <c r="V141" s="0" t="n">
        <v>2.3</v>
      </c>
      <c r="W141" s="0" t="n">
        <v>60</v>
      </c>
      <c r="X141" s="0" t="n">
        <v>10.3</v>
      </c>
      <c r="Y141" s="0" t="n">
        <v>2.67</v>
      </c>
      <c r="Z141" s="0" t="n">
        <v>1.2</v>
      </c>
      <c r="AA141" s="0" t="n">
        <v>1</v>
      </c>
      <c r="AB141" s="0" t="n">
        <v>53</v>
      </c>
      <c r="AC141" s="0" t="n">
        <v>9.9</v>
      </c>
      <c r="AD141" s="0" t="n">
        <v>2.73</v>
      </c>
      <c r="AE141" s="0" t="n">
        <v>1.28</v>
      </c>
    </row>
    <row r="142" customFormat="false" ht="15" hidden="false" customHeight="false" outlineLevel="0" collapsed="false">
      <c r="A142" s="0" t="s">
        <v>168</v>
      </c>
      <c r="B142" s="0" t="n">
        <v>2.6</v>
      </c>
      <c r="C142" s="0" t="n">
        <v>27</v>
      </c>
      <c r="D142" s="0" t="n">
        <v>7.7</v>
      </c>
      <c r="E142" s="0" t="n">
        <v>2.37</v>
      </c>
      <c r="F142" s="0" t="n">
        <v>1.63</v>
      </c>
      <c r="G142" s="0" t="n">
        <v>2.6</v>
      </c>
      <c r="H142" s="0" t="n">
        <v>23</v>
      </c>
      <c r="I142" s="0" t="n">
        <v>9.9</v>
      </c>
      <c r="J142" s="0" t="n">
        <v>3.17</v>
      </c>
      <c r="K142" s="0" t="n">
        <v>1.42</v>
      </c>
      <c r="L142" s="0" t="n">
        <v>2</v>
      </c>
      <c r="M142" s="0" t="n">
        <v>15</v>
      </c>
      <c r="N142" s="0" t="n">
        <v>8.14</v>
      </c>
      <c r="O142" s="0" t="n">
        <v>2.62</v>
      </c>
      <c r="P142" s="0" t="n">
        <v>1.49</v>
      </c>
      <c r="Q142" s="0" t="n">
        <v>2.2</v>
      </c>
      <c r="R142" s="0" t="n">
        <v>28</v>
      </c>
      <c r="S142" s="0" t="n">
        <v>8.4</v>
      </c>
      <c r="T142" s="0" t="n">
        <v>2.42</v>
      </c>
      <c r="U142" s="0" t="n">
        <v>1.64</v>
      </c>
      <c r="V142" s="0" t="n">
        <v>2.6</v>
      </c>
      <c r="W142" s="0" t="n">
        <v>20</v>
      </c>
      <c r="X142" s="0" t="n">
        <v>9</v>
      </c>
      <c r="Y142" s="0" t="n">
        <v>2.94</v>
      </c>
      <c r="Z142" s="0" t="n">
        <v>1.75</v>
      </c>
      <c r="AA142" s="0" t="n">
        <v>2.1</v>
      </c>
      <c r="AB142" s="0" t="n">
        <v>30</v>
      </c>
      <c r="AC142" s="0" t="n">
        <v>9.46</v>
      </c>
      <c r="AD142" s="0" t="n">
        <v>2.68</v>
      </c>
      <c r="AE142" s="0" t="n">
        <v>1.5</v>
      </c>
    </row>
    <row r="143" customFormat="false" ht="15" hidden="false" customHeight="false" outlineLevel="0" collapsed="false">
      <c r="A143" s="0" t="s">
        <v>169</v>
      </c>
      <c r="B143" s="0" t="n">
        <v>2.3</v>
      </c>
      <c r="C143" s="0" t="n">
        <v>30</v>
      </c>
      <c r="D143" s="0" t="n">
        <v>8.1</v>
      </c>
      <c r="E143" s="0" t="n">
        <v>2.63</v>
      </c>
      <c r="F143" s="0" t="n">
        <v>1.79</v>
      </c>
      <c r="G143" s="0" t="n">
        <v>2.1</v>
      </c>
      <c r="H143" s="0" t="n">
        <v>33</v>
      </c>
      <c r="I143" s="0" t="n">
        <v>9.5</v>
      </c>
      <c r="J143" s="0" t="n">
        <v>2.46</v>
      </c>
      <c r="K143" s="0" t="n">
        <v>1.47</v>
      </c>
      <c r="L143" s="0" t="n">
        <v>2.2</v>
      </c>
      <c r="M143" s="0" t="n">
        <v>22</v>
      </c>
      <c r="N143" s="0" t="n">
        <v>7.92</v>
      </c>
      <c r="O143" s="0" t="n">
        <v>2.82</v>
      </c>
      <c r="P143" s="0" t="n">
        <v>1.23</v>
      </c>
      <c r="Q143" s="0" t="n">
        <v>2.3</v>
      </c>
      <c r="R143" s="0" t="n">
        <v>45</v>
      </c>
      <c r="S143" s="0" t="n">
        <v>9</v>
      </c>
      <c r="T143" s="0" t="n">
        <v>2.23</v>
      </c>
      <c r="U143" s="0" t="n">
        <v>1.87</v>
      </c>
      <c r="V143" s="0" t="n">
        <v>1.8</v>
      </c>
      <c r="W143" s="0" t="n">
        <v>55</v>
      </c>
      <c r="X143" s="0" t="n">
        <v>9</v>
      </c>
      <c r="Y143" s="0" t="n">
        <v>2.36</v>
      </c>
      <c r="Z143" s="0" t="n">
        <v>1.35</v>
      </c>
      <c r="AA143" s="0" t="n">
        <v>1.9</v>
      </c>
      <c r="AB143" s="0" t="n">
        <v>46</v>
      </c>
      <c r="AC143" s="0" t="n">
        <v>10.12</v>
      </c>
      <c r="AD143" s="0" t="n">
        <v>2.35</v>
      </c>
      <c r="AE143" s="0" t="n">
        <v>1.41</v>
      </c>
    </row>
    <row r="144" customFormat="false" ht="15" hidden="false" customHeight="false" outlineLevel="0" collapsed="false">
      <c r="A144" s="0" t="s">
        <v>170</v>
      </c>
      <c r="B144" s="0" t="n">
        <v>2.5</v>
      </c>
      <c r="C144" s="0" t="n">
        <v>40</v>
      </c>
      <c r="D144" s="0" t="n">
        <v>8.6</v>
      </c>
      <c r="E144" s="0" t="n">
        <v>2.26</v>
      </c>
      <c r="F144" s="0" t="n">
        <v>2.32</v>
      </c>
      <c r="G144" s="0" t="n">
        <v>3</v>
      </c>
      <c r="H144" s="0" t="e">
        <f aca="false">#N/A</f>
        <v>#N/A</v>
      </c>
      <c r="I144" s="0" t="e">
        <f aca="false">#N/A</f>
        <v>#N/A</v>
      </c>
      <c r="J144" s="0" t="e">
        <f aca="false">#N/A</f>
        <v>#N/A</v>
      </c>
      <c r="K144" s="0" t="e">
        <f aca="false">#N/A</f>
        <v>#N/A</v>
      </c>
      <c r="L144" s="0" t="n">
        <v>2.2</v>
      </c>
      <c r="M144" s="0" t="n">
        <v>23</v>
      </c>
      <c r="N144" s="0" t="n">
        <v>8.58</v>
      </c>
      <c r="O144" s="0" t="n">
        <v>2.73</v>
      </c>
      <c r="P144" s="0" t="e">
        <f aca="false">#N/A</f>
        <v>#N/A</v>
      </c>
      <c r="Q144" s="0" t="n">
        <v>2.7</v>
      </c>
      <c r="R144" s="0" t="e">
        <f aca="false">#N/A</f>
        <v>#N/A</v>
      </c>
      <c r="S144" s="0" t="e">
        <f aca="false">#N/A</f>
        <v>#N/A</v>
      </c>
      <c r="T144" s="0" t="e">
        <f aca="false">#N/A</f>
        <v>#N/A</v>
      </c>
      <c r="U144" s="0" t="n">
        <v>1.7</v>
      </c>
      <c r="V144" s="0" t="n">
        <v>2.2</v>
      </c>
      <c r="W144" s="0" t="n">
        <v>44</v>
      </c>
      <c r="X144" s="0" t="n">
        <v>8.6</v>
      </c>
      <c r="Y144" s="0" t="n">
        <v>2.53</v>
      </c>
      <c r="Z144" s="0" t="e">
        <f aca="false">#N/A</f>
        <v>#N/A</v>
      </c>
      <c r="AA144" s="0" t="n">
        <v>1.8</v>
      </c>
      <c r="AB144" s="0" t="n">
        <v>49</v>
      </c>
      <c r="AC144" s="0" t="n">
        <v>8.58</v>
      </c>
      <c r="AD144" s="0" t="n">
        <v>2.52</v>
      </c>
      <c r="AE144" s="0" t="n">
        <v>1.35</v>
      </c>
    </row>
    <row r="145" customFormat="false" ht="15" hidden="false" customHeight="false" outlineLevel="0" collapsed="false">
      <c r="A145" s="0" t="s">
        <v>171</v>
      </c>
      <c r="B145" s="0" t="n">
        <v>2.3</v>
      </c>
      <c r="C145" s="0" t="n">
        <v>23</v>
      </c>
      <c r="D145" s="0" t="n">
        <v>8.6</v>
      </c>
      <c r="E145" s="0" t="n">
        <v>2.56</v>
      </c>
      <c r="F145" s="0" t="n">
        <v>1.11</v>
      </c>
      <c r="G145" s="0" t="n">
        <v>2.1</v>
      </c>
      <c r="H145" s="0" t="n">
        <v>27</v>
      </c>
      <c r="I145" s="0" t="n">
        <v>10.1</v>
      </c>
      <c r="J145" s="0" t="n">
        <v>2.78</v>
      </c>
      <c r="K145" s="0" t="n">
        <v>1.7</v>
      </c>
      <c r="L145" s="0" t="n">
        <v>2.5</v>
      </c>
      <c r="M145" s="0" t="n">
        <v>13</v>
      </c>
      <c r="N145" s="0" t="n">
        <v>7.48</v>
      </c>
      <c r="O145" s="0" t="n">
        <v>2.71</v>
      </c>
      <c r="P145" s="0" t="n">
        <v>1.55</v>
      </c>
      <c r="Q145" s="0" t="n">
        <v>2.4</v>
      </c>
      <c r="R145" s="0" t="n">
        <v>32</v>
      </c>
      <c r="S145" s="0" t="n">
        <v>9</v>
      </c>
      <c r="T145" s="0" t="n">
        <v>2.4</v>
      </c>
      <c r="U145" s="0" t="n">
        <v>1.24</v>
      </c>
      <c r="V145" s="0" t="n">
        <v>2.3</v>
      </c>
      <c r="W145" s="0" t="n">
        <v>34</v>
      </c>
      <c r="X145" s="0" t="n">
        <v>11</v>
      </c>
      <c r="Y145" s="0" t="n">
        <v>2.96</v>
      </c>
      <c r="Z145" s="0" t="n">
        <v>1.91</v>
      </c>
      <c r="AA145" s="0" t="n">
        <v>2</v>
      </c>
      <c r="AB145" s="0" t="n">
        <v>39</v>
      </c>
      <c r="AC145" s="0" t="n">
        <v>9.68</v>
      </c>
      <c r="AD145" s="0" t="n">
        <v>2.53</v>
      </c>
      <c r="AE145" s="0" t="n">
        <v>1.23</v>
      </c>
    </row>
    <row r="146" customFormat="false" ht="15" hidden="false" customHeight="false" outlineLevel="0" collapsed="false">
      <c r="A146" s="0" t="s">
        <v>172</v>
      </c>
      <c r="B146" s="0" t="n">
        <v>2.3</v>
      </c>
      <c r="C146" s="0" t="n">
        <v>24</v>
      </c>
      <c r="D146" s="0" t="n">
        <v>8.8</v>
      </c>
      <c r="E146" s="0" t="n">
        <v>2.22</v>
      </c>
      <c r="F146" s="0" t="n">
        <v>2.38</v>
      </c>
      <c r="G146" s="0" t="n">
        <v>1.8</v>
      </c>
      <c r="H146" s="0" t="n">
        <v>23</v>
      </c>
      <c r="I146" s="0" t="n">
        <v>8.1</v>
      </c>
      <c r="J146" s="0" t="n">
        <v>2.06</v>
      </c>
      <c r="K146" s="0" t="n">
        <v>1.5</v>
      </c>
      <c r="L146" s="0" t="n">
        <v>1.9</v>
      </c>
      <c r="M146" s="0" t="n">
        <v>9</v>
      </c>
      <c r="N146" s="0" t="n">
        <v>8.58</v>
      </c>
      <c r="O146" s="0" t="n">
        <v>2.5</v>
      </c>
      <c r="P146" s="0" t="n">
        <v>1.79</v>
      </c>
      <c r="Q146" s="0" t="n">
        <v>2.2</v>
      </c>
      <c r="R146" s="0" t="n">
        <v>37</v>
      </c>
      <c r="S146" s="0" t="n">
        <v>9.2</v>
      </c>
      <c r="T146" s="0" t="n">
        <v>2.22</v>
      </c>
      <c r="U146" s="0" t="n">
        <v>1.4</v>
      </c>
      <c r="V146" s="0" t="n">
        <v>1.9</v>
      </c>
      <c r="W146" s="0" t="n">
        <v>44</v>
      </c>
      <c r="X146" s="0" t="n">
        <v>7.9</v>
      </c>
      <c r="Y146" s="0" t="n">
        <v>2.2</v>
      </c>
      <c r="Z146" s="0" t="n">
        <v>1.48</v>
      </c>
      <c r="AA146" s="0" t="n">
        <v>1.9</v>
      </c>
      <c r="AB146" s="0" t="n">
        <v>30</v>
      </c>
      <c r="AC146" s="0" t="n">
        <v>9.9</v>
      </c>
      <c r="AD146" s="0" t="n">
        <v>2.59</v>
      </c>
      <c r="AE146" s="0" t="n">
        <v>1.27</v>
      </c>
    </row>
    <row r="147" customFormat="false" ht="15" hidden="false" customHeight="false" outlineLevel="0" collapsed="false">
      <c r="A147" s="0" t="s">
        <v>173</v>
      </c>
      <c r="B147" s="0" t="n">
        <v>2.4</v>
      </c>
      <c r="C147" s="0" t="n">
        <v>23</v>
      </c>
      <c r="D147" s="0" t="n">
        <v>9</v>
      </c>
      <c r="E147" s="0" t="n">
        <v>2.67</v>
      </c>
      <c r="F147" s="0" t="n">
        <v>1.24</v>
      </c>
      <c r="G147" s="0" t="n">
        <v>2.4</v>
      </c>
      <c r="H147" s="0" t="n">
        <v>30</v>
      </c>
      <c r="I147" s="0" t="n">
        <v>10.6</v>
      </c>
      <c r="J147" s="0" t="n">
        <v>2.33</v>
      </c>
      <c r="K147" s="0" t="n">
        <v>1.3</v>
      </c>
      <c r="L147" s="0" t="n">
        <v>2.4</v>
      </c>
      <c r="M147" s="0" t="n">
        <v>15</v>
      </c>
      <c r="N147" s="0" t="n">
        <v>7.48</v>
      </c>
      <c r="O147" s="0" t="n">
        <v>2.69</v>
      </c>
      <c r="P147" s="0" t="n">
        <v>1.36</v>
      </c>
      <c r="Q147" s="0" t="e">
        <f aca="false">#N/A</f>
        <v>#N/A</v>
      </c>
      <c r="R147" s="0" t="e">
        <f aca="false">#N/A</f>
        <v>#N/A</v>
      </c>
      <c r="S147" s="0" t="e">
        <f aca="false">#N/A</f>
        <v>#N/A</v>
      </c>
      <c r="T147" s="0" t="e">
        <f aca="false">#N/A</f>
        <v>#N/A</v>
      </c>
      <c r="U147" s="0" t="e">
        <f aca="false">#N/A</f>
        <v>#N/A</v>
      </c>
      <c r="V147" s="0" t="n">
        <v>2.5</v>
      </c>
      <c r="W147" s="0" t="n">
        <v>27</v>
      </c>
      <c r="X147" s="0" t="n">
        <v>10.1</v>
      </c>
      <c r="Y147" s="0" t="n">
        <v>2.53</v>
      </c>
      <c r="Z147" s="0" t="n">
        <v>1.75</v>
      </c>
      <c r="AA147" s="0" t="n">
        <v>1.2</v>
      </c>
      <c r="AB147" s="0" t="n">
        <v>52</v>
      </c>
      <c r="AC147" s="0" t="n">
        <v>9.9</v>
      </c>
      <c r="AD147" s="0" t="n">
        <v>2.38</v>
      </c>
      <c r="AE147" s="0" t="n">
        <v>1.32</v>
      </c>
    </row>
    <row r="148" customFormat="false" ht="15" hidden="false" customHeight="false" outlineLevel="0" collapsed="false">
      <c r="A148" s="0" t="s">
        <v>174</v>
      </c>
      <c r="B148" s="0" t="n">
        <v>1.6</v>
      </c>
      <c r="C148" s="0" t="n">
        <v>22</v>
      </c>
      <c r="D148" s="0" t="n">
        <v>8.4</v>
      </c>
      <c r="E148" s="0" t="n">
        <v>2.23</v>
      </c>
      <c r="F148" s="0" t="n">
        <v>1.65</v>
      </c>
      <c r="G148" s="0" t="n">
        <v>2.1</v>
      </c>
      <c r="H148" s="0" t="n">
        <v>19</v>
      </c>
      <c r="I148" s="0" t="n">
        <v>9.2</v>
      </c>
      <c r="J148" s="0" t="n">
        <v>2.39</v>
      </c>
      <c r="K148" s="0" t="n">
        <v>1.51</v>
      </c>
      <c r="L148" s="0" t="n">
        <v>1.8</v>
      </c>
      <c r="M148" s="0" t="n">
        <v>19</v>
      </c>
      <c r="N148" s="0" t="n">
        <v>8.58</v>
      </c>
      <c r="O148" s="0" t="n">
        <v>2.61</v>
      </c>
      <c r="P148" s="0" t="n">
        <v>1.32</v>
      </c>
      <c r="Q148" s="0" t="n">
        <v>2.1</v>
      </c>
      <c r="R148" s="0" t="n">
        <v>32</v>
      </c>
      <c r="S148" s="0" t="n">
        <v>8.8</v>
      </c>
      <c r="T148" s="0" t="n">
        <v>2.21</v>
      </c>
      <c r="U148" s="0" t="n">
        <v>1.53</v>
      </c>
      <c r="V148" s="0" t="n">
        <v>2.1</v>
      </c>
      <c r="W148" s="0" t="n">
        <v>55</v>
      </c>
      <c r="X148" s="0" t="n">
        <v>9.9</v>
      </c>
      <c r="Y148" s="0" t="n">
        <v>2.53</v>
      </c>
      <c r="Z148" s="0" t="n">
        <v>1.72</v>
      </c>
      <c r="AA148" s="0" t="n">
        <v>1.9</v>
      </c>
      <c r="AB148" s="0" t="n">
        <v>40</v>
      </c>
      <c r="AC148" s="0" t="n">
        <v>9.9</v>
      </c>
      <c r="AD148" s="0" t="n">
        <v>2.69</v>
      </c>
      <c r="AE148" s="0" t="n">
        <v>1.14</v>
      </c>
    </row>
    <row r="149" customFormat="false" ht="15" hidden="false" customHeight="false" outlineLevel="0" collapsed="false">
      <c r="A149" s="0" t="s">
        <v>175</v>
      </c>
      <c r="B149" s="0" t="n">
        <v>2</v>
      </c>
      <c r="C149" s="0" t="n">
        <v>24</v>
      </c>
      <c r="D149" s="0" t="n">
        <v>8.6</v>
      </c>
      <c r="E149" s="0" t="n">
        <v>2.29</v>
      </c>
      <c r="F149" s="0" t="n">
        <v>1.29</v>
      </c>
      <c r="G149" s="0" t="n">
        <v>2.1</v>
      </c>
      <c r="H149" s="0" t="n">
        <v>26</v>
      </c>
      <c r="I149" s="0" t="n">
        <v>8.6</v>
      </c>
      <c r="J149" s="0" t="n">
        <v>2.56</v>
      </c>
      <c r="K149" s="0" t="n">
        <v>1.28</v>
      </c>
      <c r="L149" s="0" t="n">
        <v>2.1</v>
      </c>
      <c r="M149" s="0" t="n">
        <v>13</v>
      </c>
      <c r="N149" s="0" t="n">
        <v>9.02</v>
      </c>
      <c r="O149" s="0" t="n">
        <v>2.82</v>
      </c>
      <c r="P149" s="0" t="n">
        <v>1.19</v>
      </c>
      <c r="Q149" s="0" t="n">
        <v>2.2</v>
      </c>
      <c r="R149" s="0" t="n">
        <v>53</v>
      </c>
      <c r="S149" s="0" t="n">
        <v>10.8</v>
      </c>
      <c r="T149" s="0" t="n">
        <v>3.04</v>
      </c>
      <c r="U149" s="0" t="n">
        <v>1.68</v>
      </c>
      <c r="V149" s="0" t="n">
        <v>1.9</v>
      </c>
      <c r="W149" s="0" t="n">
        <v>38</v>
      </c>
      <c r="X149" s="0" t="n">
        <v>9.2</v>
      </c>
      <c r="Y149" s="0" t="n">
        <v>2.55</v>
      </c>
      <c r="Z149" s="0" t="n">
        <v>1.09</v>
      </c>
      <c r="AA149" s="0" t="n">
        <v>1.7</v>
      </c>
      <c r="AB149" s="0" t="n">
        <v>30</v>
      </c>
      <c r="AC149" s="0" t="n">
        <v>8.8</v>
      </c>
      <c r="AD149" s="0" t="n">
        <v>2.58</v>
      </c>
      <c r="AE149" s="0" t="n">
        <v>1.11</v>
      </c>
    </row>
    <row r="150" customFormat="false" ht="15" hidden="false" customHeight="false" outlineLevel="0" collapsed="false">
      <c r="A150" s="0" t="s">
        <v>176</v>
      </c>
      <c r="B150" s="0" t="n">
        <v>1.8</v>
      </c>
      <c r="C150" s="0" t="n">
        <v>36</v>
      </c>
      <c r="D150" s="0" t="n">
        <v>9.2</v>
      </c>
      <c r="E150" s="0" t="n">
        <v>2.04</v>
      </c>
      <c r="F150" s="0" t="n">
        <v>1.29</v>
      </c>
      <c r="G150" s="0" t="n">
        <v>2</v>
      </c>
      <c r="H150" s="0" t="n">
        <v>27</v>
      </c>
      <c r="I150" s="0" t="n">
        <v>9.7</v>
      </c>
      <c r="J150" s="0" t="n">
        <v>2.52</v>
      </c>
      <c r="K150" s="0" t="n">
        <v>1.27</v>
      </c>
      <c r="L150" s="0" t="n">
        <v>2.1</v>
      </c>
      <c r="M150" s="0" t="n">
        <v>19</v>
      </c>
      <c r="N150" s="0" t="n">
        <v>7.7</v>
      </c>
      <c r="O150" s="0" t="n">
        <v>2.51</v>
      </c>
      <c r="P150" s="0" t="n">
        <v>1.5</v>
      </c>
      <c r="Q150" s="0" t="n">
        <v>2.1</v>
      </c>
      <c r="R150" s="0" t="n">
        <v>48</v>
      </c>
      <c r="S150" s="0" t="n">
        <v>8.6</v>
      </c>
      <c r="T150" s="0" t="n">
        <v>2.1</v>
      </c>
      <c r="U150" s="0" t="n">
        <v>1.1</v>
      </c>
      <c r="V150" s="0" t="n">
        <v>1.9</v>
      </c>
      <c r="W150" s="0" t="n">
        <v>40</v>
      </c>
      <c r="X150" s="0" t="n">
        <v>9.9</v>
      </c>
      <c r="Y150" s="0" t="n">
        <v>2.41</v>
      </c>
      <c r="Z150" s="0" t="n">
        <v>0.87</v>
      </c>
      <c r="AA150" s="0" t="n">
        <v>1.7</v>
      </c>
      <c r="AB150" s="0" t="n">
        <v>36</v>
      </c>
      <c r="AC150" s="0" t="n">
        <v>10.12</v>
      </c>
      <c r="AD150" s="0" t="n">
        <v>2.34</v>
      </c>
      <c r="AE150" s="0" t="n">
        <v>1.16</v>
      </c>
    </row>
    <row r="151" customFormat="false" ht="15" hidden="false" customHeight="false" outlineLevel="0" collapsed="false">
      <c r="A151" s="0" t="s">
        <v>177</v>
      </c>
      <c r="B151" s="0" t="n">
        <v>2.3</v>
      </c>
      <c r="C151" s="0" t="n">
        <v>10</v>
      </c>
      <c r="D151" s="0" t="n">
        <v>7.9</v>
      </c>
      <c r="E151" s="0" t="n">
        <v>2.69</v>
      </c>
      <c r="F151" s="0" t="n">
        <v>1.61</v>
      </c>
      <c r="G151" s="0" t="n">
        <v>1.8</v>
      </c>
      <c r="H151" s="0" t="n">
        <v>19</v>
      </c>
      <c r="I151" s="0" t="n">
        <v>9.5</v>
      </c>
      <c r="J151" s="0" t="n">
        <v>2.98</v>
      </c>
      <c r="K151" s="0" t="n">
        <v>2.21</v>
      </c>
      <c r="L151" s="0" t="n">
        <v>1.8</v>
      </c>
      <c r="M151" s="0" t="n">
        <v>10</v>
      </c>
      <c r="N151" s="0" t="n">
        <v>7.7</v>
      </c>
      <c r="O151" s="0" t="n">
        <v>2.54</v>
      </c>
      <c r="P151" s="0" t="n">
        <v>1.43</v>
      </c>
      <c r="Q151" s="0" t="n">
        <v>2.3</v>
      </c>
      <c r="R151" s="0" t="n">
        <v>21</v>
      </c>
      <c r="S151" s="0" t="n">
        <v>7.7</v>
      </c>
      <c r="T151" s="0" t="n">
        <v>2.65</v>
      </c>
      <c r="U151" s="0" t="n">
        <v>1.63</v>
      </c>
      <c r="V151" s="0" t="n">
        <v>2.2</v>
      </c>
      <c r="W151" s="0" t="n">
        <v>31</v>
      </c>
      <c r="X151" s="0" t="n">
        <v>8.1</v>
      </c>
      <c r="Y151" s="0" t="n">
        <v>2.82</v>
      </c>
      <c r="Z151" s="0" t="n">
        <v>1.53</v>
      </c>
      <c r="AA151" s="0" t="n">
        <v>2</v>
      </c>
      <c r="AB151" s="0" t="n">
        <v>26</v>
      </c>
      <c r="AC151" s="0" t="n">
        <v>8.14</v>
      </c>
      <c r="AD151" s="0" t="n">
        <v>2.36</v>
      </c>
      <c r="AE151" s="0" t="n">
        <v>1.39</v>
      </c>
    </row>
    <row r="152" customFormat="false" ht="15" hidden="false" customHeight="false" outlineLevel="0" collapsed="false">
      <c r="A152" s="0" t="s">
        <v>178</v>
      </c>
      <c r="B152" s="0" t="n">
        <v>2.1</v>
      </c>
      <c r="C152" s="0" t="n">
        <v>24</v>
      </c>
      <c r="D152" s="0" t="n">
        <v>7</v>
      </c>
      <c r="E152" s="0" t="n">
        <v>1.71</v>
      </c>
      <c r="F152" s="0" t="n">
        <v>1.46</v>
      </c>
      <c r="G152" s="0" t="n">
        <v>2.5</v>
      </c>
      <c r="H152" s="0" t="n">
        <v>28</v>
      </c>
      <c r="I152" s="0" t="n">
        <v>9.5</v>
      </c>
      <c r="J152" s="0" t="n">
        <v>2.79</v>
      </c>
      <c r="K152" s="0" t="n">
        <v>1.01</v>
      </c>
      <c r="L152" s="0" t="n">
        <v>1.8</v>
      </c>
      <c r="M152" s="0" t="n">
        <v>17</v>
      </c>
      <c r="N152" s="0" t="n">
        <v>8.14</v>
      </c>
      <c r="O152" s="0" t="n">
        <v>2.18</v>
      </c>
      <c r="P152" s="0" t="n">
        <v>1.64</v>
      </c>
      <c r="Q152" s="0" t="n">
        <v>2.3</v>
      </c>
      <c r="R152" s="0" t="n">
        <v>28</v>
      </c>
      <c r="S152" s="0" t="n">
        <v>8.1</v>
      </c>
      <c r="T152" s="0" t="n">
        <v>2.27</v>
      </c>
      <c r="U152" s="0" t="n">
        <v>1.49</v>
      </c>
      <c r="V152" s="0" t="n">
        <v>2.6</v>
      </c>
      <c r="W152" s="0" t="n">
        <v>29</v>
      </c>
      <c r="X152" s="0" t="n">
        <v>9.5</v>
      </c>
      <c r="Y152" s="0" t="n">
        <v>2.32</v>
      </c>
      <c r="Z152" s="0" t="n">
        <v>1.7</v>
      </c>
      <c r="AA152" s="0" t="n">
        <v>2.1</v>
      </c>
      <c r="AB152" s="0" t="n">
        <v>30</v>
      </c>
      <c r="AC152" s="0" t="n">
        <v>8.8</v>
      </c>
      <c r="AD152" s="0" t="n">
        <v>2.81</v>
      </c>
      <c r="AE152" s="0" t="n">
        <v>1.11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318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B4" s="0" t="s">
        <v>277</v>
      </c>
      <c r="C4" s="0" t="s">
        <v>278</v>
      </c>
    </row>
    <row r="5" customFormat="false" ht="15" hidden="false" customHeight="false" outlineLevel="0" collapsed="false">
      <c r="A5" s="0" t="s">
        <v>319</v>
      </c>
      <c r="B5" s="0" t="n">
        <v>0.312855951314906</v>
      </c>
      <c r="C5" s="0" t="n">
        <v>0.170448649533389</v>
      </c>
    </row>
    <row r="6" customFormat="false" ht="15" hidden="false" customHeight="false" outlineLevel="0" collapsed="false">
      <c r="A6" s="0" t="s">
        <v>320</v>
      </c>
      <c r="B6" s="0" t="n">
        <v>0.297500551406569</v>
      </c>
      <c r="C6" s="0" t="n">
        <v>0.160635637357775</v>
      </c>
    </row>
    <row r="7" customFormat="false" ht="15" hidden="false" customHeight="false" outlineLevel="0" collapsed="false">
      <c r="A7" s="0" t="s">
        <v>321</v>
      </c>
      <c r="B7" s="0" t="n">
        <v>0.350502541522152</v>
      </c>
      <c r="C7" s="0" t="n">
        <v>0.199758743157471</v>
      </c>
    </row>
    <row r="8" customFormat="false" ht="15" hidden="false" customHeight="false" outlineLevel="0" collapsed="false">
      <c r="A8" s="0" t="s">
        <v>322</v>
      </c>
      <c r="B8" s="0" t="n">
        <v>0.339017917913115</v>
      </c>
      <c r="C8" s="0" t="n">
        <v>0.185676336120025</v>
      </c>
    </row>
    <row r="9" customFormat="false" ht="15" hidden="false" customHeight="false" outlineLevel="0" collapsed="false">
      <c r="A9" s="0" t="s">
        <v>323</v>
      </c>
      <c r="B9" s="0" t="n">
        <v>0.381182061859988</v>
      </c>
      <c r="C9" s="0" t="n">
        <v>0.210938816659534</v>
      </c>
    </row>
    <row r="10" customFormat="false" ht="15" hidden="false" customHeight="false" outlineLevel="0" collapsed="false">
      <c r="A10" s="0" t="s">
        <v>324</v>
      </c>
      <c r="B10" s="0" t="n">
        <v>0.372672553995342</v>
      </c>
      <c r="C10" s="0" t="n">
        <v>0.211724779021498</v>
      </c>
    </row>
    <row r="11" customFormat="false" ht="15" hidden="false" customHeight="false" outlineLevel="0" collapsed="false">
      <c r="A11" s="0" t="s">
        <v>325</v>
      </c>
      <c r="B11" s="0" t="n">
        <v>0.317262847034009</v>
      </c>
      <c r="C11" s="0" t="n">
        <v>0.173963904520624</v>
      </c>
    </row>
    <row r="12" customFormat="false" ht="15" hidden="false" customHeight="false" outlineLevel="0" collapsed="false">
      <c r="A12" s="0" t="s">
        <v>326</v>
      </c>
      <c r="B12" s="0" t="n">
        <v>0.282018151009849</v>
      </c>
      <c r="C12" s="0" t="n">
        <v>0.146807077777051</v>
      </c>
    </row>
    <row r="13" customFormat="false" ht="15" hidden="false" customHeight="false" outlineLevel="0" collapsed="false">
      <c r="A13" s="0" t="s">
        <v>327</v>
      </c>
      <c r="B13" s="0" t="n">
        <v>0.359497342646387</v>
      </c>
      <c r="C13" s="0" t="n">
        <v>0.200862456782172</v>
      </c>
    </row>
    <row r="14" customFormat="false" ht="15" hidden="false" customHeight="false" outlineLevel="0" collapsed="false">
      <c r="A14" s="0" t="s">
        <v>328</v>
      </c>
      <c r="B14" s="0" t="n">
        <v>0.380855747446402</v>
      </c>
      <c r="C14" s="0" t="n">
        <v>0.216035031107386</v>
      </c>
    </row>
    <row r="15" customFormat="false" ht="15" hidden="false" customHeight="false" outlineLevel="0" collapsed="false">
      <c r="A15" s="0" t="s">
        <v>329</v>
      </c>
      <c r="B15" s="0" t="n">
        <v>0.342086636133332</v>
      </c>
      <c r="C15" s="0" t="n">
        <v>0.194925313016511</v>
      </c>
    </row>
    <row r="16" customFormat="false" ht="15" hidden="false" customHeight="false" outlineLevel="0" collapsed="false">
      <c r="A16" s="0" t="s">
        <v>330</v>
      </c>
      <c r="B16" s="0" t="n">
        <v>0.310189770026148</v>
      </c>
      <c r="C16" s="0" t="n">
        <v>0.169399361719829</v>
      </c>
    </row>
    <row r="17" customFormat="false" ht="15" hidden="false" customHeight="false" outlineLevel="0" collapsed="false">
      <c r="A17" s="0" t="s">
        <v>331</v>
      </c>
      <c r="B17" s="0" t="n">
        <v>0.322468377895827</v>
      </c>
      <c r="C17" s="0" t="n">
        <v>0.174594655015347</v>
      </c>
    </row>
    <row r="18" customFormat="false" ht="15" hidden="false" customHeight="false" outlineLevel="0" collapsed="false">
      <c r="A18" s="0" t="s">
        <v>332</v>
      </c>
      <c r="B18" s="0" t="n">
        <v>0.302422869222487</v>
      </c>
      <c r="C18" s="0" t="n">
        <v>0.15909502840244</v>
      </c>
    </row>
    <row r="19" customFormat="false" ht="15" hidden="false" customHeight="false" outlineLevel="0" collapsed="false">
      <c r="A19" s="0" t="s">
        <v>333</v>
      </c>
      <c r="B19" s="0" t="n">
        <v>0.262895190680715</v>
      </c>
      <c r="C19" s="0" t="n">
        <v>0.12994589470664</v>
      </c>
    </row>
    <row r="20" customFormat="false" ht="15" hidden="false" customHeight="false" outlineLevel="0" collapsed="false">
      <c r="A20" s="0" t="s">
        <v>334</v>
      </c>
      <c r="B20" s="0" t="n">
        <v>0.343251039538459</v>
      </c>
      <c r="C20" s="0" t="n">
        <v>0.193464185397082</v>
      </c>
    </row>
    <row r="21" customFormat="false" ht="15" hidden="false" customHeight="false" outlineLevel="0" collapsed="false">
      <c r="A21" s="0" t="s">
        <v>335</v>
      </c>
      <c r="B21" s="0" t="n">
        <v>0.233683326332259</v>
      </c>
      <c r="C21" s="0" t="n">
        <v>0.112369068894032</v>
      </c>
    </row>
    <row r="22" customFormat="false" ht="15" hidden="false" customHeight="false" outlineLevel="0" collapsed="false">
      <c r="A22" s="0" t="s">
        <v>336</v>
      </c>
      <c r="B22" s="0" t="n">
        <v>0.299036048921605</v>
      </c>
      <c r="C22" s="0" t="n">
        <v>0.156474321311175</v>
      </c>
    </row>
    <row r="23" customFormat="false" ht="15" hidden="false" customHeight="false" outlineLevel="0" collapsed="false">
      <c r="A23" s="0" t="s">
        <v>337</v>
      </c>
      <c r="B23" s="0" t="n">
        <v>0.351059666038353</v>
      </c>
      <c r="C23" s="0" t="n">
        <v>0.19306844187495</v>
      </c>
    </row>
    <row r="24" customFormat="false" ht="15" hidden="false" customHeight="false" outlineLevel="0" collapsed="false">
      <c r="A24" s="0" t="s">
        <v>338</v>
      </c>
      <c r="B24" s="0" t="n">
        <v>0.349141207707795</v>
      </c>
      <c r="C24" s="0" t="n">
        <v>0.195807053155168</v>
      </c>
    </row>
    <row r="25" customFormat="false" ht="15" hidden="false" customHeight="false" outlineLevel="0" collapsed="false">
      <c r="A25" s="0" t="s">
        <v>339</v>
      </c>
      <c r="B25" s="0" t="n">
        <v>0.368060003283303</v>
      </c>
      <c r="C25" s="0" t="n">
        <v>0.210434631619097</v>
      </c>
    </row>
    <row r="26" customFormat="false" ht="15" hidden="false" customHeight="false" outlineLevel="0" collapsed="false">
      <c r="A26" s="0" t="s">
        <v>340</v>
      </c>
      <c r="B26" s="0" t="n">
        <v>0.358279508311011</v>
      </c>
      <c r="C26" s="0" t="n">
        <v>0.212442927686923</v>
      </c>
    </row>
    <row r="27" customFormat="false" ht="15" hidden="false" customHeight="false" outlineLevel="0" collapsed="false">
      <c r="A27" s="0" t="s">
        <v>341</v>
      </c>
      <c r="B27" s="0" t="n">
        <v>0.369555438949646</v>
      </c>
      <c r="C27" s="0" t="n">
        <v>0.211220810135004</v>
      </c>
    </row>
    <row r="28" customFormat="false" ht="15" hidden="false" customHeight="false" outlineLevel="0" collapsed="false">
      <c r="A28" s="0" t="s">
        <v>342</v>
      </c>
      <c r="B28" s="0" t="n">
        <v>0.275623806156398</v>
      </c>
      <c r="C28" s="0" t="n">
        <v>0.139678318982126</v>
      </c>
    </row>
    <row r="29" customFormat="false" ht="15" hidden="false" customHeight="false" outlineLevel="0" collapsed="false">
      <c r="A29" s="0" t="s">
        <v>343</v>
      </c>
      <c r="B29" s="0" t="n">
        <v>0.318588199336374</v>
      </c>
      <c r="C29" s="0" t="n">
        <v>0.170241210153142</v>
      </c>
    </row>
    <row r="30" customFormat="false" ht="15" hidden="false" customHeight="false" outlineLevel="0" collapsed="false">
      <c r="A30" s="0" t="s">
        <v>344</v>
      </c>
      <c r="B30" s="0" t="n">
        <v>0.345134296913227</v>
      </c>
      <c r="C30" s="0" t="n">
        <v>0.194917013210177</v>
      </c>
    </row>
    <row r="31" customFormat="false" ht="15" hidden="false" customHeight="false" outlineLevel="0" collapsed="false">
      <c r="A31" s="0" t="s">
        <v>345</v>
      </c>
      <c r="B31" s="0" t="n">
        <v>0.35322629980192</v>
      </c>
      <c r="C31" s="0" t="n">
        <v>0.204297599331657</v>
      </c>
    </row>
    <row r="32" customFormat="false" ht="15" hidden="false" customHeight="false" outlineLevel="0" collapsed="false">
      <c r="A32" s="0" t="s">
        <v>346</v>
      </c>
      <c r="B32" s="0" t="n">
        <v>0.267735869171849</v>
      </c>
      <c r="C32" s="0" t="n">
        <v>0.128870460261018</v>
      </c>
    </row>
    <row r="33" customFormat="false" ht="15" hidden="false" customHeight="false" outlineLevel="0" collapsed="false">
      <c r="A33" s="0" t="s">
        <v>347</v>
      </c>
      <c r="B33" s="0" t="n">
        <v>0.372283043003251</v>
      </c>
      <c r="C33" s="0" t="n">
        <v>0.206117356397327</v>
      </c>
    </row>
    <row r="34" customFormat="false" ht="15" hidden="false" customHeight="false" outlineLevel="0" collapsed="false">
      <c r="A34" s="0" t="s">
        <v>348</v>
      </c>
      <c r="B34" s="0" t="n">
        <v>0.284061881425024</v>
      </c>
      <c r="C34" s="0" t="n">
        <v>0.154282016765451</v>
      </c>
    </row>
    <row r="35" customFormat="false" ht="15" hidden="false" customHeight="false" outlineLevel="0" collapsed="false">
      <c r="A35" s="0" t="s">
        <v>349</v>
      </c>
      <c r="B35" s="0" t="n">
        <v>0.275722151674922</v>
      </c>
      <c r="C35" s="0" t="n">
        <v>0.139135953434767</v>
      </c>
    </row>
    <row r="36" customFormat="false" ht="15" hidden="false" customHeight="false" outlineLevel="0" collapsed="false">
      <c r="A36" s="0" t="s">
        <v>350</v>
      </c>
      <c r="B36" s="0" t="n">
        <v>0.355734156542762</v>
      </c>
      <c r="C36" s="0" t="n">
        <v>0.194981654279857</v>
      </c>
    </row>
    <row r="37" customFormat="false" ht="15" hidden="false" customHeight="false" outlineLevel="0" collapsed="false">
      <c r="A37" s="0" t="s">
        <v>351</v>
      </c>
      <c r="B37" s="0" t="n">
        <v>0.338634108092624</v>
      </c>
      <c r="C37" s="0" t="n">
        <v>0.185395428837599</v>
      </c>
    </row>
    <row r="38" customFormat="false" ht="15" hidden="false" customHeight="false" outlineLevel="0" collapsed="false">
      <c r="A38" s="0" t="s">
        <v>352</v>
      </c>
      <c r="B38" s="0" t="n">
        <v>0.291767928518424</v>
      </c>
      <c r="C38" s="0" t="n">
        <v>0.157051436770121</v>
      </c>
    </row>
    <row r="39" customFormat="false" ht="15" hidden="false" customHeight="false" outlineLevel="0" collapsed="false">
      <c r="A39" s="0" t="s">
        <v>353</v>
      </c>
      <c r="B39" s="0" t="n">
        <v>0.324844696224802</v>
      </c>
      <c r="C39" s="0" t="n">
        <v>0.174138522608465</v>
      </c>
    </row>
    <row r="40" customFormat="false" ht="15" hidden="false" customHeight="false" outlineLevel="0" collapsed="false">
      <c r="A40" s="0" t="s">
        <v>354</v>
      </c>
      <c r="B40" s="0" t="n">
        <v>0.316807055902686</v>
      </c>
      <c r="C40" s="0" t="n">
        <v>0.169552779864565</v>
      </c>
    </row>
    <row r="41" customFormat="false" ht="15" hidden="false" customHeight="false" outlineLevel="0" collapsed="false">
      <c r="A41" s="0" t="s">
        <v>355</v>
      </c>
      <c r="B41" s="0" t="n">
        <v>0.273502108255902</v>
      </c>
      <c r="C41" s="0" t="n">
        <v>0.140148705969417</v>
      </c>
    </row>
    <row r="42" customFormat="false" ht="15" hidden="false" customHeight="false" outlineLevel="0" collapsed="false">
      <c r="A42" s="0" t="s">
        <v>356</v>
      </c>
      <c r="B42" s="0" t="n">
        <v>0.302306232463442</v>
      </c>
      <c r="C42" s="0" t="n">
        <v>0.162054420979037</v>
      </c>
    </row>
    <row r="43" customFormat="false" ht="15" hidden="false" customHeight="false" outlineLevel="0" collapsed="false">
      <c r="A43" s="0" t="s">
        <v>357</v>
      </c>
      <c r="B43" s="0" t="n">
        <v>0.294757699855942</v>
      </c>
      <c r="C43" s="0" t="n">
        <v>0.155907209595064</v>
      </c>
    </row>
    <row r="44" customFormat="false" ht="15" hidden="false" customHeight="false" outlineLevel="0" collapsed="false">
      <c r="A44" s="0" t="s">
        <v>358</v>
      </c>
      <c r="B44" s="0" t="n">
        <v>0.303631692032572</v>
      </c>
      <c r="C44" s="0" t="n">
        <v>0.169584164982571</v>
      </c>
    </row>
    <row r="45" customFormat="false" ht="15" hidden="false" customHeight="false" outlineLevel="0" collapsed="false">
      <c r="A45" s="0" t="s">
        <v>359</v>
      </c>
      <c r="B45" s="0" t="n">
        <v>0.333339985092947</v>
      </c>
      <c r="C45" s="0" t="n">
        <v>0.173665308344302</v>
      </c>
    </row>
    <row r="46" customFormat="false" ht="15" hidden="false" customHeight="false" outlineLevel="0" collapsed="false">
      <c r="A46" s="0" t="s">
        <v>360</v>
      </c>
      <c r="B46" s="0" t="n">
        <v>0.308034833937763</v>
      </c>
      <c r="C46" s="0" t="n">
        <v>0.150808695443688</v>
      </c>
    </row>
    <row r="47" customFormat="false" ht="15" hidden="false" customHeight="false" outlineLevel="0" collapsed="false">
      <c r="A47" s="0" t="s">
        <v>361</v>
      </c>
      <c r="B47" s="0" t="n">
        <v>0.370742547476478</v>
      </c>
      <c r="C47" s="0" t="n">
        <v>0.20003001350443</v>
      </c>
    </row>
    <row r="48" customFormat="false" ht="15" hidden="false" customHeight="false" outlineLevel="0" collapsed="false">
      <c r="A48" s="0" t="s">
        <v>362</v>
      </c>
      <c r="B48" s="0" t="n">
        <v>0.383201207365438</v>
      </c>
      <c r="C48" s="0" t="n">
        <v>0.206331439620598</v>
      </c>
    </row>
    <row r="49" customFormat="false" ht="15" hidden="false" customHeight="false" outlineLevel="0" collapsed="false">
      <c r="A49" s="0" t="s">
        <v>363</v>
      </c>
      <c r="B49" s="0" t="n">
        <v>0.26721327740717</v>
      </c>
      <c r="C49" s="0" t="n">
        <v>0.138326054292902</v>
      </c>
    </row>
    <row r="50" customFormat="false" ht="15" hidden="false" customHeight="false" outlineLevel="0" collapsed="false">
      <c r="A50" s="0" t="s">
        <v>364</v>
      </c>
      <c r="B50" s="0" t="n">
        <v>0.285920731086876</v>
      </c>
      <c r="C50" s="0" t="n">
        <v>0.144198015567912</v>
      </c>
    </row>
    <row r="51" customFormat="false" ht="15" hidden="false" customHeight="false" outlineLevel="0" collapsed="false">
      <c r="A51" s="0" t="s">
        <v>365</v>
      </c>
      <c r="B51" s="0" t="n">
        <v>0.322272822845278</v>
      </c>
      <c r="C51" s="0" t="n">
        <v>0.170717168621037</v>
      </c>
    </row>
    <row r="52" customFormat="false" ht="15" hidden="false" customHeight="false" outlineLevel="0" collapsed="false">
      <c r="A52" s="0" t="s">
        <v>366</v>
      </c>
      <c r="B52" s="0" t="n">
        <v>0.27465678088223</v>
      </c>
      <c r="C52" s="0" t="n">
        <v>0.131699023837617</v>
      </c>
    </row>
    <row r="53" customFormat="false" ht="15" hidden="false" customHeight="false" outlineLevel="0" collapsed="false">
      <c r="A53" s="0" t="s">
        <v>367</v>
      </c>
      <c r="B53" s="0" t="n">
        <v>0.351769348873971</v>
      </c>
      <c r="C53" s="0" t="n">
        <v>0.193610011017215</v>
      </c>
    </row>
    <row r="54" customFormat="false" ht="15" hidden="false" customHeight="false" outlineLevel="0" collapsed="false">
      <c r="A54" s="0" t="s">
        <v>368</v>
      </c>
      <c r="B54" s="0" t="n">
        <v>0.365604120382167</v>
      </c>
      <c r="C54" s="0" t="n">
        <v>0.190161763733468</v>
      </c>
    </row>
    <row r="55" customFormat="false" ht="15" hidden="false" customHeight="false" outlineLevel="0" collapsed="false">
      <c r="A55" s="0" t="s">
        <v>369</v>
      </c>
      <c r="B55" s="0" t="n">
        <v>0.368058678063323</v>
      </c>
      <c r="C55" s="0" t="n">
        <v>0.201945776191107</v>
      </c>
    </row>
    <row r="56" customFormat="false" ht="15" hidden="false" customHeight="false" outlineLevel="0" collapsed="false">
      <c r="A56" s="0" t="s">
        <v>370</v>
      </c>
      <c r="B56" s="0" t="n">
        <v>0.410721436679445</v>
      </c>
      <c r="C56" s="0" t="n">
        <v>0.217205618936216</v>
      </c>
    </row>
    <row r="57" customFormat="false" ht="15" hidden="false" customHeight="false" outlineLevel="0" collapsed="false">
      <c r="A57" s="0" t="s">
        <v>371</v>
      </c>
      <c r="B57" s="0" t="n">
        <v>0.352747750349358</v>
      </c>
      <c r="C57" s="0" t="n">
        <v>0.190141586656218</v>
      </c>
    </row>
    <row r="58" customFormat="false" ht="15" hidden="false" customHeight="false" outlineLevel="0" collapsed="false">
      <c r="A58" s="0" t="s">
        <v>372</v>
      </c>
      <c r="B58" s="0" t="n">
        <v>0.375986053596013</v>
      </c>
      <c r="C58" s="0" t="n">
        <v>0.21000696415341</v>
      </c>
    </row>
    <row r="59" customFormat="false" ht="15" hidden="false" customHeight="false" outlineLevel="0" collapsed="false">
      <c r="A59" s="0" t="s">
        <v>373</v>
      </c>
      <c r="B59" s="0" t="n">
        <v>0.341497107334668</v>
      </c>
      <c r="C59" s="0" t="n">
        <v>0.176960614496499</v>
      </c>
    </row>
    <row r="60" customFormat="false" ht="15" hidden="false" customHeight="false" outlineLevel="0" collapsed="false">
      <c r="A60" s="0" t="s">
        <v>374</v>
      </c>
      <c r="B60" s="0" t="n">
        <v>0.28724856595467</v>
      </c>
      <c r="C60" s="0" t="n">
        <v>0.157610469908404</v>
      </c>
    </row>
    <row r="61" customFormat="false" ht="15" hidden="false" customHeight="false" outlineLevel="0" collapsed="false">
      <c r="A61" s="0" t="s">
        <v>375</v>
      </c>
      <c r="B61" s="0" t="n">
        <v>0.30703624235075</v>
      </c>
      <c r="C61" s="0" t="n">
        <v>0.156535064280076</v>
      </c>
    </row>
    <row r="62" customFormat="false" ht="15" hidden="false" customHeight="false" outlineLevel="0" collapsed="false">
      <c r="A62" s="0" t="s">
        <v>376</v>
      </c>
      <c r="B62" s="0" t="n">
        <v>0.268287052219971</v>
      </c>
      <c r="C62" s="0" t="n">
        <v>0.126607296769842</v>
      </c>
    </row>
    <row r="63" customFormat="false" ht="15" hidden="false" customHeight="false" outlineLevel="0" collapsed="false">
      <c r="A63" s="0" t="s">
        <v>377</v>
      </c>
      <c r="B63" s="0" t="n">
        <v>0.286392142088165</v>
      </c>
      <c r="C63" s="0" t="n">
        <v>0.148566564470261</v>
      </c>
    </row>
    <row r="64" customFormat="false" ht="15" hidden="false" customHeight="false" outlineLevel="0" collapsed="false">
      <c r="A64" s="0" t="s">
        <v>378</v>
      </c>
      <c r="B64" s="0" t="n">
        <v>0.286856782185543</v>
      </c>
      <c r="C64" s="0" t="n">
        <v>0.140138007516482</v>
      </c>
    </row>
    <row r="65" customFormat="false" ht="15" hidden="false" customHeight="false" outlineLevel="0" collapsed="false">
      <c r="A65" s="0" t="s">
        <v>379</v>
      </c>
      <c r="B65" s="0" t="n">
        <v>0.290808564488757</v>
      </c>
      <c r="C65" s="0" t="n">
        <v>0.149229782843349</v>
      </c>
    </row>
    <row r="66" customFormat="false" ht="15" hidden="false" customHeight="false" outlineLevel="0" collapsed="false">
      <c r="A66" s="0" t="s">
        <v>380</v>
      </c>
      <c r="B66" s="0" t="n">
        <v>0.250286580123122</v>
      </c>
      <c r="C66" s="0" t="n">
        <v>0.120439263045063</v>
      </c>
    </row>
    <row r="67" customFormat="false" ht="15" hidden="false" customHeight="false" outlineLevel="0" collapsed="false">
      <c r="A67" s="0" t="s">
        <v>381</v>
      </c>
      <c r="B67" s="0" t="n">
        <v>0.349007864919396</v>
      </c>
      <c r="C67" s="0" t="n">
        <v>0.186872471123587</v>
      </c>
    </row>
    <row r="68" customFormat="false" ht="15" hidden="false" customHeight="false" outlineLevel="0" collapsed="false">
      <c r="A68" s="0" t="s">
        <v>382</v>
      </c>
      <c r="B68" s="0" t="n">
        <v>0.275845181756776</v>
      </c>
      <c r="C68" s="0" t="n">
        <v>0.143153787269424</v>
      </c>
    </row>
    <row r="69" customFormat="false" ht="15" hidden="false" customHeight="false" outlineLevel="0" collapsed="false">
      <c r="A69" s="0" t="s">
        <v>383</v>
      </c>
      <c r="B69" s="0" t="n">
        <v>0.331063992927081</v>
      </c>
      <c r="C69" s="0" t="n">
        <v>0.187320304014044</v>
      </c>
    </row>
    <row r="70" customFormat="false" ht="15" hidden="false" customHeight="false" outlineLevel="0" collapsed="false">
      <c r="A70" s="0" t="s">
        <v>384</v>
      </c>
      <c r="B70" s="0" t="n">
        <v>0.380448131803731</v>
      </c>
      <c r="C70" s="0" t="n">
        <v>0.216880462144817</v>
      </c>
    </row>
    <row r="71" customFormat="false" ht="15" hidden="false" customHeight="false" outlineLevel="0" collapsed="false">
      <c r="A71" s="0" t="s">
        <v>385</v>
      </c>
      <c r="B71" s="0" t="n">
        <v>0.319112839517085</v>
      </c>
      <c r="C71" s="0" t="n">
        <v>0.177730851103185</v>
      </c>
    </row>
    <row r="72" customFormat="false" ht="15" hidden="false" customHeight="false" outlineLevel="0" collapsed="false">
      <c r="A72" s="0" t="s">
        <v>386</v>
      </c>
      <c r="B72" s="0" t="n">
        <v>0.365160449467728</v>
      </c>
      <c r="C72" s="0" t="n">
        <v>0.201805333886596</v>
      </c>
    </row>
    <row r="73" customFormat="false" ht="15" hidden="false" customHeight="false" outlineLevel="0" collapsed="false">
      <c r="A73" s="0" t="s">
        <v>387</v>
      </c>
      <c r="B73" s="0" t="n">
        <v>0.265612047327082</v>
      </c>
      <c r="C73" s="0" t="n">
        <v>0.131173443823256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388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B4" s="0" t="s">
        <v>277</v>
      </c>
      <c r="C4" s="0" t="s">
        <v>278</v>
      </c>
    </row>
    <row r="5" customFormat="false" ht="15" hidden="false" customHeight="false" outlineLevel="0" collapsed="false">
      <c r="A5" s="0" t="s">
        <v>319</v>
      </c>
      <c r="B5" s="0" t="n">
        <v>0.320933874237155</v>
      </c>
      <c r="C5" s="0" t="n">
        <v>0.17349365475334</v>
      </c>
    </row>
    <row r="6" customFormat="false" ht="15" hidden="false" customHeight="false" outlineLevel="0" collapsed="false">
      <c r="A6" s="0" t="s">
        <v>320</v>
      </c>
      <c r="B6" s="0" t="n">
        <v>0.315320835673651</v>
      </c>
      <c r="C6" s="0" t="n">
        <v>0.174353962948301</v>
      </c>
    </row>
    <row r="7" customFormat="false" ht="15" hidden="false" customHeight="false" outlineLevel="0" collapsed="false">
      <c r="A7" s="0" t="s">
        <v>321</v>
      </c>
      <c r="B7" s="0" t="n">
        <v>0.35533773747701</v>
      </c>
      <c r="C7" s="0" t="n">
        <v>0.200137406717593</v>
      </c>
    </row>
    <row r="8" customFormat="false" ht="15" hidden="false" customHeight="false" outlineLevel="0" collapsed="false">
      <c r="A8" s="0" t="s">
        <v>322</v>
      </c>
      <c r="B8" s="0" t="n">
        <v>0.339699137682076</v>
      </c>
      <c r="C8" s="0" t="n">
        <v>0.185558787892224</v>
      </c>
    </row>
    <row r="9" customFormat="false" ht="15" hidden="false" customHeight="false" outlineLevel="0" collapsed="false">
      <c r="A9" s="0" t="s">
        <v>323</v>
      </c>
      <c r="B9" s="0" t="n">
        <v>0.368796427318529</v>
      </c>
      <c r="C9" s="0" t="n">
        <v>0.200070102493614</v>
      </c>
    </row>
    <row r="10" customFormat="false" ht="15" hidden="false" customHeight="false" outlineLevel="0" collapsed="false">
      <c r="A10" s="0" t="s">
        <v>324</v>
      </c>
      <c r="B10" s="0" t="n">
        <v>0.359879836821291</v>
      </c>
      <c r="C10" s="0" t="n">
        <v>0.196837635464284</v>
      </c>
    </row>
    <row r="11" customFormat="false" ht="15" hidden="false" customHeight="false" outlineLevel="0" collapsed="false">
      <c r="A11" s="0" t="s">
        <v>325</v>
      </c>
      <c r="B11" s="0" t="n">
        <v>0.297838711237941</v>
      </c>
      <c r="C11" s="0" t="n">
        <v>0.158108091700554</v>
      </c>
    </row>
    <row r="12" customFormat="false" ht="15" hidden="false" customHeight="false" outlineLevel="0" collapsed="false">
      <c r="A12" s="0" t="s">
        <v>326</v>
      </c>
      <c r="B12" s="0" t="n">
        <v>0.298439000761598</v>
      </c>
      <c r="C12" s="0" t="n">
        <v>0.162272718641497</v>
      </c>
    </row>
    <row r="13" customFormat="false" ht="15" hidden="false" customHeight="false" outlineLevel="0" collapsed="false">
      <c r="A13" s="0" t="s">
        <v>327</v>
      </c>
      <c r="B13" s="0" t="n">
        <v>0.3431358641591</v>
      </c>
      <c r="C13" s="0" t="n">
        <v>0.182768890902089</v>
      </c>
    </row>
    <row r="14" customFormat="false" ht="15" hidden="false" customHeight="false" outlineLevel="0" collapsed="false">
      <c r="A14" s="0" t="s">
        <v>328</v>
      </c>
      <c r="B14" s="0" t="n">
        <v>0.365555434488431</v>
      </c>
      <c r="C14" s="0" t="n">
        <v>0.199389362391371</v>
      </c>
    </row>
    <row r="15" customFormat="false" ht="15" hidden="false" customHeight="false" outlineLevel="0" collapsed="false">
      <c r="A15" s="0" t="s">
        <v>329</v>
      </c>
      <c r="B15" s="0" t="n">
        <v>0.336097079471737</v>
      </c>
      <c r="C15" s="0" t="n">
        <v>0.186293938854272</v>
      </c>
    </row>
    <row r="16" customFormat="false" ht="15" hidden="false" customHeight="false" outlineLevel="0" collapsed="false">
      <c r="A16" s="0" t="s">
        <v>330</v>
      </c>
      <c r="B16" s="0" t="n">
        <v>0.309018352161402</v>
      </c>
      <c r="C16" s="0" t="n">
        <v>0.164900376026907</v>
      </c>
    </row>
    <row r="17" customFormat="false" ht="15" hidden="false" customHeight="false" outlineLevel="0" collapsed="false">
      <c r="A17" s="0" t="s">
        <v>331</v>
      </c>
      <c r="B17" s="0" t="n">
        <v>0.330319843007636</v>
      </c>
      <c r="C17" s="0" t="n">
        <v>0.179950887178727</v>
      </c>
    </row>
    <row r="18" customFormat="false" ht="15" hidden="false" customHeight="false" outlineLevel="0" collapsed="false">
      <c r="A18" s="0" t="s">
        <v>332</v>
      </c>
      <c r="B18" s="0" t="n">
        <v>0.307857794656332</v>
      </c>
      <c r="C18" s="0" t="n">
        <v>0.16460556042689</v>
      </c>
    </row>
    <row r="19" customFormat="false" ht="15" hidden="false" customHeight="false" outlineLevel="0" collapsed="false">
      <c r="A19" s="0" t="s">
        <v>333</v>
      </c>
      <c r="B19" s="0" t="n">
        <v>0.283441308572593</v>
      </c>
      <c r="C19" s="0" t="n">
        <v>0.151998416795276</v>
      </c>
    </row>
    <row r="20" customFormat="false" ht="15" hidden="false" customHeight="false" outlineLevel="0" collapsed="false">
      <c r="A20" s="0" t="s">
        <v>334</v>
      </c>
      <c r="B20" s="0" t="n">
        <v>0.337943707238949</v>
      </c>
      <c r="C20" s="0" t="n">
        <v>0.185140406830352</v>
      </c>
    </row>
    <row r="21" customFormat="false" ht="15" hidden="false" customHeight="false" outlineLevel="0" collapsed="false">
      <c r="A21" s="0" t="s">
        <v>335</v>
      </c>
      <c r="B21" s="0" t="n">
        <v>0.263675430417858</v>
      </c>
      <c r="C21" s="0" t="n">
        <v>0.13648446513616</v>
      </c>
    </row>
    <row r="22" customFormat="false" ht="15" hidden="false" customHeight="false" outlineLevel="0" collapsed="false">
      <c r="A22" s="0" t="s">
        <v>336</v>
      </c>
      <c r="B22" s="0" t="n">
        <v>0.293983504752978</v>
      </c>
      <c r="C22" s="0" t="n">
        <v>0.15536640606433</v>
      </c>
    </row>
    <row r="23" customFormat="false" ht="15" hidden="false" customHeight="false" outlineLevel="0" collapsed="false">
      <c r="A23" s="0" t="s">
        <v>337</v>
      </c>
      <c r="B23" s="0" t="n">
        <v>0.33195756079183</v>
      </c>
      <c r="C23" s="0" t="n">
        <v>0.177657802920702</v>
      </c>
    </row>
    <row r="24" customFormat="false" ht="15" hidden="false" customHeight="false" outlineLevel="0" collapsed="false">
      <c r="A24" s="0" t="s">
        <v>338</v>
      </c>
      <c r="B24" s="0" t="n">
        <v>0.35780756398592</v>
      </c>
      <c r="C24" s="0" t="n">
        <v>0.199123302353172</v>
      </c>
    </row>
    <row r="25" customFormat="false" ht="15" hidden="false" customHeight="false" outlineLevel="0" collapsed="false">
      <c r="A25" s="0" t="s">
        <v>341</v>
      </c>
      <c r="B25" s="0" t="n">
        <v>0.346952436318598</v>
      </c>
      <c r="C25" s="0" t="n">
        <v>0.187381884853514</v>
      </c>
    </row>
    <row r="26" customFormat="false" ht="15" hidden="false" customHeight="false" outlineLevel="0" collapsed="false">
      <c r="A26" s="0" t="s">
        <v>342</v>
      </c>
      <c r="B26" s="0" t="n">
        <v>0.304489016587665</v>
      </c>
      <c r="C26" s="0" t="n">
        <v>0.164550359699361</v>
      </c>
    </row>
    <row r="27" customFormat="false" ht="15" hidden="false" customHeight="false" outlineLevel="0" collapsed="false">
      <c r="A27" s="0" t="s">
        <v>343</v>
      </c>
      <c r="B27" s="0" t="n">
        <v>0.311675574075355</v>
      </c>
      <c r="C27" s="0" t="n">
        <v>0.165944054031394</v>
      </c>
    </row>
    <row r="28" customFormat="false" ht="15" hidden="false" customHeight="false" outlineLevel="0" collapsed="false">
      <c r="A28" s="0" t="s">
        <v>344</v>
      </c>
      <c r="B28" s="0" t="n">
        <v>0.342650617346514</v>
      </c>
      <c r="C28" s="0" t="n">
        <v>0.189864965933755</v>
      </c>
    </row>
    <row r="29" customFormat="false" ht="15" hidden="false" customHeight="false" outlineLevel="0" collapsed="false">
      <c r="A29" s="0" t="s">
        <v>345</v>
      </c>
      <c r="B29" s="0" t="n">
        <v>0.340682337732133</v>
      </c>
      <c r="C29" s="0" t="n">
        <v>0.187150545047652</v>
      </c>
    </row>
    <row r="30" customFormat="false" ht="15" hidden="false" customHeight="false" outlineLevel="0" collapsed="false">
      <c r="A30" s="0" t="s">
        <v>346</v>
      </c>
      <c r="B30" s="0" t="n">
        <v>0.271263655812141</v>
      </c>
      <c r="C30" s="0" t="n">
        <v>0.13951179225244</v>
      </c>
    </row>
    <row r="31" customFormat="false" ht="15" hidden="false" customHeight="false" outlineLevel="0" collapsed="false">
      <c r="A31" s="0" t="s">
        <v>347</v>
      </c>
      <c r="B31" s="0" t="n">
        <v>0.353325339228933</v>
      </c>
      <c r="C31" s="0" t="n">
        <v>0.190771624593918</v>
      </c>
    </row>
    <row r="32" customFormat="false" ht="15" hidden="false" customHeight="false" outlineLevel="0" collapsed="false">
      <c r="A32" s="0" t="s">
        <v>348</v>
      </c>
      <c r="B32" s="0" t="n">
        <v>0.292732563421481</v>
      </c>
      <c r="C32" s="0" t="n">
        <v>0.160388243918745</v>
      </c>
    </row>
    <row r="33" customFormat="false" ht="15" hidden="false" customHeight="false" outlineLevel="0" collapsed="false">
      <c r="A33" s="0" t="s">
        <v>349</v>
      </c>
      <c r="B33" s="0" t="n">
        <v>0.287432366881924</v>
      </c>
      <c r="C33" s="0" t="n">
        <v>0.151874068192612</v>
      </c>
    </row>
    <row r="34" customFormat="false" ht="15" hidden="false" customHeight="false" outlineLevel="0" collapsed="false">
      <c r="A34" s="0" t="s">
        <v>350</v>
      </c>
      <c r="B34" s="0" t="n">
        <v>0.345938689529256</v>
      </c>
      <c r="C34" s="0" t="n">
        <v>0.187476435142619</v>
      </c>
    </row>
    <row r="35" customFormat="false" ht="15" hidden="false" customHeight="false" outlineLevel="0" collapsed="false">
      <c r="A35" s="0" t="s">
        <v>351</v>
      </c>
      <c r="B35" s="0" t="n">
        <v>0.348309135908962</v>
      </c>
      <c r="C35" s="0" t="n">
        <v>0.187854342843079</v>
      </c>
    </row>
    <row r="36" customFormat="false" ht="15" hidden="false" customHeight="false" outlineLevel="0" collapsed="false">
      <c r="A36" s="0" t="s">
        <v>352</v>
      </c>
      <c r="B36" s="0" t="n">
        <v>0.299940300740889</v>
      </c>
      <c r="C36" s="0" t="n">
        <v>0.162348301610951</v>
      </c>
    </row>
    <row r="37" customFormat="false" ht="15" hidden="false" customHeight="false" outlineLevel="0" collapsed="false">
      <c r="A37" s="0" t="s">
        <v>353</v>
      </c>
      <c r="B37" s="0" t="n">
        <v>0.317825121892034</v>
      </c>
      <c r="C37" s="0" t="n">
        <v>0.168657767137258</v>
      </c>
    </row>
    <row r="38" customFormat="false" ht="15" hidden="false" customHeight="false" outlineLevel="0" collapsed="false">
      <c r="A38" s="0" t="s">
        <v>354</v>
      </c>
      <c r="B38" s="0" t="n">
        <v>0.302914351956047</v>
      </c>
      <c r="C38" s="0" t="n">
        <v>0.15999427886826</v>
      </c>
    </row>
    <row r="39" customFormat="false" ht="15" hidden="false" customHeight="false" outlineLevel="0" collapsed="false">
      <c r="A39" s="0" t="s">
        <v>355</v>
      </c>
      <c r="B39" s="0" t="n">
        <v>0.292297897889672</v>
      </c>
      <c r="C39" s="0" t="n">
        <v>0.155383684185347</v>
      </c>
    </row>
    <row r="40" customFormat="false" ht="15" hidden="false" customHeight="false" outlineLevel="0" collapsed="false">
      <c r="A40" s="0" t="s">
        <v>356</v>
      </c>
      <c r="B40" s="0" t="n">
        <v>0.30503494241564</v>
      </c>
      <c r="C40" s="0" t="n">
        <v>0.164321968324505</v>
      </c>
    </row>
    <row r="41" customFormat="false" ht="15" hidden="false" customHeight="false" outlineLevel="0" collapsed="false">
      <c r="A41" s="0" t="s">
        <v>357</v>
      </c>
      <c r="B41" s="0" t="n">
        <v>0.302893273716385</v>
      </c>
      <c r="C41" s="0" t="n">
        <v>0.159073625086612</v>
      </c>
    </row>
    <row r="42" customFormat="false" ht="15" hidden="false" customHeight="false" outlineLevel="0" collapsed="false">
      <c r="A42" s="0" t="s">
        <v>358</v>
      </c>
      <c r="B42" s="0" t="n">
        <v>0.313493539863841</v>
      </c>
      <c r="C42" s="0" t="n">
        <v>0.172415478756106</v>
      </c>
    </row>
    <row r="43" customFormat="false" ht="15" hidden="false" customHeight="false" outlineLevel="0" collapsed="false">
      <c r="A43" s="0" t="s">
        <v>359</v>
      </c>
      <c r="B43" s="0" t="n">
        <v>0.340280019495903</v>
      </c>
      <c r="C43" s="0" t="n">
        <v>0.182141013262891</v>
      </c>
    </row>
    <row r="44" customFormat="false" ht="15" hidden="false" customHeight="false" outlineLevel="0" collapsed="false">
      <c r="A44" s="0" t="s">
        <v>360</v>
      </c>
      <c r="B44" s="0" t="n">
        <v>0.308402399322388</v>
      </c>
      <c r="C44" s="0" t="n">
        <v>0.158776299468701</v>
      </c>
    </row>
    <row r="45" customFormat="false" ht="15" hidden="false" customHeight="false" outlineLevel="0" collapsed="false">
      <c r="A45" s="0" t="s">
        <v>361</v>
      </c>
      <c r="B45" s="0" t="n">
        <v>0.351862849071529</v>
      </c>
      <c r="C45" s="0" t="n">
        <v>0.184395586010007</v>
      </c>
    </row>
    <row r="46" customFormat="false" ht="15" hidden="false" customHeight="false" outlineLevel="0" collapsed="false">
      <c r="A46" s="0" t="s">
        <v>362</v>
      </c>
      <c r="B46" s="0" t="n">
        <v>0.37242401828789</v>
      </c>
      <c r="C46" s="0" t="n">
        <v>0.199570747122384</v>
      </c>
    </row>
    <row r="47" customFormat="false" ht="15" hidden="false" customHeight="false" outlineLevel="0" collapsed="false">
      <c r="A47" s="0" t="s">
        <v>363</v>
      </c>
      <c r="B47" s="0" t="n">
        <v>0.286343020658799</v>
      </c>
      <c r="C47" s="0" t="n">
        <v>0.153910185997383</v>
      </c>
    </row>
    <row r="48" customFormat="false" ht="15" hidden="false" customHeight="false" outlineLevel="0" collapsed="false">
      <c r="A48" s="0" t="s">
        <v>364</v>
      </c>
      <c r="B48" s="0" t="n">
        <v>0.297583929188563</v>
      </c>
      <c r="C48" s="0" t="n">
        <v>0.156878629803536</v>
      </c>
    </row>
    <row r="49" customFormat="false" ht="15" hidden="false" customHeight="false" outlineLevel="0" collapsed="false">
      <c r="A49" s="0" t="s">
        <v>365</v>
      </c>
      <c r="B49" s="0" t="n">
        <v>0.319234314249194</v>
      </c>
      <c r="C49" s="0" t="n">
        <v>0.17177518340984</v>
      </c>
    </row>
    <row r="50" customFormat="false" ht="15" hidden="false" customHeight="false" outlineLevel="0" collapsed="false">
      <c r="A50" s="0" t="s">
        <v>366</v>
      </c>
      <c r="B50" s="0" t="n">
        <v>0.285615185258453</v>
      </c>
      <c r="C50" s="0" t="n">
        <v>0.146913323102283</v>
      </c>
    </row>
    <row r="51" customFormat="false" ht="15" hidden="false" customHeight="false" outlineLevel="0" collapsed="false">
      <c r="A51" s="0" t="s">
        <v>367</v>
      </c>
      <c r="B51" s="0" t="n">
        <v>0.343726209572651</v>
      </c>
      <c r="C51" s="0" t="n">
        <v>0.18431196040763</v>
      </c>
    </row>
    <row r="52" customFormat="false" ht="15" hidden="false" customHeight="false" outlineLevel="0" collapsed="false">
      <c r="A52" s="0" t="s">
        <v>368</v>
      </c>
      <c r="B52" s="0" t="n">
        <v>0.345124660905627</v>
      </c>
      <c r="C52" s="0" t="n">
        <v>0.178951313947098</v>
      </c>
    </row>
    <row r="53" customFormat="false" ht="15" hidden="false" customHeight="false" outlineLevel="0" collapsed="false">
      <c r="A53" s="0" t="s">
        <v>369</v>
      </c>
      <c r="B53" s="0" t="n">
        <v>0.358811347007907</v>
      </c>
      <c r="C53" s="0" t="n">
        <v>0.19113161795908</v>
      </c>
    </row>
    <row r="54" customFormat="false" ht="15" hidden="false" customHeight="false" outlineLevel="0" collapsed="false">
      <c r="A54" s="0" t="s">
        <v>370</v>
      </c>
      <c r="B54" s="0" t="n">
        <v>0.394346371953479</v>
      </c>
      <c r="C54" s="0" t="n">
        <v>0.211521464311295</v>
      </c>
    </row>
    <row r="55" customFormat="false" ht="15" hidden="false" customHeight="false" outlineLevel="0" collapsed="false">
      <c r="A55" s="0" t="s">
        <v>372</v>
      </c>
      <c r="B55" s="0" t="n">
        <v>0.359388385715683</v>
      </c>
      <c r="C55" s="0" t="n">
        <v>0.196924548699556</v>
      </c>
    </row>
    <row r="56" customFormat="false" ht="15" hidden="false" customHeight="false" outlineLevel="0" collapsed="false">
      <c r="A56" s="0" t="s">
        <v>373</v>
      </c>
      <c r="B56" s="0" t="n">
        <v>0.342895783804017</v>
      </c>
      <c r="C56" s="0" t="n">
        <v>0.180848408433334</v>
      </c>
    </row>
    <row r="57" customFormat="false" ht="15" hidden="false" customHeight="false" outlineLevel="0" collapsed="false">
      <c r="A57" s="0" t="s">
        <v>374</v>
      </c>
      <c r="B57" s="0" t="n">
        <v>0.288136492804777</v>
      </c>
      <c r="C57" s="0" t="n">
        <v>0.15534832682899</v>
      </c>
    </row>
    <row r="58" customFormat="false" ht="15" hidden="false" customHeight="false" outlineLevel="0" collapsed="false">
      <c r="A58" s="0" t="s">
        <v>376</v>
      </c>
      <c r="B58" s="0" t="n">
        <v>0.283517921249647</v>
      </c>
      <c r="C58" s="0" t="n">
        <v>0.146825384767372</v>
      </c>
    </row>
    <row r="59" customFormat="false" ht="15" hidden="false" customHeight="false" outlineLevel="0" collapsed="false">
      <c r="A59" s="0" t="s">
        <v>377</v>
      </c>
      <c r="B59" s="0" t="n">
        <v>0.276667507923744</v>
      </c>
      <c r="C59" s="0" t="n">
        <v>0.142138786033205</v>
      </c>
    </row>
    <row r="60" customFormat="false" ht="15" hidden="false" customHeight="false" outlineLevel="0" collapsed="false">
      <c r="A60" s="0" t="s">
        <v>378</v>
      </c>
      <c r="B60" s="0" t="n">
        <v>0.309418498305506</v>
      </c>
      <c r="C60" s="0" t="n">
        <v>0.164533287730143</v>
      </c>
    </row>
    <row r="61" customFormat="false" ht="15" hidden="false" customHeight="false" outlineLevel="0" collapsed="false">
      <c r="A61" s="0" t="s">
        <v>379</v>
      </c>
      <c r="B61" s="0" t="n">
        <v>0.302068069219884</v>
      </c>
      <c r="C61" s="0" t="n">
        <v>0.161505459218011</v>
      </c>
    </row>
    <row r="62" customFormat="false" ht="15" hidden="false" customHeight="false" outlineLevel="0" collapsed="false">
      <c r="A62" s="0" t="s">
        <v>380</v>
      </c>
      <c r="B62" s="0" t="n">
        <v>0.2719110504981</v>
      </c>
      <c r="C62" s="0" t="n">
        <v>0.14270001970149</v>
      </c>
    </row>
    <row r="63" customFormat="false" ht="15" hidden="false" customHeight="false" outlineLevel="0" collapsed="false">
      <c r="A63" s="0" t="s">
        <v>381</v>
      </c>
      <c r="B63" s="0" t="n">
        <v>0.344980943273219</v>
      </c>
      <c r="C63" s="0" t="n">
        <v>0.184596160912807</v>
      </c>
    </row>
    <row r="64" customFormat="false" ht="15" hidden="false" customHeight="false" outlineLevel="0" collapsed="false">
      <c r="A64" s="0" t="s">
        <v>383</v>
      </c>
      <c r="B64" s="0" t="n">
        <v>0.314837887217434</v>
      </c>
      <c r="C64" s="0" t="n">
        <v>0.168625579079105</v>
      </c>
    </row>
    <row r="65" customFormat="false" ht="15" hidden="false" customHeight="false" outlineLevel="0" collapsed="false">
      <c r="A65" s="0" t="s">
        <v>384</v>
      </c>
      <c r="B65" s="0" t="n">
        <v>0.35524413875741</v>
      </c>
      <c r="C65" s="0" t="n">
        <v>0.191429468033534</v>
      </c>
    </row>
    <row r="66" customFormat="false" ht="15" hidden="false" customHeight="false" outlineLevel="0" collapsed="false">
      <c r="A66" s="0" t="s">
        <v>385</v>
      </c>
      <c r="B66" s="0" t="n">
        <v>0.312991693130998</v>
      </c>
      <c r="C66" s="0" t="n">
        <v>0.167353744487756</v>
      </c>
    </row>
    <row r="67" customFormat="false" ht="15" hidden="false" customHeight="false" outlineLevel="0" collapsed="false">
      <c r="A67" s="0" t="s">
        <v>386</v>
      </c>
      <c r="B67" s="0" t="n">
        <v>0.354642337992136</v>
      </c>
      <c r="C67" s="0" t="n">
        <v>0.192948643564693</v>
      </c>
    </row>
    <row r="68" customFormat="false" ht="15" hidden="false" customHeight="false" outlineLevel="0" collapsed="false">
      <c r="A68" s="0" t="s">
        <v>387</v>
      </c>
      <c r="B68" s="0" t="n">
        <v>0.295475205917128</v>
      </c>
      <c r="C68" s="0" t="n">
        <v>0.158079797234851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389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B4" s="0" t="s">
        <v>253</v>
      </c>
      <c r="C4" s="0" t="s">
        <v>254</v>
      </c>
      <c r="D4" s="0" t="s">
        <v>255</v>
      </c>
      <c r="E4" s="0" t="s">
        <v>256</v>
      </c>
      <c r="F4" s="0" t="s">
        <v>257</v>
      </c>
      <c r="G4" s="0" t="s">
        <v>258</v>
      </c>
      <c r="H4" s="0" t="s">
        <v>259</v>
      </c>
      <c r="I4" s="0" t="s">
        <v>260</v>
      </c>
    </row>
    <row r="5" customFormat="false" ht="15" hidden="false" customHeight="false" outlineLevel="0" collapsed="false">
      <c r="A5" s="0" t="s">
        <v>277</v>
      </c>
      <c r="B5" s="0" t="n">
        <v>0.263675430417858</v>
      </c>
      <c r="C5" s="0" t="n">
        <v>0.394346371953479</v>
      </c>
      <c r="D5" s="0" t="n">
        <v>0.322075318859587</v>
      </c>
      <c r="E5" s="0" t="s">
        <v>390</v>
      </c>
      <c r="F5" s="0" t="s">
        <v>391</v>
      </c>
      <c r="G5" s="0" t="s">
        <v>392</v>
      </c>
      <c r="H5" s="0" t="s">
        <v>393</v>
      </c>
      <c r="I5" s="0" t="n">
        <v>0.787487891492956</v>
      </c>
    </row>
    <row r="6" customFormat="false" ht="15" hidden="false" customHeight="false" outlineLevel="0" collapsed="false">
      <c r="A6" s="0" t="s">
        <v>278</v>
      </c>
      <c r="B6" s="0" t="n">
        <v>0.13648446513616</v>
      </c>
      <c r="C6" s="0" t="n">
        <v>0.211521464311295</v>
      </c>
      <c r="D6" s="0" t="n">
        <v>0.172868914632762</v>
      </c>
      <c r="E6" s="0" t="s">
        <v>394</v>
      </c>
      <c r="F6" s="0" t="s">
        <v>395</v>
      </c>
      <c r="G6" s="0" t="s">
        <v>396</v>
      </c>
      <c r="H6" s="0" t="s">
        <v>397</v>
      </c>
      <c r="I6" s="0" t="n">
        <v>0.677603299843851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398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B4" s="0" t="s">
        <v>277</v>
      </c>
      <c r="C4" s="0" t="s">
        <v>278</v>
      </c>
    </row>
    <row r="5" customFormat="false" ht="15" hidden="false" customHeight="false" outlineLevel="0" collapsed="false">
      <c r="A5" s="0" t="s">
        <v>399</v>
      </c>
      <c r="B5" s="0" t="n">
        <v>0.375656572579931</v>
      </c>
      <c r="C5" s="0" t="n">
        <v>-0.124364432007069</v>
      </c>
    </row>
    <row r="6" customFormat="false" ht="15" hidden="false" customHeight="false" outlineLevel="0" collapsed="false">
      <c r="A6" s="0" t="s">
        <v>400</v>
      </c>
      <c r="B6" s="0" t="n">
        <v>0.383484526526402</v>
      </c>
      <c r="C6" s="0" t="n">
        <v>-0.114069900013722</v>
      </c>
    </row>
    <row r="7" customFormat="false" ht="15" hidden="false" customHeight="false" outlineLevel="0" collapsed="false">
      <c r="A7" s="0" t="s">
        <v>401</v>
      </c>
      <c r="B7" s="0" t="n">
        <v>0.369389392448865</v>
      </c>
      <c r="C7" s="0" t="n">
        <v>-0.111580709710435</v>
      </c>
    </row>
    <row r="8" customFormat="false" ht="15" hidden="false" customHeight="false" outlineLevel="0" collapsed="false">
      <c r="A8" s="0" t="s">
        <v>402</v>
      </c>
      <c r="B8" s="0" t="n">
        <v>0.437595719030044</v>
      </c>
      <c r="C8" s="0" t="n">
        <v>-0.113047909603881</v>
      </c>
    </row>
    <row r="9" customFormat="false" ht="15" hidden="false" customHeight="false" outlineLevel="0" collapsed="false">
      <c r="A9" s="0" t="s">
        <v>403</v>
      </c>
      <c r="B9" s="0" t="n">
        <v>0.403597051167934</v>
      </c>
      <c r="C9" s="0" t="n">
        <v>-0.0981455904371718</v>
      </c>
    </row>
    <row r="10" customFormat="false" ht="15" hidden="false" customHeight="false" outlineLevel="0" collapsed="false">
      <c r="A10" s="0" t="s">
        <v>404</v>
      </c>
      <c r="B10" s="0" t="n">
        <v>0.463200487920373</v>
      </c>
      <c r="C10" s="0" t="n">
        <v>-0.0979888242879402</v>
      </c>
    </row>
    <row r="11" customFormat="false" ht="15" hidden="false" customHeight="false" outlineLevel="0" collapsed="false">
      <c r="A11" s="0" t="s">
        <v>405</v>
      </c>
      <c r="B11" s="0" t="n">
        <v>0.426622720214242</v>
      </c>
      <c r="C11" s="0" t="n">
        <v>-0.0997832743800722</v>
      </c>
    </row>
    <row r="12" customFormat="false" ht="15" hidden="false" customHeight="false" outlineLevel="0" collapsed="false">
      <c r="A12" s="0" t="s">
        <v>406</v>
      </c>
      <c r="B12" s="0" t="n">
        <v>0.282802367081968</v>
      </c>
      <c r="C12" s="0" t="n">
        <v>-0.125575859915338</v>
      </c>
    </row>
    <row r="13" customFormat="false" ht="15" hidden="false" customHeight="false" outlineLevel="0" collapsed="false">
      <c r="A13" s="0" t="s">
        <v>407</v>
      </c>
      <c r="B13" s="0" t="n">
        <v>0.364249072559731</v>
      </c>
      <c r="C13" s="0" t="n">
        <v>-0.105998606715284</v>
      </c>
    </row>
    <row r="14" customFormat="false" ht="15" hidden="false" customHeight="false" outlineLevel="0" collapsed="false">
      <c r="A14" s="0" t="s">
        <v>408</v>
      </c>
      <c r="B14" s="0" t="n">
        <v>0.340344694383439</v>
      </c>
      <c r="C14" s="0" t="n">
        <v>-0.115033490098203</v>
      </c>
    </row>
    <row r="15" customFormat="false" ht="15" hidden="false" customHeight="false" outlineLevel="0" collapsed="false">
      <c r="A15" s="0" t="s">
        <v>409</v>
      </c>
      <c r="B15" s="0" t="n">
        <v>0.463054900521078</v>
      </c>
      <c r="C15" s="0" t="n">
        <v>-0.104583906192953</v>
      </c>
    </row>
    <row r="16" customFormat="false" ht="15" hidden="false" customHeight="false" outlineLevel="0" collapsed="false">
      <c r="A16" s="0" t="s">
        <v>410</v>
      </c>
      <c r="B16" s="0" t="n">
        <v>0.413368969143132</v>
      </c>
      <c r="C16" s="0" t="n">
        <v>-0.108975653301556</v>
      </c>
    </row>
    <row r="17" customFormat="false" ht="15" hidden="false" customHeight="false" outlineLevel="0" collapsed="false">
      <c r="A17" s="0" t="s">
        <v>411</v>
      </c>
      <c r="B17" s="0" t="n">
        <v>0.457332038146697</v>
      </c>
      <c r="C17" s="0" t="n">
        <v>-0.0925274403534287</v>
      </c>
    </row>
    <row r="18" customFormat="false" ht="15" hidden="false" customHeight="false" outlineLevel="0" collapsed="false">
      <c r="A18" s="0" t="s">
        <v>412</v>
      </c>
      <c r="B18" s="0" t="n">
        <v>0.484647393358076</v>
      </c>
      <c r="C18" s="0" t="n">
        <v>-0.118847349327679</v>
      </c>
    </row>
    <row r="19" customFormat="false" ht="15" hidden="false" customHeight="false" outlineLevel="0" collapsed="false">
      <c r="A19" s="0" t="s">
        <v>413</v>
      </c>
      <c r="B19" s="0" t="n">
        <v>0.452514424293934</v>
      </c>
      <c r="C19" s="0" t="n">
        <v>-0.106678897683148</v>
      </c>
    </row>
    <row r="20" customFormat="false" ht="15" hidden="false" customHeight="false" outlineLevel="0" collapsed="false">
      <c r="A20" s="0" t="s">
        <v>414</v>
      </c>
      <c r="B20" s="0" t="n">
        <v>0.529766503006119</v>
      </c>
      <c r="C20" s="0" t="n">
        <v>-0.0893233396076627</v>
      </c>
    </row>
    <row r="21" customFormat="false" ht="15" hidden="false" customHeight="false" outlineLevel="0" collapsed="false">
      <c r="A21" s="0" t="s">
        <v>415</v>
      </c>
      <c r="B21" s="0" t="n">
        <v>0.482335482569531</v>
      </c>
      <c r="C21" s="0" t="n">
        <v>-0.110295702632839</v>
      </c>
    </row>
    <row r="22" customFormat="false" ht="15" hidden="false" customHeight="false" outlineLevel="0" collapsed="false">
      <c r="A22" s="0" t="s">
        <v>416</v>
      </c>
      <c r="B22" s="0" t="n">
        <v>0.305553344888996</v>
      </c>
      <c r="C22" s="0" t="n">
        <v>-0.113618188855624</v>
      </c>
    </row>
    <row r="23" customFormat="false" ht="15" hidden="false" customHeight="false" outlineLevel="0" collapsed="false">
      <c r="A23" s="0" t="s">
        <v>417</v>
      </c>
      <c r="B23" s="0" t="n">
        <v>0.502708808990942</v>
      </c>
      <c r="C23" s="0" t="n">
        <v>-0.100818824861973</v>
      </c>
    </row>
    <row r="24" customFormat="false" ht="15" hidden="false" customHeight="false" outlineLevel="0" collapsed="false">
      <c r="A24" s="0" t="s">
        <v>418</v>
      </c>
      <c r="B24" s="0" t="n">
        <v>0.306970883630554</v>
      </c>
      <c r="C24" s="0" t="n">
        <v>-0.122497104678897</v>
      </c>
    </row>
    <row r="25" customFormat="false" ht="15" hidden="false" customHeight="false" outlineLevel="0" collapsed="false">
      <c r="A25" s="0" t="s">
        <v>419</v>
      </c>
      <c r="B25" s="0" t="n">
        <v>0.358716328297921</v>
      </c>
      <c r="C25" s="0" t="n">
        <v>-0.11672343513645</v>
      </c>
    </row>
    <row r="26" customFormat="false" ht="15" hidden="false" customHeight="false" outlineLevel="0" collapsed="false">
      <c r="A26" s="0" t="s">
        <v>420</v>
      </c>
      <c r="B26" s="0" t="n">
        <v>0.339991621256553</v>
      </c>
      <c r="C26" s="0" t="n">
        <v>-0.11375982308655</v>
      </c>
    </row>
    <row r="27" customFormat="false" ht="15" hidden="false" customHeight="false" outlineLevel="0" collapsed="false">
      <c r="A27" s="0" t="s">
        <v>421</v>
      </c>
      <c r="B27" s="0" t="n">
        <v>0.35742854044327</v>
      </c>
      <c r="C27" s="0" t="n">
        <v>-0.106260487241147</v>
      </c>
    </row>
    <row r="28" customFormat="false" ht="15" hidden="false" customHeight="false" outlineLevel="0" collapsed="false">
      <c r="A28" s="0" t="s">
        <v>422</v>
      </c>
      <c r="B28" s="0" t="n">
        <v>0.403229102647597</v>
      </c>
      <c r="C28" s="0" t="n">
        <v>-0.127697517906689</v>
      </c>
    </row>
    <row r="29" customFormat="false" ht="15" hidden="false" customHeight="false" outlineLevel="0" collapsed="false">
      <c r="A29" s="0" t="s">
        <v>423</v>
      </c>
      <c r="B29" s="0" t="n">
        <v>0.227571217172564</v>
      </c>
      <c r="C29" s="0" t="n">
        <v>-0.134967140581566</v>
      </c>
    </row>
    <row r="30" customFormat="false" ht="15" hidden="false" customHeight="false" outlineLevel="0" collapsed="false">
      <c r="A30" s="0" t="s">
        <v>424</v>
      </c>
      <c r="B30" s="0" t="n">
        <v>0.405088753430075</v>
      </c>
      <c r="C30" s="0" t="n">
        <v>-0.103757402466953</v>
      </c>
    </row>
    <row r="31" customFormat="false" ht="15" hidden="false" customHeight="false" outlineLevel="0" collapsed="false">
      <c r="A31" s="0" t="s">
        <v>425</v>
      </c>
      <c r="B31" s="0" t="n">
        <v>0.428760883125718</v>
      </c>
      <c r="C31" s="0" t="n">
        <v>-0.101834115508189</v>
      </c>
    </row>
    <row r="32" customFormat="false" ht="15" hidden="false" customHeight="false" outlineLevel="0" collapsed="false">
      <c r="A32" s="0" t="s">
        <v>426</v>
      </c>
      <c r="B32" s="0" t="n">
        <v>0.408503207939761</v>
      </c>
      <c r="C32" s="0" t="n">
        <v>-0.112619406992559</v>
      </c>
    </row>
    <row r="33" customFormat="false" ht="15" hidden="false" customHeight="false" outlineLevel="0" collapsed="false">
      <c r="A33" s="0" t="s">
        <v>427</v>
      </c>
      <c r="B33" s="0" t="n">
        <v>0.437839711498701</v>
      </c>
      <c r="C33" s="0" t="n">
        <v>-0.112723457806497</v>
      </c>
    </row>
    <row r="34" customFormat="false" ht="15" hidden="false" customHeight="false" outlineLevel="0" collapsed="false">
      <c r="A34" s="0" t="s">
        <v>428</v>
      </c>
      <c r="B34" s="0" t="n">
        <v>0.312778909522146</v>
      </c>
      <c r="C34" s="0" t="n">
        <v>-0.119485388429342</v>
      </c>
    </row>
    <row r="35" customFormat="false" ht="15" hidden="false" customHeight="false" outlineLevel="0" collapsed="false">
      <c r="A35" s="0" t="s">
        <v>429</v>
      </c>
      <c r="B35" s="0" t="n">
        <v>0.33361970842281</v>
      </c>
      <c r="C35" s="0" t="n">
        <v>-0.115280189560813</v>
      </c>
    </row>
    <row r="36" customFormat="false" ht="15" hidden="false" customHeight="false" outlineLevel="0" collapsed="false">
      <c r="A36" s="0" t="s">
        <v>430</v>
      </c>
      <c r="B36" s="0" t="n">
        <v>0.406538406061826</v>
      </c>
      <c r="C36" s="0" t="n">
        <v>-0.103282145349061</v>
      </c>
    </row>
    <row r="37" customFormat="false" ht="15" hidden="false" customHeight="false" outlineLevel="0" collapsed="false">
      <c r="A37" s="0" t="s">
        <v>431</v>
      </c>
      <c r="B37" s="0" t="n">
        <v>0.526822663515505</v>
      </c>
      <c r="C37" s="0" t="n">
        <v>-0.0952087371570513</v>
      </c>
    </row>
    <row r="38" customFormat="false" ht="15" hidden="false" customHeight="false" outlineLevel="0" collapsed="false">
      <c r="A38" s="0" t="s">
        <v>432</v>
      </c>
      <c r="B38" s="0" t="n">
        <v>0.439172172743065</v>
      </c>
      <c r="C38" s="0" t="n">
        <v>-0.120615137647881</v>
      </c>
    </row>
    <row r="39" customFormat="false" ht="15" hidden="false" customHeight="false" outlineLevel="0" collapsed="false">
      <c r="A39" s="0" t="s">
        <v>433</v>
      </c>
      <c r="B39" s="0" t="n">
        <v>0.274308141503653</v>
      </c>
      <c r="C39" s="0" t="n">
        <v>-0.126507199809498</v>
      </c>
    </row>
    <row r="40" customFormat="false" ht="15" hidden="false" customHeight="false" outlineLevel="0" collapsed="false">
      <c r="A40" s="0" t="s">
        <v>434</v>
      </c>
      <c r="B40" s="0" t="n">
        <v>0.307630196743954</v>
      </c>
      <c r="C40" s="0" t="n">
        <v>-0.111491016958473</v>
      </c>
    </row>
    <row r="41" customFormat="false" ht="15" hidden="false" customHeight="false" outlineLevel="0" collapsed="false">
      <c r="A41" s="0" t="s">
        <v>435</v>
      </c>
      <c r="B41" s="0" t="n">
        <v>0.350609237613292</v>
      </c>
      <c r="C41" s="0" t="n">
        <v>-0.116608326303374</v>
      </c>
    </row>
    <row r="42" customFormat="false" ht="15" hidden="false" customHeight="false" outlineLevel="0" collapsed="false">
      <c r="A42" s="0" t="s">
        <v>436</v>
      </c>
      <c r="B42" s="0" t="n">
        <v>0.430838185046048</v>
      </c>
      <c r="C42" s="0" t="n">
        <v>-0.104250764678056</v>
      </c>
    </row>
    <row r="43" customFormat="false" ht="15" hidden="false" customHeight="false" outlineLevel="0" collapsed="false">
      <c r="A43" s="0" t="s">
        <v>437</v>
      </c>
      <c r="B43" s="0" t="n">
        <v>0.338401300793481</v>
      </c>
      <c r="C43" s="0" t="n">
        <v>-0.118537003677721</v>
      </c>
    </row>
    <row r="44" customFormat="false" ht="15" hidden="false" customHeight="false" outlineLevel="0" collapsed="false">
      <c r="A44" s="0" t="s">
        <v>438</v>
      </c>
      <c r="B44" s="0" t="n">
        <v>0.496267862833976</v>
      </c>
      <c r="C44" s="0" t="n">
        <v>-0.108059214167727</v>
      </c>
    </row>
    <row r="45" customFormat="false" ht="15" hidden="false" customHeight="false" outlineLevel="0" collapsed="false">
      <c r="A45" s="0" t="s">
        <v>439</v>
      </c>
      <c r="B45" s="0" t="n">
        <v>0.421892012616474</v>
      </c>
      <c r="C45" s="0" t="n">
        <v>-0.121365315677061</v>
      </c>
    </row>
    <row r="46" customFormat="false" ht="15" hidden="false" customHeight="false" outlineLevel="0" collapsed="false">
      <c r="A46" s="0" t="s">
        <v>440</v>
      </c>
      <c r="B46" s="0" t="n">
        <v>0.397423477376764</v>
      </c>
      <c r="C46" s="0" t="n">
        <v>-0.107183282504706</v>
      </c>
    </row>
    <row r="47" customFormat="false" ht="15" hidden="false" customHeight="false" outlineLevel="0" collapsed="false">
      <c r="A47" s="0" t="s">
        <v>441</v>
      </c>
      <c r="B47" s="0" t="n">
        <v>0.316228730468604</v>
      </c>
      <c r="C47" s="0" t="n">
        <v>-0.118292984468586</v>
      </c>
    </row>
    <row r="48" customFormat="false" ht="15" hidden="false" customHeight="false" outlineLevel="0" collapsed="false">
      <c r="A48" s="0" t="s">
        <v>442</v>
      </c>
      <c r="B48" s="0" t="n">
        <v>0.313504571236511</v>
      </c>
      <c r="C48" s="0" t="n">
        <v>-0.118584138883952</v>
      </c>
    </row>
    <row r="49" customFormat="false" ht="15" hidden="false" customHeight="false" outlineLevel="0" collapsed="false">
      <c r="A49" s="0" t="s">
        <v>443</v>
      </c>
      <c r="B49" s="0" t="n">
        <v>0.440882763625798</v>
      </c>
      <c r="C49" s="0" t="n">
        <v>-0.109365781585755</v>
      </c>
    </row>
    <row r="50" customFormat="false" ht="15" hidden="false" customHeight="false" outlineLevel="0" collapsed="false">
      <c r="A50" s="0" t="s">
        <v>444</v>
      </c>
      <c r="B50" s="0" t="n">
        <v>0.338223263007909</v>
      </c>
      <c r="C50" s="0" t="n">
        <v>-0.111388961492041</v>
      </c>
    </row>
    <row r="51" customFormat="false" ht="15" hidden="false" customHeight="false" outlineLevel="0" collapsed="false">
      <c r="A51" s="0" t="s">
        <v>445</v>
      </c>
      <c r="B51" s="0" t="n">
        <v>0.436756200415279</v>
      </c>
      <c r="C51" s="0" t="n">
        <v>-0.103356292802519</v>
      </c>
    </row>
    <row r="52" customFormat="false" ht="15" hidden="false" customHeight="false" outlineLevel="0" collapsed="false">
      <c r="A52" s="0" t="s">
        <v>446</v>
      </c>
      <c r="B52" s="0" t="n">
        <v>0.460537722718271</v>
      </c>
      <c r="C52" s="0" t="n">
        <v>-0.109989242418958</v>
      </c>
    </row>
    <row r="53" customFormat="false" ht="15" hidden="false" customHeight="false" outlineLevel="0" collapsed="false">
      <c r="A53" s="0" t="s">
        <v>447</v>
      </c>
      <c r="B53" s="0" t="n">
        <v>0.253017695871023</v>
      </c>
      <c r="C53" s="0" t="n">
        <v>-0.122371310441415</v>
      </c>
    </row>
    <row r="54" customFormat="false" ht="15" hidden="false" customHeight="false" outlineLevel="0" collapsed="false">
      <c r="A54" s="0" t="s">
        <v>448</v>
      </c>
      <c r="B54" s="0" t="n">
        <v>0.32558713677289</v>
      </c>
      <c r="C54" s="0" t="n">
        <v>-0.129097832000186</v>
      </c>
    </row>
    <row r="55" customFormat="false" ht="15" hidden="false" customHeight="false" outlineLevel="0" collapsed="false">
      <c r="A55" s="0" t="s">
        <v>449</v>
      </c>
      <c r="B55" s="0" t="n">
        <v>0.424935797260905</v>
      </c>
      <c r="C55" s="0" t="n">
        <v>-0.101886132097697</v>
      </c>
    </row>
    <row r="56" customFormat="false" ht="15" hidden="false" customHeight="false" outlineLevel="0" collapsed="false">
      <c r="A56" s="0" t="s">
        <v>450</v>
      </c>
      <c r="B56" s="0" t="n">
        <v>0.370414418052624</v>
      </c>
      <c r="C56" s="0" t="n">
        <v>-0.111315017922015</v>
      </c>
    </row>
    <row r="57" customFormat="false" ht="15" hidden="false" customHeight="false" outlineLevel="0" collapsed="false">
      <c r="A57" s="0" t="s">
        <v>451</v>
      </c>
      <c r="B57" s="0" t="n">
        <v>0.432407558395931</v>
      </c>
      <c r="C57" s="0" t="n">
        <v>-0.109507463165765</v>
      </c>
    </row>
    <row r="58" customFormat="false" ht="15" hidden="false" customHeight="false" outlineLevel="0" collapsed="false">
      <c r="A58" s="0" t="s">
        <v>452</v>
      </c>
      <c r="B58" s="0" t="n">
        <v>0.35002475770156</v>
      </c>
      <c r="C58" s="0" t="n">
        <v>-0.11143023906865</v>
      </c>
    </row>
    <row r="59" customFormat="false" ht="15" hidden="false" customHeight="false" outlineLevel="0" collapsed="false">
      <c r="A59" s="0" t="s">
        <v>453</v>
      </c>
      <c r="B59" s="0" t="n">
        <v>0.336566713048695</v>
      </c>
      <c r="C59" s="0" t="n">
        <v>-0.124565798873775</v>
      </c>
    </row>
    <row r="60" customFormat="false" ht="15" hidden="false" customHeight="false" outlineLevel="0" collapsed="false">
      <c r="A60" s="0" t="s">
        <v>454</v>
      </c>
      <c r="B60" s="0" t="n">
        <v>0.476862090617879</v>
      </c>
      <c r="C60" s="0" t="n">
        <v>-0.101425496689509</v>
      </c>
    </row>
    <row r="61" customFormat="false" ht="15" hidden="false" customHeight="false" outlineLevel="0" collapsed="false">
      <c r="A61" s="0" t="s">
        <v>455</v>
      </c>
      <c r="B61" s="0" t="n">
        <v>0.306368239111941</v>
      </c>
      <c r="C61" s="0" t="n">
        <v>-0.111854933134851</v>
      </c>
    </row>
    <row r="62" customFormat="false" ht="15" hidden="false" customHeight="false" outlineLevel="0" collapsed="false">
      <c r="A62" s="0" t="s">
        <v>456</v>
      </c>
      <c r="B62" s="0" t="n">
        <v>0.45374043793728</v>
      </c>
      <c r="C62" s="0" t="n">
        <v>-0.100232498103019</v>
      </c>
    </row>
    <row r="63" customFormat="false" ht="15" hidden="false" customHeight="false" outlineLevel="0" collapsed="false">
      <c r="A63" s="0" t="s">
        <v>457</v>
      </c>
      <c r="B63" s="0" t="n">
        <v>0.296276531369762</v>
      </c>
      <c r="C63" s="0" t="n">
        <v>-0.119659042810955</v>
      </c>
    </row>
    <row r="64" customFormat="false" ht="15" hidden="false" customHeight="false" outlineLevel="0" collapsed="false">
      <c r="A64" s="0" t="s">
        <v>458</v>
      </c>
      <c r="B64" s="0" t="n">
        <v>0.471238922798448</v>
      </c>
      <c r="C64" s="0" t="n">
        <v>-0.107301394749197</v>
      </c>
    </row>
    <row r="65" customFormat="false" ht="15" hidden="false" customHeight="false" outlineLevel="0" collapsed="false">
      <c r="A65" s="0" t="s">
        <v>459</v>
      </c>
      <c r="B65" s="0" t="n">
        <v>0.413881336679103</v>
      </c>
      <c r="C65" s="0" t="n">
        <v>-0.101299075899071</v>
      </c>
    </row>
    <row r="66" customFormat="false" ht="15" hidden="false" customHeight="false" outlineLevel="0" collapsed="false">
      <c r="A66" s="0" t="s">
        <v>460</v>
      </c>
      <c r="B66" s="0" t="n">
        <v>0.327215329792799</v>
      </c>
      <c r="C66" s="0" t="n">
        <v>-0.118058959129234</v>
      </c>
    </row>
    <row r="67" customFormat="false" ht="15" hidden="false" customHeight="false" outlineLevel="0" collapsed="false">
      <c r="A67" s="0" t="s">
        <v>461</v>
      </c>
      <c r="B67" s="0" t="n">
        <v>0.336941425628248</v>
      </c>
      <c r="C67" s="0" t="n">
        <v>-0.112696661527128</v>
      </c>
    </row>
    <row r="68" customFormat="false" ht="15" hidden="false" customHeight="false" outlineLevel="0" collapsed="false">
      <c r="A68" s="0" t="s">
        <v>462</v>
      </c>
      <c r="B68" s="0" t="n">
        <v>0.447576180865171</v>
      </c>
      <c r="C68" s="0" t="n">
        <v>-0.0972862203253792</v>
      </c>
    </row>
    <row r="69" customFormat="false" ht="15" hidden="false" customHeight="false" outlineLevel="0" collapsed="false">
      <c r="A69" s="0" t="s">
        <v>463</v>
      </c>
      <c r="B69" s="0" t="n">
        <v>0.393566902710875</v>
      </c>
      <c r="C69" s="0" t="n">
        <v>-0.119941236424665</v>
      </c>
    </row>
    <row r="70" customFormat="false" ht="15" hidden="false" customHeight="false" outlineLevel="0" collapsed="false">
      <c r="A70" s="0" t="s">
        <v>464</v>
      </c>
      <c r="B70" s="0" t="n">
        <v>0.359302023151021</v>
      </c>
      <c r="C70" s="0" t="n">
        <v>-0.107118367350197</v>
      </c>
    </row>
    <row r="71" customFormat="false" ht="15" hidden="false" customHeight="false" outlineLevel="0" collapsed="false">
      <c r="A71" s="0" t="s">
        <v>465</v>
      </c>
      <c r="B71" s="0" t="n">
        <v>0.39828421404064</v>
      </c>
      <c r="C71" s="0" t="n">
        <v>-0.122098970276325</v>
      </c>
    </row>
    <row r="72" customFormat="false" ht="15" hidden="false" customHeight="false" outlineLevel="0" collapsed="false">
      <c r="A72" s="0" t="s">
        <v>466</v>
      </c>
      <c r="B72" s="0" t="n">
        <v>0.316341908997512</v>
      </c>
      <c r="C72" s="0" t="n">
        <v>-0.118893455584157</v>
      </c>
    </row>
    <row r="73" customFormat="false" ht="15" hidden="false" customHeight="false" outlineLevel="0" collapsed="false">
      <c r="A73" s="0" t="s">
        <v>467</v>
      </c>
      <c r="B73" s="0" t="n">
        <v>0.374256376266682</v>
      </c>
      <c r="C73" s="0" t="n">
        <v>-0.12205257229452</v>
      </c>
    </row>
    <row r="74" customFormat="false" ht="15" hidden="false" customHeight="false" outlineLevel="0" collapsed="false">
      <c r="A74" s="0" t="s">
        <v>468</v>
      </c>
      <c r="B74" s="0" t="n">
        <v>0.366179011941596</v>
      </c>
      <c r="C74" s="0" t="n">
        <v>-0.115198218271111</v>
      </c>
    </row>
    <row r="75" customFormat="false" ht="15" hidden="false" customHeight="false" outlineLevel="0" collapsed="false">
      <c r="A75" s="0" t="s">
        <v>469</v>
      </c>
      <c r="B75" s="0" t="n">
        <v>0.364694217341176</v>
      </c>
      <c r="C75" s="0" t="n">
        <v>-0.125915341714264</v>
      </c>
    </row>
    <row r="76" customFormat="false" ht="15" hidden="false" customHeight="false" outlineLevel="0" collapsed="false">
      <c r="A76" s="0" t="s">
        <v>470</v>
      </c>
      <c r="B76" s="0" t="n">
        <v>0.435196496074537</v>
      </c>
      <c r="C76" s="0" t="n">
        <v>-0.106025286936831</v>
      </c>
    </row>
    <row r="77" customFormat="false" ht="15" hidden="false" customHeight="false" outlineLevel="0" collapsed="false">
      <c r="A77" s="0" t="s">
        <v>471</v>
      </c>
      <c r="B77" s="0" t="n">
        <v>0.412568884871957</v>
      </c>
      <c r="C77" s="0" t="n">
        <v>-0.122432248392249</v>
      </c>
    </row>
    <row r="78" customFormat="false" ht="15" hidden="false" customHeight="false" outlineLevel="0" collapsed="false">
      <c r="A78" s="0" t="s">
        <v>472</v>
      </c>
      <c r="B78" s="0" t="n">
        <v>0.53089913667234</v>
      </c>
      <c r="C78" s="0" t="n">
        <v>-0.0985779445607258</v>
      </c>
    </row>
    <row r="79" customFormat="false" ht="15" hidden="false" customHeight="false" outlineLevel="0" collapsed="false">
      <c r="A79" s="0" t="s">
        <v>473</v>
      </c>
      <c r="B79" s="0" t="n">
        <v>0.460182131015482</v>
      </c>
      <c r="C79" s="0" t="n">
        <v>-0.105611232091834</v>
      </c>
    </row>
    <row r="80" customFormat="false" ht="15" hidden="false" customHeight="false" outlineLevel="0" collapsed="false">
      <c r="A80" s="0" t="s">
        <v>474</v>
      </c>
      <c r="B80" s="0" t="n">
        <v>0.425340475058732</v>
      </c>
      <c r="C80" s="0" t="n">
        <v>-0.110569778107955</v>
      </c>
    </row>
    <row r="81" customFormat="false" ht="15" hidden="false" customHeight="false" outlineLevel="0" collapsed="false">
      <c r="A81" s="0" t="s">
        <v>475</v>
      </c>
      <c r="B81" s="0" t="n">
        <v>0.298436088639786</v>
      </c>
      <c r="C81" s="0" t="n">
        <v>-0.120913580866542</v>
      </c>
    </row>
    <row r="82" customFormat="false" ht="15" hidden="false" customHeight="false" outlineLevel="0" collapsed="false">
      <c r="A82" s="0" t="s">
        <v>476</v>
      </c>
      <c r="B82" s="0" t="n">
        <v>0.360191538795165</v>
      </c>
      <c r="C82" s="0" t="n">
        <v>-0.124323403547797</v>
      </c>
    </row>
    <row r="83" customFormat="false" ht="15" hidden="false" customHeight="false" outlineLevel="0" collapsed="false">
      <c r="A83" s="0" t="s">
        <v>477</v>
      </c>
      <c r="B83" s="0" t="n">
        <v>0.459672611192621</v>
      </c>
      <c r="C83" s="0" t="n">
        <v>-0.107819013060463</v>
      </c>
    </row>
    <row r="84" customFormat="false" ht="15" hidden="false" customHeight="false" outlineLevel="0" collapsed="false">
      <c r="A84" s="0" t="s">
        <v>478</v>
      </c>
      <c r="B84" s="0" t="n">
        <v>0.345793031173465</v>
      </c>
      <c r="C84" s="0" t="n">
        <v>-0.117995477623855</v>
      </c>
    </row>
    <row r="85" customFormat="false" ht="15" hidden="false" customHeight="false" outlineLevel="0" collapsed="false">
      <c r="A85" s="0" t="s">
        <v>479</v>
      </c>
      <c r="B85" s="0" t="n">
        <v>0.36543244584008</v>
      </c>
      <c r="C85" s="0" t="n">
        <v>-0.11576361235092</v>
      </c>
    </row>
    <row r="86" customFormat="false" ht="15" hidden="false" customHeight="false" outlineLevel="0" collapsed="false">
      <c r="A86" s="0" t="s">
        <v>480</v>
      </c>
      <c r="B86" s="0" t="n">
        <v>0.423463447764162</v>
      </c>
      <c r="C86" s="0" t="n">
        <v>-0.113965205417596</v>
      </c>
    </row>
    <row r="87" customFormat="false" ht="15" hidden="false" customHeight="false" outlineLevel="0" collapsed="false">
      <c r="A87" s="0" t="s">
        <v>481</v>
      </c>
      <c r="B87" s="0" t="n">
        <v>0.420568680652117</v>
      </c>
      <c r="C87" s="0" t="n">
        <v>-0.117865291200624</v>
      </c>
    </row>
    <row r="88" customFormat="false" ht="15" hidden="false" customHeight="false" outlineLevel="0" collapsed="false">
      <c r="A88" s="0" t="s">
        <v>482</v>
      </c>
      <c r="B88" s="0" t="n">
        <v>0.423004236529864</v>
      </c>
      <c r="C88" s="0" t="n">
        <v>-0.104122783459832</v>
      </c>
    </row>
    <row r="89" customFormat="false" ht="15" hidden="false" customHeight="false" outlineLevel="0" collapsed="false">
      <c r="A89" s="0" t="s">
        <v>483</v>
      </c>
      <c r="B89" s="0" t="n">
        <v>0.288851496533501</v>
      </c>
      <c r="C89" s="0" t="n">
        <v>-0.127294875530613</v>
      </c>
    </row>
    <row r="90" customFormat="false" ht="15" hidden="false" customHeight="false" outlineLevel="0" collapsed="false">
      <c r="A90" s="0" t="s">
        <v>484</v>
      </c>
      <c r="B90" s="0" t="n">
        <v>0.438226230769498</v>
      </c>
      <c r="C90" s="0" t="n">
        <v>-0.116432345989447</v>
      </c>
    </row>
    <row r="91" customFormat="false" ht="15" hidden="false" customHeight="false" outlineLevel="0" collapsed="false">
      <c r="A91" s="0" t="s">
        <v>485</v>
      </c>
      <c r="B91" s="0" t="n">
        <v>0.443193094616913</v>
      </c>
      <c r="C91" s="0" t="n">
        <v>-0.102992285550865</v>
      </c>
    </row>
    <row r="92" customFormat="false" ht="15" hidden="false" customHeight="false" outlineLevel="0" collapsed="false">
      <c r="A92" s="0" t="s">
        <v>486</v>
      </c>
      <c r="B92" s="0" t="n">
        <v>0.336920644632846</v>
      </c>
      <c r="C92" s="0" t="n">
        <v>-0.115254536250217</v>
      </c>
    </row>
    <row r="93" customFormat="false" ht="15" hidden="false" customHeight="false" outlineLevel="0" collapsed="false">
      <c r="A93" s="0" t="s">
        <v>487</v>
      </c>
      <c r="B93" s="0" t="n">
        <v>0.347139245341847</v>
      </c>
      <c r="C93" s="0" t="n">
        <v>-0.120178885577277</v>
      </c>
    </row>
    <row r="94" customFormat="false" ht="15" hidden="false" customHeight="false" outlineLevel="0" collapsed="false">
      <c r="A94" s="0" t="s">
        <v>488</v>
      </c>
      <c r="B94" s="0" t="n">
        <v>0.438263182576902</v>
      </c>
      <c r="C94" s="0" t="n">
        <v>-0.118182660087355</v>
      </c>
    </row>
    <row r="95" customFormat="false" ht="15" hidden="false" customHeight="false" outlineLevel="0" collapsed="false">
      <c r="A95" s="0" t="s">
        <v>489</v>
      </c>
      <c r="B95" s="0" t="n">
        <v>0.382902444479648</v>
      </c>
      <c r="C95" s="0" t="n">
        <v>-0.125593119571575</v>
      </c>
    </row>
    <row r="96" customFormat="false" ht="15" hidden="false" customHeight="false" outlineLevel="0" collapsed="false">
      <c r="A96" s="0" t="s">
        <v>490</v>
      </c>
      <c r="B96" s="0" t="n">
        <v>0.546374756162057</v>
      </c>
      <c r="C96" s="0" t="n">
        <v>-0.0882585027923283</v>
      </c>
    </row>
    <row r="97" customFormat="false" ht="15" hidden="false" customHeight="false" outlineLevel="0" collapsed="false">
      <c r="A97" s="0" t="s">
        <v>491</v>
      </c>
      <c r="B97" s="0" t="n">
        <v>0.431028917352061</v>
      </c>
      <c r="C97" s="0" t="n">
        <v>-0.104929928141544</v>
      </c>
    </row>
    <row r="98" customFormat="false" ht="15" hidden="false" customHeight="false" outlineLevel="0" collapsed="false">
      <c r="A98" s="0" t="s">
        <v>492</v>
      </c>
      <c r="B98" s="0" t="n">
        <v>0.301385160562753</v>
      </c>
      <c r="C98" s="0" t="n">
        <v>-0.113325345052827</v>
      </c>
    </row>
    <row r="99" customFormat="false" ht="15" hidden="false" customHeight="false" outlineLevel="0" collapsed="false">
      <c r="A99" s="0" t="s">
        <v>493</v>
      </c>
      <c r="B99" s="0" t="n">
        <v>0.363031200641165</v>
      </c>
      <c r="C99" s="0" t="n">
        <v>-0.115649109035236</v>
      </c>
    </row>
    <row r="100" customFormat="false" ht="15" hidden="false" customHeight="false" outlineLevel="0" collapsed="false">
      <c r="A100" s="0" t="s">
        <v>494</v>
      </c>
      <c r="B100" s="0" t="n">
        <v>0.352473959348538</v>
      </c>
      <c r="C100" s="0" t="n">
        <v>-0.127607602582704</v>
      </c>
    </row>
    <row r="101" customFormat="false" ht="15" hidden="false" customHeight="false" outlineLevel="0" collapsed="false">
      <c r="A101" s="0" t="s">
        <v>495</v>
      </c>
      <c r="B101" s="0" t="n">
        <v>0.376670438621348</v>
      </c>
      <c r="C101" s="0" t="n">
        <v>-0.116770246028608</v>
      </c>
    </row>
    <row r="102" customFormat="false" ht="15" hidden="false" customHeight="false" outlineLevel="0" collapsed="false">
      <c r="A102" s="0" t="s">
        <v>496</v>
      </c>
      <c r="B102" s="0" t="n">
        <v>0.454938395834806</v>
      </c>
      <c r="C102" s="0" t="n">
        <v>-0.121044222212481</v>
      </c>
    </row>
    <row r="103" customFormat="false" ht="15" hidden="false" customHeight="false" outlineLevel="0" collapsed="false">
      <c r="A103" s="0" t="s">
        <v>497</v>
      </c>
      <c r="B103" s="0" t="n">
        <v>0.448886415190378</v>
      </c>
      <c r="C103" s="0" t="n">
        <v>-0.0955754923305742</v>
      </c>
    </row>
    <row r="104" customFormat="false" ht="15" hidden="false" customHeight="false" outlineLevel="0" collapsed="false">
      <c r="A104" s="0" t="s">
        <v>498</v>
      </c>
      <c r="B104" s="0" t="n">
        <v>0.362287690328139</v>
      </c>
      <c r="C104" s="0" t="n">
        <v>-0.115833101870436</v>
      </c>
    </row>
    <row r="105" customFormat="false" ht="15" hidden="false" customHeight="false" outlineLevel="0" collapsed="false">
      <c r="A105" s="0" t="s">
        <v>499</v>
      </c>
      <c r="B105" s="0" t="n">
        <v>0.398561512236896</v>
      </c>
      <c r="C105" s="0" t="n">
        <v>-0.112223648774401</v>
      </c>
    </row>
    <row r="106" customFormat="false" ht="15" hidden="false" customHeight="false" outlineLevel="0" collapsed="false">
      <c r="A106" s="0" t="s">
        <v>500</v>
      </c>
      <c r="B106" s="0" t="n">
        <v>0.359787414754632</v>
      </c>
      <c r="C106" s="0" t="n">
        <v>-0.118012511706644</v>
      </c>
    </row>
    <row r="107" customFormat="false" ht="15" hidden="false" customHeight="false" outlineLevel="0" collapsed="false">
      <c r="A107" s="0" t="s">
        <v>501</v>
      </c>
      <c r="B107" s="0" t="n">
        <v>0.489650089922852</v>
      </c>
      <c r="C107" s="0" t="n">
        <v>-0.100244138527674</v>
      </c>
    </row>
    <row r="108" customFormat="false" ht="15" hidden="false" customHeight="false" outlineLevel="0" collapsed="false">
      <c r="A108" s="0" t="s">
        <v>502</v>
      </c>
      <c r="B108" s="0" t="n">
        <v>0.305647371849961</v>
      </c>
      <c r="C108" s="0" t="n">
        <v>-0.117664159010032</v>
      </c>
    </row>
    <row r="109" customFormat="false" ht="15" hidden="false" customHeight="false" outlineLevel="0" collapsed="false">
      <c r="A109" s="0" t="s">
        <v>503</v>
      </c>
      <c r="B109" s="0" t="n">
        <v>0.281831067143444</v>
      </c>
      <c r="C109" s="0" t="n">
        <v>-0.132138414452277</v>
      </c>
    </row>
    <row r="110" customFormat="false" ht="15" hidden="false" customHeight="false" outlineLevel="0" collapsed="false">
      <c r="A110" s="0" t="s">
        <v>504</v>
      </c>
      <c r="B110" s="0" t="n">
        <v>0.46913704216243</v>
      </c>
      <c r="C110" s="0" t="n">
        <v>-0.105986633716684</v>
      </c>
    </row>
    <row r="111" customFormat="false" ht="15" hidden="false" customHeight="false" outlineLevel="0" collapsed="false">
      <c r="A111" s="0" t="s">
        <v>505</v>
      </c>
      <c r="B111" s="0" t="n">
        <v>0.377950451061329</v>
      </c>
      <c r="C111" s="0" t="n">
        <v>-0.118966310142629</v>
      </c>
    </row>
    <row r="112" customFormat="false" ht="15" hidden="false" customHeight="false" outlineLevel="0" collapsed="false">
      <c r="A112" s="0" t="s">
        <v>506</v>
      </c>
      <c r="B112" s="0" t="n">
        <v>0.353764057689636</v>
      </c>
      <c r="C112" s="0" t="n">
        <v>-0.114218002288091</v>
      </c>
    </row>
    <row r="113" customFormat="false" ht="15" hidden="false" customHeight="false" outlineLevel="0" collapsed="false">
      <c r="A113" s="0" t="s">
        <v>507</v>
      </c>
      <c r="B113" s="0" t="n">
        <v>0.343002397349944</v>
      </c>
      <c r="C113" s="0" t="n">
        <v>-0.125175420428937</v>
      </c>
    </row>
    <row r="114" customFormat="false" ht="15" hidden="false" customHeight="false" outlineLevel="0" collapsed="false">
      <c r="A114" s="0" t="s">
        <v>508</v>
      </c>
      <c r="B114" s="0" t="n">
        <v>0.442590349205117</v>
      </c>
      <c r="C114" s="0" t="n">
        <v>-0.11170202054326</v>
      </c>
    </row>
    <row r="115" customFormat="false" ht="15" hidden="false" customHeight="false" outlineLevel="0" collapsed="false">
      <c r="A115" s="0" t="s">
        <v>509</v>
      </c>
      <c r="B115" s="0" t="n">
        <v>0.355583282688246</v>
      </c>
      <c r="C115" s="0" t="n">
        <v>-0.114922714209946</v>
      </c>
    </row>
    <row r="116" customFormat="false" ht="15" hidden="false" customHeight="false" outlineLevel="0" collapsed="false">
      <c r="A116" s="0" t="s">
        <v>510</v>
      </c>
      <c r="B116" s="0" t="n">
        <v>0.38240488234836</v>
      </c>
      <c r="C116" s="0" t="n">
        <v>-0.0977624893947345</v>
      </c>
    </row>
    <row r="117" customFormat="false" ht="15" hidden="false" customHeight="false" outlineLevel="0" collapsed="false">
      <c r="A117" s="0" t="s">
        <v>511</v>
      </c>
      <c r="B117" s="0" t="n">
        <v>0.355901924816714</v>
      </c>
      <c r="C117" s="0" t="n">
        <v>-0.111476008842502</v>
      </c>
    </row>
    <row r="118" customFormat="false" ht="15" hidden="false" customHeight="false" outlineLevel="0" collapsed="false">
      <c r="A118" s="0" t="s">
        <v>512</v>
      </c>
      <c r="B118" s="0" t="n">
        <v>0.382137480881704</v>
      </c>
      <c r="C118" s="0" t="n">
        <v>-0.112740208179731</v>
      </c>
    </row>
    <row r="119" customFormat="false" ht="15" hidden="false" customHeight="false" outlineLevel="0" collapsed="false">
      <c r="A119" s="0" t="s">
        <v>513</v>
      </c>
      <c r="B119" s="0" t="n">
        <v>0.333956032217676</v>
      </c>
      <c r="C119" s="0" t="n">
        <v>-0.110964467221157</v>
      </c>
    </row>
    <row r="120" customFormat="false" ht="15" hidden="false" customHeight="false" outlineLevel="0" collapsed="false">
      <c r="A120" s="0" t="s">
        <v>514</v>
      </c>
      <c r="B120" s="0" t="n">
        <v>0.490397190186726</v>
      </c>
      <c r="C120" s="0" t="n">
        <v>-0.0955003137751466</v>
      </c>
    </row>
    <row r="121" customFormat="false" ht="15" hidden="false" customHeight="false" outlineLevel="0" collapsed="false">
      <c r="A121" s="0" t="s">
        <v>515</v>
      </c>
      <c r="B121" s="0" t="n">
        <v>0.421852479458785</v>
      </c>
      <c r="C121" s="0" t="n">
        <v>-0.115287059731804</v>
      </c>
    </row>
    <row r="122" customFormat="false" ht="15" hidden="false" customHeight="false" outlineLevel="0" collapsed="false">
      <c r="A122" s="0" t="s">
        <v>516</v>
      </c>
      <c r="B122" s="0" t="n">
        <v>0.474169957044023</v>
      </c>
      <c r="C122" s="0" t="n">
        <v>-0.107710017813723</v>
      </c>
    </row>
    <row r="123" customFormat="false" ht="15" hidden="false" customHeight="false" outlineLevel="0" collapsed="false">
      <c r="A123" s="0" t="s">
        <v>517</v>
      </c>
      <c r="B123" s="0" t="n">
        <v>0.357676793351891</v>
      </c>
      <c r="C123" s="0" t="n">
        <v>-0.123918790975967</v>
      </c>
    </row>
    <row r="124" customFormat="false" ht="15" hidden="false" customHeight="false" outlineLevel="0" collapsed="false">
      <c r="A124" s="0" t="s">
        <v>518</v>
      </c>
      <c r="B124" s="0" t="n">
        <v>0.4301308232035</v>
      </c>
      <c r="C124" s="0" t="n">
        <v>-0.114798253853743</v>
      </c>
    </row>
    <row r="125" customFormat="false" ht="15" hidden="false" customHeight="false" outlineLevel="0" collapsed="false">
      <c r="A125" s="0" t="s">
        <v>519</v>
      </c>
      <c r="B125" s="0" t="n">
        <v>0.41634486061676</v>
      </c>
      <c r="C125" s="0" t="n">
        <v>-0.121625604694537</v>
      </c>
    </row>
    <row r="126" customFormat="false" ht="15" hidden="false" customHeight="false" outlineLevel="0" collapsed="false">
      <c r="A126" s="0" t="s">
        <v>520</v>
      </c>
      <c r="B126" s="0" t="n">
        <v>0.411062516803153</v>
      </c>
      <c r="C126" s="0" t="n">
        <v>-0.113700925529796</v>
      </c>
    </row>
    <row r="127" customFormat="false" ht="15" hidden="false" customHeight="false" outlineLevel="0" collapsed="false">
      <c r="A127" s="0" t="s">
        <v>521</v>
      </c>
      <c r="B127" s="0" t="n">
        <v>0.308352685445378</v>
      </c>
      <c r="C127" s="0" t="n">
        <v>-0.113881032157416</v>
      </c>
    </row>
    <row r="128" customFormat="false" ht="15" hidden="false" customHeight="false" outlineLevel="0" collapsed="false">
      <c r="A128" s="0" t="s">
        <v>522</v>
      </c>
      <c r="B128" s="0" t="n">
        <v>0.38067924038729</v>
      </c>
      <c r="C128" s="0" t="n">
        <v>-0.110203898079425</v>
      </c>
    </row>
    <row r="129" customFormat="false" ht="15" hidden="false" customHeight="false" outlineLevel="0" collapsed="false">
      <c r="A129" s="0" t="s">
        <v>523</v>
      </c>
      <c r="B129" s="0" t="n">
        <v>0.30738042675881</v>
      </c>
      <c r="C129" s="0" t="n">
        <v>-0.112869984646347</v>
      </c>
    </row>
    <row r="130" customFormat="false" ht="15" hidden="false" customHeight="false" outlineLevel="0" collapsed="false">
      <c r="A130" s="0" t="s">
        <v>524</v>
      </c>
      <c r="B130" s="0" t="n">
        <v>0.263429366182223</v>
      </c>
      <c r="C130" s="0" t="n">
        <v>-0.121632270250212</v>
      </c>
    </row>
    <row r="131" customFormat="false" ht="15" hidden="false" customHeight="false" outlineLevel="0" collapsed="false">
      <c r="A131" s="0" t="s">
        <v>525</v>
      </c>
      <c r="B131" s="0" t="n">
        <v>0.505246332236663</v>
      </c>
      <c r="C131" s="0" t="n">
        <v>-0.112119114581837</v>
      </c>
    </row>
    <row r="132" customFormat="false" ht="15" hidden="false" customHeight="false" outlineLevel="0" collapsed="false">
      <c r="A132" s="0" t="s">
        <v>526</v>
      </c>
      <c r="B132" s="0" t="n">
        <v>0.444157122053863</v>
      </c>
      <c r="C132" s="0" t="n">
        <v>-0.111000697451987</v>
      </c>
    </row>
    <row r="133" customFormat="false" ht="15" hidden="false" customHeight="false" outlineLevel="0" collapsed="false">
      <c r="A133" s="0" t="s">
        <v>527</v>
      </c>
      <c r="B133" s="0" t="n">
        <v>0.463876301561309</v>
      </c>
      <c r="C133" s="0" t="n">
        <v>-0.120072258770856</v>
      </c>
    </row>
    <row r="134" customFormat="false" ht="15" hidden="false" customHeight="false" outlineLevel="0" collapsed="false">
      <c r="A134" s="0" t="s">
        <v>528</v>
      </c>
      <c r="B134" s="0" t="n">
        <v>0.306386645370786</v>
      </c>
      <c r="C134" s="0" t="n">
        <v>-0.115663580650122</v>
      </c>
    </row>
    <row r="135" customFormat="false" ht="15" hidden="false" customHeight="false" outlineLevel="0" collapsed="false">
      <c r="A135" s="0" t="s">
        <v>529</v>
      </c>
      <c r="B135" s="0" t="n">
        <v>0.389416014855514</v>
      </c>
      <c r="C135" s="0" t="n">
        <v>-0.133525968967602</v>
      </c>
    </row>
    <row r="136" customFormat="false" ht="15" hidden="false" customHeight="false" outlineLevel="0" collapsed="false">
      <c r="A136" s="0" t="s">
        <v>530</v>
      </c>
      <c r="B136" s="0" t="n">
        <v>0.433973138028855</v>
      </c>
      <c r="C136" s="0" t="n">
        <v>-0.12758251477022</v>
      </c>
    </row>
    <row r="137" customFormat="false" ht="15" hidden="false" customHeight="false" outlineLevel="0" collapsed="false">
      <c r="A137" s="0" t="s">
        <v>531</v>
      </c>
      <c r="B137" s="0" t="n">
        <v>0.397981619558978</v>
      </c>
      <c r="C137" s="0" t="n">
        <v>-0.116290829433008</v>
      </c>
    </row>
    <row r="138" customFormat="false" ht="15" hidden="false" customHeight="false" outlineLevel="0" collapsed="false">
      <c r="A138" s="0" t="s">
        <v>532</v>
      </c>
      <c r="B138" s="0" t="n">
        <v>0.277394212947296</v>
      </c>
      <c r="C138" s="0" t="n">
        <v>-0.1241245134578</v>
      </c>
    </row>
    <row r="139" customFormat="false" ht="15" hidden="false" customHeight="false" outlineLevel="0" collapsed="false">
      <c r="A139" s="0" t="s">
        <v>533</v>
      </c>
      <c r="B139" s="0" t="n">
        <v>0.454593428199248</v>
      </c>
      <c r="C139" s="0" t="n">
        <v>-0.0949811821230146</v>
      </c>
    </row>
    <row r="140" customFormat="false" ht="15" hidden="false" customHeight="false" outlineLevel="0" collapsed="false">
      <c r="A140" s="0" t="s">
        <v>534</v>
      </c>
      <c r="B140" s="0" t="n">
        <v>0.377114751917654</v>
      </c>
      <c r="C140" s="0" t="n">
        <v>-0.110331304692803</v>
      </c>
    </row>
    <row r="141" customFormat="false" ht="15" hidden="false" customHeight="false" outlineLevel="0" collapsed="false">
      <c r="A141" s="0" t="s">
        <v>535</v>
      </c>
      <c r="B141" s="0" t="n">
        <v>0.450970911055086</v>
      </c>
      <c r="C141" s="0" t="n">
        <v>-0.103116022115058</v>
      </c>
    </row>
    <row r="142" customFormat="false" ht="15" hidden="false" customHeight="false" outlineLevel="0" collapsed="false">
      <c r="A142" s="0" t="s">
        <v>536</v>
      </c>
      <c r="B142" s="0" t="n">
        <v>0.471138157290777</v>
      </c>
      <c r="C142" s="0" t="n">
        <v>-0.111734237184839</v>
      </c>
    </row>
    <row r="143" customFormat="false" ht="15" hidden="false" customHeight="false" outlineLevel="0" collapsed="false">
      <c r="A143" s="0" t="s">
        <v>537</v>
      </c>
      <c r="B143" s="0" t="n">
        <v>0.374368505814609</v>
      </c>
      <c r="C143" s="0" t="n">
        <v>-0.109620908025348</v>
      </c>
    </row>
    <row r="144" customFormat="false" ht="15" hidden="false" customHeight="false" outlineLevel="0" collapsed="false">
      <c r="A144" s="0" t="s">
        <v>538</v>
      </c>
      <c r="B144" s="0" t="n">
        <v>0.461023412308417</v>
      </c>
      <c r="C144" s="0" t="n">
        <v>-0.101933104065967</v>
      </c>
    </row>
    <row r="145" customFormat="false" ht="15" hidden="false" customHeight="false" outlineLevel="0" collapsed="false">
      <c r="A145" s="0" t="s">
        <v>539</v>
      </c>
      <c r="B145" s="0" t="n">
        <v>0.420580222802497</v>
      </c>
      <c r="C145" s="0" t="n">
        <v>-0.113384395490219</v>
      </c>
    </row>
    <row r="146" customFormat="false" ht="15" hidden="false" customHeight="false" outlineLevel="0" collapsed="false">
      <c r="A146" s="0" t="s">
        <v>540</v>
      </c>
      <c r="B146" s="0" t="n">
        <v>0.434363713660115</v>
      </c>
      <c r="C146" s="0" t="n">
        <v>-0.104935304232456</v>
      </c>
    </row>
    <row r="147" customFormat="false" ht="15" hidden="false" customHeight="false" outlineLevel="0" collapsed="false">
      <c r="A147" s="0" t="s">
        <v>541</v>
      </c>
      <c r="B147" s="0" t="n">
        <v>0.353808950988117</v>
      </c>
      <c r="C147" s="0" t="n">
        <v>-0.114302825377264</v>
      </c>
    </row>
    <row r="148" customFormat="false" ht="15" hidden="false" customHeight="false" outlineLevel="0" collapsed="false">
      <c r="A148" s="0" t="s">
        <v>542</v>
      </c>
      <c r="B148" s="0" t="n">
        <v>0.391311485589377</v>
      </c>
      <c r="C148" s="0" t="n">
        <v>-0.118088371255692</v>
      </c>
    </row>
    <row r="149" customFormat="false" ht="15" hidden="false" customHeight="false" outlineLevel="0" collapsed="false">
      <c r="A149" s="0" t="s">
        <v>543</v>
      </c>
      <c r="B149" s="0" t="n">
        <v>0.245118826170868</v>
      </c>
      <c r="C149" s="0" t="n">
        <v>-0.132608205567564</v>
      </c>
    </row>
    <row r="150" customFormat="false" ht="15" hidden="false" customHeight="false" outlineLevel="0" collapsed="false">
      <c r="A150" s="0" t="s">
        <v>544</v>
      </c>
      <c r="B150" s="0" t="n">
        <v>0.378679706547152</v>
      </c>
      <c r="C150" s="0" t="n">
        <v>-0.117049452838537</v>
      </c>
    </row>
    <row r="151" customFormat="false" ht="15" hidden="false" customHeight="false" outlineLevel="0" collapsed="false">
      <c r="A151" s="0" t="s">
        <v>545</v>
      </c>
      <c r="B151" s="0" t="n">
        <v>0.470262478891329</v>
      </c>
      <c r="C151" s="0" t="n">
        <v>-0.111401957286025</v>
      </c>
    </row>
    <row r="152" customFormat="false" ht="15" hidden="false" customHeight="false" outlineLevel="0" collapsed="false">
      <c r="A152" s="0" t="s">
        <v>546</v>
      </c>
      <c r="B152" s="0" t="n">
        <v>0.435620053333269</v>
      </c>
      <c r="C152" s="0" t="n">
        <v>-0.102240008625942</v>
      </c>
    </row>
    <row r="153" customFormat="false" ht="15" hidden="false" customHeight="false" outlineLevel="0" collapsed="false">
      <c r="A153" s="0" t="s">
        <v>547</v>
      </c>
      <c r="B153" s="0" t="n">
        <v>0.46641124477971</v>
      </c>
      <c r="C153" s="0" t="n">
        <v>-0.113214009025516</v>
      </c>
    </row>
    <row r="154" customFormat="false" ht="15" hidden="false" customHeight="false" outlineLevel="0" collapsed="false">
      <c r="A154" s="0" t="s">
        <v>548</v>
      </c>
      <c r="B154" s="0" t="n">
        <v>0.437329276088066</v>
      </c>
      <c r="C154" s="0" t="n">
        <v>-0.104324813037106</v>
      </c>
    </row>
    <row r="155" customFormat="false" ht="15" hidden="false" customHeight="false" outlineLevel="0" collapsed="false">
      <c r="A155" s="0" t="s">
        <v>549</v>
      </c>
      <c r="B155" s="0" t="n">
        <v>0.512902796049326</v>
      </c>
      <c r="C155" s="0" t="n">
        <v>-0.108372223528551</v>
      </c>
    </row>
    <row r="156" customFormat="false" ht="15" hidden="false" customHeight="false" outlineLevel="0" collapsed="false">
      <c r="A156" s="0" t="s">
        <v>550</v>
      </c>
      <c r="B156" s="0" t="n">
        <v>0.478301977789448</v>
      </c>
      <c r="C156" s="0" t="n">
        <v>-0.126574082891316</v>
      </c>
    </row>
    <row r="157" customFormat="false" ht="15" hidden="false" customHeight="false" outlineLevel="0" collapsed="false">
      <c r="A157" s="0" t="s">
        <v>551</v>
      </c>
      <c r="B157" s="0" t="n">
        <v>0.480488174022409</v>
      </c>
      <c r="C157" s="0" t="n">
        <v>-0.113162091980404</v>
      </c>
    </row>
    <row r="158" customFormat="false" ht="15" hidden="false" customHeight="false" outlineLevel="0" collapsed="false">
      <c r="A158" s="0" t="s">
        <v>552</v>
      </c>
      <c r="B158" s="0" t="n">
        <v>0.403623791874325</v>
      </c>
      <c r="C158" s="0" t="n">
        <v>-0.105966202727757</v>
      </c>
    </row>
    <row r="159" customFormat="false" ht="15" hidden="false" customHeight="false" outlineLevel="0" collapsed="false">
      <c r="A159" s="0" t="s">
        <v>553</v>
      </c>
      <c r="B159" s="0" t="n">
        <v>0.365997158289115</v>
      </c>
      <c r="C159" s="0" t="n">
        <v>-0.102882522107222</v>
      </c>
    </row>
    <row r="160" customFormat="false" ht="15" hidden="false" customHeight="false" outlineLevel="0" collapsed="false">
      <c r="A160" s="0" t="s">
        <v>554</v>
      </c>
      <c r="B160" s="0" t="n">
        <v>0.3070792658826</v>
      </c>
      <c r="C160" s="0" t="n">
        <v>-0.117057169479142</v>
      </c>
    </row>
    <row r="161" customFormat="false" ht="15" hidden="false" customHeight="false" outlineLevel="0" collapsed="false">
      <c r="A161" s="0" t="s">
        <v>555</v>
      </c>
      <c r="B161" s="0" t="n">
        <v>0.411099619578901</v>
      </c>
      <c r="C161" s="0" t="n">
        <v>-0.111691808103438</v>
      </c>
    </row>
    <row r="162" customFormat="false" ht="15" hidden="false" customHeight="false" outlineLevel="0" collapsed="false">
      <c r="A162" s="0" t="s">
        <v>556</v>
      </c>
      <c r="B162" s="0" t="n">
        <v>0.481455989770201</v>
      </c>
      <c r="C162" s="0" t="n">
        <v>-0.105921576106392</v>
      </c>
    </row>
    <row r="163" customFormat="false" ht="15" hidden="false" customHeight="false" outlineLevel="0" collapsed="false">
      <c r="A163" s="0" t="s">
        <v>557</v>
      </c>
      <c r="B163" s="0" t="n">
        <v>0.313133892174625</v>
      </c>
      <c r="C163" s="0" t="n">
        <v>-0.122522612492443</v>
      </c>
    </row>
    <row r="164" customFormat="false" ht="15" hidden="false" customHeight="false" outlineLevel="0" collapsed="false">
      <c r="A164" s="0" t="s">
        <v>558</v>
      </c>
      <c r="B164" s="0" t="n">
        <v>0.445189160379134</v>
      </c>
      <c r="C164" s="0" t="n">
        <v>-0.104657130204011</v>
      </c>
    </row>
    <row r="165" customFormat="false" ht="15" hidden="false" customHeight="false" outlineLevel="0" collapsed="false">
      <c r="A165" s="0" t="s">
        <v>559</v>
      </c>
      <c r="B165" s="0" t="n">
        <v>0.348419473911993</v>
      </c>
      <c r="C165" s="0" t="n">
        <v>-0.11151677762081</v>
      </c>
    </row>
    <row r="166" customFormat="false" ht="15" hidden="false" customHeight="false" outlineLevel="0" collapsed="false">
      <c r="A166" s="0" t="s">
        <v>560</v>
      </c>
      <c r="B166" s="0" t="n">
        <v>0.400415022554507</v>
      </c>
      <c r="C166" s="0" t="n">
        <v>-0.11095206783149</v>
      </c>
    </row>
    <row r="167" customFormat="false" ht="15" hidden="false" customHeight="false" outlineLevel="0" collapsed="false">
      <c r="A167" s="0" t="s">
        <v>561</v>
      </c>
      <c r="B167" s="0" t="n">
        <v>0.339771210183315</v>
      </c>
      <c r="C167" s="0" t="n">
        <v>-0.114534804278889</v>
      </c>
    </row>
    <row r="168" customFormat="false" ht="15" hidden="false" customHeight="false" outlineLevel="0" collapsed="false">
      <c r="A168" s="0" t="s">
        <v>562</v>
      </c>
      <c r="B168" s="0" t="n">
        <v>0.340958710206025</v>
      </c>
      <c r="C168" s="0" t="n">
        <v>-0.117617344342649</v>
      </c>
    </row>
    <row r="169" customFormat="false" ht="15" hidden="false" customHeight="false" outlineLevel="0" collapsed="false">
      <c r="A169" s="0" t="s">
        <v>563</v>
      </c>
      <c r="B169" s="0" t="n">
        <v>0.317327899149853</v>
      </c>
      <c r="C169" s="0" t="n">
        <v>-0.11654111721083</v>
      </c>
    </row>
    <row r="170" customFormat="false" ht="15" hidden="false" customHeight="false" outlineLevel="0" collapsed="false">
      <c r="A170" s="0" t="s">
        <v>564</v>
      </c>
      <c r="B170" s="0" t="n">
        <v>0.348715363854061</v>
      </c>
      <c r="C170" s="0" t="n">
        <v>-0.107753268391581</v>
      </c>
    </row>
    <row r="171" customFormat="false" ht="15" hidden="false" customHeight="false" outlineLevel="0" collapsed="false">
      <c r="A171" s="0" t="s">
        <v>565</v>
      </c>
      <c r="B171" s="0" t="n">
        <v>0.456619053605134</v>
      </c>
      <c r="C171" s="0" t="n">
        <v>-0.101233270166251</v>
      </c>
    </row>
    <row r="172" customFormat="false" ht="15" hidden="false" customHeight="false" outlineLevel="0" collapsed="false">
      <c r="A172" s="0" t="s">
        <v>566</v>
      </c>
      <c r="B172" s="0" t="n">
        <v>0.445729452322537</v>
      </c>
      <c r="C172" s="0" t="n">
        <v>-0.111063266295143</v>
      </c>
    </row>
    <row r="173" customFormat="false" ht="15" hidden="false" customHeight="false" outlineLevel="0" collapsed="false">
      <c r="A173" s="0" t="s">
        <v>567</v>
      </c>
      <c r="B173" s="0" t="n">
        <v>0.446304580737592</v>
      </c>
      <c r="C173" s="0" t="n">
        <v>-0.107293588830732</v>
      </c>
    </row>
    <row r="174" customFormat="false" ht="15" hidden="false" customHeight="false" outlineLevel="0" collapsed="false">
      <c r="A174" s="0" t="s">
        <v>568</v>
      </c>
      <c r="B174" s="0" t="n">
        <v>0.291409672614639</v>
      </c>
      <c r="C174" s="0" t="n">
        <v>-0.115019938033698</v>
      </c>
    </row>
    <row r="175" customFormat="false" ht="15" hidden="false" customHeight="false" outlineLevel="0" collapsed="false">
      <c r="A175" s="0" t="s">
        <v>569</v>
      </c>
      <c r="B175" s="0" t="n">
        <v>0.445933927526609</v>
      </c>
      <c r="C175" s="0" t="n">
        <v>-0.0976194072295677</v>
      </c>
    </row>
    <row r="176" customFormat="false" ht="15" hidden="false" customHeight="false" outlineLevel="0" collapsed="false">
      <c r="A176" s="0" t="s">
        <v>570</v>
      </c>
      <c r="B176" s="0" t="n">
        <v>0.47577567417908</v>
      </c>
      <c r="C176" s="0" t="n">
        <v>-0.0954418178471637</v>
      </c>
    </row>
    <row r="177" customFormat="false" ht="15" hidden="false" customHeight="false" outlineLevel="0" collapsed="false">
      <c r="A177" s="0" t="s">
        <v>571</v>
      </c>
      <c r="B177" s="0" t="n">
        <v>0.426317258905587</v>
      </c>
      <c r="C177" s="0" t="n">
        <v>-0.108061161515077</v>
      </c>
    </row>
    <row r="178" customFormat="false" ht="15" hidden="false" customHeight="false" outlineLevel="0" collapsed="false">
      <c r="A178" s="0" t="s">
        <v>572</v>
      </c>
      <c r="B178" s="0" t="n">
        <v>0.449151835725485</v>
      </c>
      <c r="C178" s="0" t="n">
        <v>-0.109030485896617</v>
      </c>
    </row>
    <row r="179" customFormat="false" ht="15" hidden="false" customHeight="false" outlineLevel="0" collapsed="false">
      <c r="A179" s="0" t="s">
        <v>573</v>
      </c>
      <c r="B179" s="0" t="n">
        <v>0.314010802415219</v>
      </c>
      <c r="C179" s="0" t="n">
        <v>-0.123694481354583</v>
      </c>
    </row>
    <row r="180" customFormat="false" ht="15" hidden="false" customHeight="false" outlineLevel="0" collapsed="false">
      <c r="A180" s="0" t="s">
        <v>574</v>
      </c>
      <c r="B180" s="0" t="n">
        <v>0.499371675007913</v>
      </c>
      <c r="C180" s="0" t="n">
        <v>-0.104470379104389</v>
      </c>
    </row>
    <row r="181" customFormat="false" ht="15" hidden="false" customHeight="false" outlineLevel="0" collapsed="false">
      <c r="A181" s="0" t="s">
        <v>575</v>
      </c>
      <c r="B181" s="0" t="n">
        <v>0.29866084715417</v>
      </c>
      <c r="C181" s="0" t="n">
        <v>-0.113790307686025</v>
      </c>
    </row>
    <row r="182" customFormat="false" ht="15" hidden="false" customHeight="false" outlineLevel="0" collapsed="false">
      <c r="A182" s="0" t="s">
        <v>576</v>
      </c>
      <c r="B182" s="0" t="n">
        <v>0.344526992959966</v>
      </c>
      <c r="C182" s="0" t="n">
        <v>-0.105722913367638</v>
      </c>
    </row>
    <row r="183" customFormat="false" ht="15" hidden="false" customHeight="false" outlineLevel="0" collapsed="false">
      <c r="A183" s="0" t="s">
        <v>577</v>
      </c>
      <c r="B183" s="0" t="n">
        <v>0.426256923540729</v>
      </c>
      <c r="C183" s="0" t="n">
        <v>-0.101108236954317</v>
      </c>
    </row>
    <row r="184" customFormat="false" ht="15" hidden="false" customHeight="false" outlineLevel="0" collapsed="false">
      <c r="A184" s="0" t="s">
        <v>578</v>
      </c>
      <c r="B184" s="0" t="n">
        <v>0.299433767731991</v>
      </c>
      <c r="C184" s="0" t="n">
        <v>-0.110523454575502</v>
      </c>
    </row>
    <row r="185" customFormat="false" ht="15" hidden="false" customHeight="false" outlineLevel="0" collapsed="false">
      <c r="A185" s="0" t="s">
        <v>579</v>
      </c>
      <c r="B185" s="0" t="n">
        <v>0.482974655950103</v>
      </c>
      <c r="C185" s="0" t="n">
        <v>-0.104703034881822</v>
      </c>
    </row>
    <row r="186" customFormat="false" ht="15" hidden="false" customHeight="false" outlineLevel="0" collapsed="false">
      <c r="A186" s="0" t="s">
        <v>580</v>
      </c>
      <c r="B186" s="0" t="n">
        <v>0.360079162301455</v>
      </c>
      <c r="C186" s="0" t="n">
        <v>-0.100641035320476</v>
      </c>
    </row>
    <row r="187" customFormat="false" ht="15" hidden="false" customHeight="false" outlineLevel="0" collapsed="false">
      <c r="A187" s="0" t="s">
        <v>581</v>
      </c>
      <c r="B187" s="0" t="n">
        <v>0.410825803011694</v>
      </c>
      <c r="C187" s="0" t="n">
        <v>-0.10714503476639</v>
      </c>
    </row>
    <row r="188" customFormat="false" ht="15" hidden="false" customHeight="false" outlineLevel="0" collapsed="false">
      <c r="A188" s="0" t="s">
        <v>582</v>
      </c>
      <c r="B188" s="0" t="n">
        <v>0.474841829183211</v>
      </c>
      <c r="C188" s="0" t="n">
        <v>-0.103569390038527</v>
      </c>
    </row>
    <row r="189" customFormat="false" ht="15" hidden="false" customHeight="false" outlineLevel="0" collapsed="false">
      <c r="A189" s="0" t="s">
        <v>583</v>
      </c>
      <c r="B189" s="0" t="n">
        <v>0.488795972360573</v>
      </c>
      <c r="C189" s="0" t="n">
        <v>-0.0991240488596009</v>
      </c>
    </row>
    <row r="190" customFormat="false" ht="15" hidden="false" customHeight="false" outlineLevel="0" collapsed="false">
      <c r="A190" s="0" t="s">
        <v>584</v>
      </c>
      <c r="B190" s="0" t="n">
        <v>0.275207848318271</v>
      </c>
      <c r="C190" s="0" t="n">
        <v>-0.117164454891518</v>
      </c>
    </row>
    <row r="191" customFormat="false" ht="15" hidden="false" customHeight="false" outlineLevel="0" collapsed="false">
      <c r="A191" s="0" t="s">
        <v>585</v>
      </c>
      <c r="B191" s="0" t="n">
        <v>0.367371977727317</v>
      </c>
      <c r="C191" s="0" t="n">
        <v>-0.122101333498677</v>
      </c>
    </row>
    <row r="192" customFormat="false" ht="15" hidden="false" customHeight="false" outlineLevel="0" collapsed="false">
      <c r="A192" s="0" t="s">
        <v>586</v>
      </c>
      <c r="B192" s="0" t="n">
        <v>0.543514670804619</v>
      </c>
      <c r="C192" s="0" t="n">
        <v>-0.094331059320926</v>
      </c>
    </row>
    <row r="193" customFormat="false" ht="15" hidden="false" customHeight="false" outlineLevel="0" collapsed="false">
      <c r="A193" s="0" t="s">
        <v>587</v>
      </c>
      <c r="B193" s="0" t="n">
        <v>0.456768064113051</v>
      </c>
      <c r="C193" s="0" t="n">
        <v>-0.117137730485313</v>
      </c>
    </row>
    <row r="194" customFormat="false" ht="15" hidden="false" customHeight="false" outlineLevel="0" collapsed="false">
      <c r="A194" s="0" t="s">
        <v>588</v>
      </c>
      <c r="B194" s="0" t="n">
        <v>0.419466664046934</v>
      </c>
      <c r="C194" s="0" t="n">
        <v>-0.119363130425208</v>
      </c>
    </row>
    <row r="195" customFormat="false" ht="15" hidden="false" customHeight="false" outlineLevel="0" collapsed="false">
      <c r="A195" s="0" t="s">
        <v>589</v>
      </c>
      <c r="B195" s="0" t="n">
        <v>0.339277809217437</v>
      </c>
      <c r="C195" s="0" t="n">
        <v>-0.125304145877915</v>
      </c>
    </row>
    <row r="196" customFormat="false" ht="15" hidden="false" customHeight="false" outlineLevel="0" collapsed="false">
      <c r="A196" s="0" t="s">
        <v>590</v>
      </c>
      <c r="B196" s="0" t="n">
        <v>0.279753703419371</v>
      </c>
      <c r="C196" s="0" t="n">
        <v>-0.119416930657349</v>
      </c>
    </row>
    <row r="197" customFormat="false" ht="15" hidden="false" customHeight="false" outlineLevel="0" collapsed="false">
      <c r="A197" s="0" t="s">
        <v>591</v>
      </c>
      <c r="B197" s="0" t="n">
        <v>0.351178856914491</v>
      </c>
      <c r="C197" s="0" t="n">
        <v>-0.129088326993951</v>
      </c>
    </row>
    <row r="198" customFormat="false" ht="15" hidden="false" customHeight="false" outlineLevel="0" collapsed="false">
      <c r="A198" s="0" t="s">
        <v>592</v>
      </c>
      <c r="B198" s="0" t="n">
        <v>0.432580731388028</v>
      </c>
      <c r="C198" s="0" t="n">
        <v>-0.107359790904835</v>
      </c>
    </row>
    <row r="199" customFormat="false" ht="15" hidden="false" customHeight="false" outlineLevel="0" collapsed="false">
      <c r="A199" s="0" t="s">
        <v>593</v>
      </c>
      <c r="B199" s="0" t="n">
        <v>0.395045275533996</v>
      </c>
      <c r="C199" s="0" t="n">
        <v>-0.112987514062755</v>
      </c>
    </row>
    <row r="200" customFormat="false" ht="15" hidden="false" customHeight="false" outlineLevel="0" collapsed="false">
      <c r="A200" s="0" t="s">
        <v>594</v>
      </c>
      <c r="B200" s="0" t="n">
        <v>0.367706834867442</v>
      </c>
      <c r="C200" s="0" t="n">
        <v>-0.115796755880714</v>
      </c>
    </row>
    <row r="201" customFormat="false" ht="15" hidden="false" customHeight="false" outlineLevel="0" collapsed="false">
      <c r="A201" s="0" t="s">
        <v>595</v>
      </c>
      <c r="B201" s="0" t="n">
        <v>0.509805118996717</v>
      </c>
      <c r="C201" s="0" t="n">
        <v>-0.0947521039288457</v>
      </c>
    </row>
    <row r="202" customFormat="false" ht="15" hidden="false" customHeight="false" outlineLevel="0" collapsed="false">
      <c r="A202" s="0" t="s">
        <v>596</v>
      </c>
      <c r="B202" s="0" t="n">
        <v>0.343475232842852</v>
      </c>
      <c r="C202" s="0" t="n">
        <v>-0.107027884897915</v>
      </c>
    </row>
    <row r="203" customFormat="false" ht="15" hidden="false" customHeight="false" outlineLevel="0" collapsed="false">
      <c r="A203" s="0" t="s">
        <v>597</v>
      </c>
      <c r="B203" s="0" t="n">
        <v>0.446876245090727</v>
      </c>
      <c r="C203" s="0" t="n">
        <v>-0.104751314669079</v>
      </c>
    </row>
    <row r="204" customFormat="false" ht="15" hidden="false" customHeight="false" outlineLevel="0" collapsed="false">
      <c r="A204" s="0" t="s">
        <v>598</v>
      </c>
      <c r="B204" s="0" t="n">
        <v>0.325551223767641</v>
      </c>
      <c r="C204" s="0" t="n">
        <v>-0.124192103778453</v>
      </c>
    </row>
    <row r="205" customFormat="false" ht="15" hidden="false" customHeight="false" outlineLevel="0" collapsed="false">
      <c r="A205" s="0" t="s">
        <v>599</v>
      </c>
      <c r="B205" s="0" t="n">
        <v>0.469889765771612</v>
      </c>
      <c r="C205" s="0" t="n">
        <v>-0.0983111694045627</v>
      </c>
    </row>
    <row r="206" customFormat="false" ht="15" hidden="false" customHeight="false" outlineLevel="0" collapsed="false">
      <c r="A206" s="0" t="s">
        <v>600</v>
      </c>
      <c r="B206" s="0" t="n">
        <v>0.393536823290772</v>
      </c>
      <c r="C206" s="0" t="n">
        <v>-0.116847238585802</v>
      </c>
    </row>
    <row r="207" customFormat="false" ht="15" hidden="false" customHeight="false" outlineLevel="0" collapsed="false">
      <c r="A207" s="0" t="s">
        <v>601</v>
      </c>
      <c r="B207" s="0" t="n">
        <v>0.434372191706658</v>
      </c>
      <c r="C207" s="0" t="n">
        <v>-0.109465512023752</v>
      </c>
    </row>
    <row r="208" customFormat="false" ht="15" hidden="false" customHeight="false" outlineLevel="0" collapsed="false">
      <c r="A208" s="0" t="s">
        <v>602</v>
      </c>
      <c r="B208" s="0" t="n">
        <v>0.336610461463922</v>
      </c>
      <c r="C208" s="0" t="n">
        <v>-0.118345877750416</v>
      </c>
    </row>
    <row r="209" customFormat="false" ht="15" hidden="false" customHeight="false" outlineLevel="0" collapsed="false">
      <c r="A209" s="0" t="s">
        <v>603</v>
      </c>
      <c r="B209" s="0" t="n">
        <v>0.350176585015479</v>
      </c>
      <c r="C209" s="0" t="n">
        <v>-0.110156395380199</v>
      </c>
    </row>
    <row r="210" customFormat="false" ht="15" hidden="false" customHeight="false" outlineLevel="0" collapsed="false">
      <c r="A210" s="0" t="s">
        <v>604</v>
      </c>
      <c r="B210" s="0" t="n">
        <v>0.44995402934049</v>
      </c>
      <c r="C210" s="0" t="n">
        <v>-0.114676845912608</v>
      </c>
    </row>
    <row r="211" customFormat="false" ht="15" hidden="false" customHeight="false" outlineLevel="0" collapsed="false">
      <c r="A211" s="0" t="s">
        <v>605</v>
      </c>
      <c r="B211" s="0" t="n">
        <v>0.329190124011332</v>
      </c>
      <c r="C211" s="0" t="n">
        <v>-0.116511522951185</v>
      </c>
    </row>
    <row r="212" customFormat="false" ht="15" hidden="false" customHeight="false" outlineLevel="0" collapsed="false">
      <c r="A212" s="0" t="s">
        <v>606</v>
      </c>
      <c r="B212" s="0" t="n">
        <v>0.415733318896564</v>
      </c>
      <c r="C212" s="0" t="n">
        <v>-0.109426363183859</v>
      </c>
    </row>
    <row r="213" customFormat="false" ht="15" hidden="false" customHeight="false" outlineLevel="0" collapsed="false">
      <c r="A213" s="0" t="s">
        <v>607</v>
      </c>
      <c r="B213" s="0" t="n">
        <v>0.271515696094757</v>
      </c>
      <c r="C213" s="0" t="n">
        <v>-0.123741988832492</v>
      </c>
    </row>
    <row r="214" customFormat="false" ht="15" hidden="false" customHeight="false" outlineLevel="0" collapsed="false">
      <c r="A214" s="0" t="s">
        <v>608</v>
      </c>
      <c r="B214" s="0" t="n">
        <v>0.380142809750642</v>
      </c>
      <c r="C214" s="0" t="n">
        <v>-0.113392915926609</v>
      </c>
    </row>
    <row r="215" customFormat="false" ht="15" hidden="false" customHeight="false" outlineLevel="0" collapsed="false">
      <c r="A215" s="0" t="s">
        <v>609</v>
      </c>
      <c r="B215" s="0" t="n">
        <v>0.495182268149471</v>
      </c>
      <c r="C215" s="0" t="n">
        <v>-0.109118974281802</v>
      </c>
    </row>
    <row r="216" customFormat="false" ht="15" hidden="false" customHeight="false" outlineLevel="0" collapsed="false">
      <c r="A216" s="0" t="s">
        <v>610</v>
      </c>
      <c r="B216" s="0" t="n">
        <v>0.414017295015732</v>
      </c>
      <c r="C216" s="0" t="n">
        <v>-0.102970142366467</v>
      </c>
    </row>
    <row r="217" customFormat="false" ht="15" hidden="false" customHeight="false" outlineLevel="0" collapsed="false">
      <c r="A217" s="0" t="s">
        <v>611</v>
      </c>
      <c r="B217" s="0" t="n">
        <v>0.360079594422101</v>
      </c>
      <c r="C217" s="0" t="n">
        <v>-0.122185947011553</v>
      </c>
    </row>
    <row r="218" customFormat="false" ht="15" hidden="false" customHeight="false" outlineLevel="0" collapsed="false">
      <c r="A218" s="0" t="s">
        <v>612</v>
      </c>
      <c r="B218" s="0" t="n">
        <v>0.416025026112488</v>
      </c>
      <c r="C218" s="0" t="n">
        <v>-0.100007516321216</v>
      </c>
    </row>
    <row r="219" customFormat="false" ht="15" hidden="false" customHeight="false" outlineLevel="0" collapsed="false">
      <c r="A219" s="0" t="s">
        <v>613</v>
      </c>
      <c r="B219" s="0" t="n">
        <v>0.304989354551186</v>
      </c>
      <c r="C219" s="0" t="n">
        <v>-0.120343724150571</v>
      </c>
    </row>
    <row r="220" customFormat="false" ht="15" hidden="false" customHeight="false" outlineLevel="0" collapsed="false">
      <c r="A220" s="0" t="s">
        <v>614</v>
      </c>
      <c r="B220" s="0" t="n">
        <v>0.307576040117363</v>
      </c>
      <c r="C220" s="0" t="n">
        <v>-0.119638999739176</v>
      </c>
    </row>
    <row r="221" customFormat="false" ht="15" hidden="false" customHeight="false" outlineLevel="0" collapsed="false">
      <c r="A221" s="0" t="s">
        <v>615</v>
      </c>
      <c r="B221" s="0" t="n">
        <v>0.52194967824853</v>
      </c>
      <c r="C221" s="0" t="n">
        <v>-0.101265206754892</v>
      </c>
    </row>
    <row r="222" customFormat="false" ht="15" hidden="false" customHeight="false" outlineLevel="0" collapsed="false">
      <c r="A222" s="0" t="s">
        <v>616</v>
      </c>
      <c r="B222" s="0" t="n">
        <v>0.440012526215573</v>
      </c>
      <c r="C222" s="0" t="n">
        <v>-0.110241677279363</v>
      </c>
    </row>
    <row r="223" customFormat="false" ht="15" hidden="false" customHeight="false" outlineLevel="0" collapsed="false">
      <c r="A223" s="0" t="s">
        <v>617</v>
      </c>
      <c r="B223" s="0" t="n">
        <v>0.416046315339333</v>
      </c>
      <c r="C223" s="0" t="n">
        <v>-0.108426042406488</v>
      </c>
    </row>
    <row r="224" customFormat="false" ht="15" hidden="false" customHeight="false" outlineLevel="0" collapsed="false">
      <c r="A224" s="0" t="s">
        <v>618</v>
      </c>
      <c r="B224" s="0" t="n">
        <v>0.369578974961675</v>
      </c>
      <c r="C224" s="0" t="n">
        <v>-0.11973280723429</v>
      </c>
    </row>
    <row r="225" customFormat="false" ht="15" hidden="false" customHeight="false" outlineLevel="0" collapsed="false">
      <c r="A225" s="0" t="s">
        <v>619</v>
      </c>
      <c r="B225" s="0" t="n">
        <v>0.438878934935319</v>
      </c>
      <c r="C225" s="0" t="n">
        <v>-0.117011443813928</v>
      </c>
    </row>
    <row r="226" customFormat="false" ht="15" hidden="false" customHeight="false" outlineLevel="0" collapsed="false">
      <c r="A226" s="0" t="s">
        <v>620</v>
      </c>
      <c r="B226" s="0" t="n">
        <v>0.357080354461144</v>
      </c>
      <c r="C226" s="0" t="n">
        <v>-0.117574587554832</v>
      </c>
    </row>
    <row r="227" customFormat="false" ht="15" hidden="false" customHeight="false" outlineLevel="0" collapsed="false">
      <c r="A227" s="0" t="s">
        <v>621</v>
      </c>
      <c r="B227" s="0" t="n">
        <v>0.383006223514421</v>
      </c>
      <c r="C227" s="0" t="n">
        <v>-0.106703935958557</v>
      </c>
    </row>
    <row r="228" customFormat="false" ht="15" hidden="false" customHeight="false" outlineLevel="0" collapsed="false">
      <c r="A228" s="0" t="s">
        <v>622</v>
      </c>
      <c r="B228" s="0" t="n">
        <v>0.521620967387516</v>
      </c>
      <c r="C228" s="0" t="n">
        <v>-0.0944355458945529</v>
      </c>
    </row>
    <row r="229" customFormat="false" ht="15" hidden="false" customHeight="false" outlineLevel="0" collapsed="false">
      <c r="A229" s="0" t="s">
        <v>623</v>
      </c>
      <c r="B229" s="0" t="n">
        <v>0.442499601462661</v>
      </c>
      <c r="C229" s="0" t="n">
        <v>-0.110590327057036</v>
      </c>
    </row>
    <row r="230" customFormat="false" ht="15" hidden="false" customHeight="false" outlineLevel="0" collapsed="false">
      <c r="A230" s="0" t="s">
        <v>624</v>
      </c>
      <c r="B230" s="0" t="n">
        <v>0.462839107802874</v>
      </c>
      <c r="C230" s="0" t="n">
        <v>-0.107010359317623</v>
      </c>
    </row>
    <row r="231" customFormat="false" ht="15" hidden="false" customHeight="false" outlineLevel="0" collapsed="false">
      <c r="A231" s="0" t="s">
        <v>625</v>
      </c>
      <c r="B231" s="0" t="n">
        <v>0.263938548521029</v>
      </c>
      <c r="C231" s="0" t="n">
        <v>-0.124121908450625</v>
      </c>
    </row>
    <row r="232" customFormat="false" ht="15" hidden="false" customHeight="false" outlineLevel="0" collapsed="false">
      <c r="A232" s="0" t="s">
        <v>626</v>
      </c>
      <c r="B232" s="0" t="n">
        <v>0.278218845558648</v>
      </c>
      <c r="C232" s="0" t="n">
        <v>-0.122298525573845</v>
      </c>
    </row>
    <row r="233" customFormat="false" ht="15" hidden="false" customHeight="false" outlineLevel="0" collapsed="false">
      <c r="A233" s="0" t="s">
        <v>627</v>
      </c>
      <c r="B233" s="0" t="n">
        <v>0.351622656159142</v>
      </c>
      <c r="C233" s="0" t="n">
        <v>-0.114473959445028</v>
      </c>
    </row>
    <row r="234" customFormat="false" ht="15" hidden="false" customHeight="false" outlineLevel="0" collapsed="false">
      <c r="A234" s="0" t="s">
        <v>628</v>
      </c>
      <c r="B234" s="0" t="n">
        <v>0.406632504479403</v>
      </c>
      <c r="C234" s="0" t="n">
        <v>-0.109331073385015</v>
      </c>
    </row>
    <row r="235" customFormat="false" ht="15" hidden="false" customHeight="false" outlineLevel="0" collapsed="false">
      <c r="A235" s="0" t="s">
        <v>629</v>
      </c>
      <c r="B235" s="0" t="n">
        <v>0.395963280784138</v>
      </c>
      <c r="C235" s="0" t="n">
        <v>-0.102100036211533</v>
      </c>
    </row>
    <row r="236" customFormat="false" ht="15" hidden="false" customHeight="false" outlineLevel="0" collapsed="false">
      <c r="A236" s="0" t="s">
        <v>630</v>
      </c>
      <c r="B236" s="0" t="n">
        <v>0.354283266197982</v>
      </c>
      <c r="C236" s="0" t="n">
        <v>-0.109466187933866</v>
      </c>
    </row>
    <row r="237" customFormat="false" ht="15" hidden="false" customHeight="false" outlineLevel="0" collapsed="false">
      <c r="A237" s="0" t="s">
        <v>631</v>
      </c>
      <c r="B237" s="0" t="n">
        <v>0.362929202221746</v>
      </c>
      <c r="C237" s="0" t="n">
        <v>-0.117613405991252</v>
      </c>
    </row>
    <row r="238" customFormat="false" ht="15" hidden="false" customHeight="false" outlineLevel="0" collapsed="false">
      <c r="A238" s="0" t="s">
        <v>632</v>
      </c>
      <c r="B238" s="0" t="n">
        <v>0.443625950019807</v>
      </c>
      <c r="C238" s="0" t="n">
        <v>-0.109416011985667</v>
      </c>
    </row>
    <row r="239" customFormat="false" ht="15" hidden="false" customHeight="false" outlineLevel="0" collapsed="false">
      <c r="A239" s="0" t="s">
        <v>633</v>
      </c>
      <c r="B239" s="0" t="n">
        <v>0.507255416159361</v>
      </c>
      <c r="C239" s="0" t="n">
        <v>-0.0921104651014983</v>
      </c>
    </row>
    <row r="240" customFormat="false" ht="15" hidden="false" customHeight="false" outlineLevel="0" collapsed="false">
      <c r="A240" s="0" t="s">
        <v>634</v>
      </c>
      <c r="B240" s="0" t="n">
        <v>0.399794706056192</v>
      </c>
      <c r="C240" s="0" t="n">
        <v>-0.11093996022667</v>
      </c>
    </row>
    <row r="241" customFormat="false" ht="15" hidden="false" customHeight="false" outlineLevel="0" collapsed="false">
      <c r="A241" s="0" t="s">
        <v>635</v>
      </c>
      <c r="B241" s="0" t="n">
        <v>0.397908715989662</v>
      </c>
      <c r="C241" s="0" t="n">
        <v>-0.118654128656924</v>
      </c>
    </row>
    <row r="242" customFormat="false" ht="15" hidden="false" customHeight="false" outlineLevel="0" collapsed="false">
      <c r="A242" s="0" t="s">
        <v>636</v>
      </c>
      <c r="B242" s="0" t="n">
        <v>0.405759011239706</v>
      </c>
      <c r="C242" s="0" t="n">
        <v>-0.108844015076533</v>
      </c>
    </row>
    <row r="243" customFormat="false" ht="15" hidden="false" customHeight="false" outlineLevel="0" collapsed="false">
      <c r="A243" s="0" t="s">
        <v>637</v>
      </c>
      <c r="B243" s="0" t="n">
        <v>0.490275322591398</v>
      </c>
      <c r="C243" s="0" t="n">
        <v>-0.0972022735988126</v>
      </c>
    </row>
    <row r="244" customFormat="false" ht="15" hidden="false" customHeight="false" outlineLevel="0" collapsed="false">
      <c r="A244" s="0" t="s">
        <v>638</v>
      </c>
      <c r="B244" s="0" t="n">
        <v>0.395640407030892</v>
      </c>
      <c r="C244" s="0" t="n">
        <v>-0.10704754095683</v>
      </c>
    </row>
    <row r="245" customFormat="false" ht="15" hidden="false" customHeight="false" outlineLevel="0" collapsed="false">
      <c r="A245" s="0" t="s">
        <v>639</v>
      </c>
      <c r="B245" s="0" t="n">
        <v>0.466318603528597</v>
      </c>
      <c r="C245" s="0" t="n">
        <v>-0.114054749248113</v>
      </c>
    </row>
    <row r="246" customFormat="false" ht="15" hidden="false" customHeight="false" outlineLevel="0" collapsed="false">
      <c r="A246" s="0" t="s">
        <v>640</v>
      </c>
      <c r="B246" s="0" t="n">
        <v>0.474181717176383</v>
      </c>
      <c r="C246" s="0" t="n">
        <v>-0.118926686422701</v>
      </c>
    </row>
    <row r="247" customFormat="false" ht="15" hidden="false" customHeight="false" outlineLevel="0" collapsed="false">
      <c r="A247" s="0" t="s">
        <v>641</v>
      </c>
      <c r="B247" s="0" t="n">
        <v>0.504880111536997</v>
      </c>
      <c r="C247" s="0" t="n">
        <v>-0.106168064795095</v>
      </c>
    </row>
    <row r="248" customFormat="false" ht="15" hidden="false" customHeight="false" outlineLevel="0" collapsed="false">
      <c r="A248" s="0" t="s">
        <v>642</v>
      </c>
      <c r="B248" s="0" t="n">
        <v>0.454944955109651</v>
      </c>
      <c r="C248" s="0" t="n">
        <v>-0.11623297980686</v>
      </c>
    </row>
    <row r="249" customFormat="false" ht="15" hidden="false" customHeight="false" outlineLevel="0" collapsed="false">
      <c r="A249" s="0" t="s">
        <v>643</v>
      </c>
      <c r="B249" s="0" t="n">
        <v>0.385260652296681</v>
      </c>
      <c r="C249" s="0" t="n">
        <v>-0.111612201743673</v>
      </c>
    </row>
    <row r="250" customFormat="false" ht="15" hidden="false" customHeight="false" outlineLevel="0" collapsed="false">
      <c r="A250" s="0" t="s">
        <v>644</v>
      </c>
      <c r="B250" s="0" t="n">
        <v>0.414261149754578</v>
      </c>
      <c r="C250" s="0" t="n">
        <v>-0.103568993759499</v>
      </c>
    </row>
    <row r="251" customFormat="false" ht="15" hidden="false" customHeight="false" outlineLevel="0" collapsed="false">
      <c r="A251" s="0" t="s">
        <v>645</v>
      </c>
      <c r="B251" s="0" t="n">
        <v>0.3168500479251</v>
      </c>
      <c r="C251" s="0" t="n">
        <v>-0.121843176764688</v>
      </c>
    </row>
    <row r="252" customFormat="false" ht="15" hidden="false" customHeight="false" outlineLevel="0" collapsed="false">
      <c r="A252" s="0" t="s">
        <v>646</v>
      </c>
      <c r="B252" s="0" t="n">
        <v>0.508823811965439</v>
      </c>
      <c r="C252" s="0" t="n">
        <v>-0.0985031073880737</v>
      </c>
    </row>
    <row r="253" customFormat="false" ht="15" hidden="false" customHeight="false" outlineLevel="0" collapsed="false">
      <c r="A253" s="0" t="s">
        <v>647</v>
      </c>
      <c r="B253" s="0" t="n">
        <v>0.383455204276816</v>
      </c>
      <c r="C253" s="0" t="n">
        <v>-0.11154971872926</v>
      </c>
    </row>
    <row r="254" customFormat="false" ht="15" hidden="false" customHeight="false" outlineLevel="0" collapsed="false">
      <c r="A254" s="0" t="s">
        <v>648</v>
      </c>
      <c r="B254" s="0" t="n">
        <v>0.502359400476594</v>
      </c>
      <c r="C254" s="0" t="n">
        <v>-0.101208363345288</v>
      </c>
    </row>
    <row r="255" customFormat="false" ht="15" hidden="false" customHeight="false" outlineLevel="0" collapsed="false">
      <c r="A255" s="0" t="s">
        <v>649</v>
      </c>
      <c r="B255" s="0" t="n">
        <v>0.400256257199759</v>
      </c>
      <c r="C255" s="0" t="n">
        <v>-0.119861434521362</v>
      </c>
    </row>
    <row r="256" customFormat="false" ht="15" hidden="false" customHeight="false" outlineLevel="0" collapsed="false">
      <c r="A256" s="0" t="s">
        <v>650</v>
      </c>
      <c r="B256" s="0" t="n">
        <v>0.509772281560099</v>
      </c>
      <c r="C256" s="0" t="n">
        <v>-0.0993533896399966</v>
      </c>
    </row>
    <row r="257" customFormat="false" ht="15" hidden="false" customHeight="false" outlineLevel="0" collapsed="false">
      <c r="A257" s="0" t="s">
        <v>651</v>
      </c>
      <c r="B257" s="0" t="n">
        <v>0.458898374087389</v>
      </c>
      <c r="C257" s="0" t="n">
        <v>-0.112411091087333</v>
      </c>
    </row>
    <row r="258" customFormat="false" ht="15" hidden="false" customHeight="false" outlineLevel="0" collapsed="false">
      <c r="A258" s="0" t="s">
        <v>652</v>
      </c>
      <c r="B258" s="0" t="n">
        <v>0.331341403920401</v>
      </c>
      <c r="C258" s="0" t="n">
        <v>-0.119881310286987</v>
      </c>
    </row>
    <row r="259" customFormat="false" ht="15" hidden="false" customHeight="false" outlineLevel="0" collapsed="false">
      <c r="A259" s="0" t="s">
        <v>653</v>
      </c>
      <c r="B259" s="0" t="n">
        <v>0.467401562365279</v>
      </c>
      <c r="C259" s="0" t="n">
        <v>-0.107036981726644</v>
      </c>
    </row>
    <row r="260" customFormat="false" ht="15" hidden="false" customHeight="false" outlineLevel="0" collapsed="false">
      <c r="A260" s="0" t="s">
        <v>654</v>
      </c>
      <c r="B260" s="0" t="n">
        <v>0.399885382882494</v>
      </c>
      <c r="C260" s="0" t="n">
        <v>-0.117256683723464</v>
      </c>
    </row>
    <row r="261" customFormat="false" ht="15" hidden="false" customHeight="false" outlineLevel="0" collapsed="false">
      <c r="A261" s="0" t="s">
        <v>655</v>
      </c>
      <c r="B261" s="0" t="n">
        <v>0.417924470356963</v>
      </c>
      <c r="C261" s="0" t="n">
        <v>-0.119949263185719</v>
      </c>
    </row>
    <row r="262" customFormat="false" ht="15" hidden="false" customHeight="false" outlineLevel="0" collapsed="false">
      <c r="A262" s="0" t="s">
        <v>656</v>
      </c>
      <c r="B262" s="0" t="n">
        <v>0.392380716901671</v>
      </c>
      <c r="C262" s="0" t="n">
        <v>-0.113797302202457</v>
      </c>
    </row>
    <row r="263" customFormat="false" ht="15" hidden="false" customHeight="false" outlineLevel="0" collapsed="false">
      <c r="A263" s="0" t="s">
        <v>657</v>
      </c>
      <c r="B263" s="0" t="n">
        <v>0.395981026523066</v>
      </c>
      <c r="C263" s="0" t="n">
        <v>-0.127027803216282</v>
      </c>
    </row>
    <row r="264" customFormat="false" ht="15" hidden="false" customHeight="false" outlineLevel="0" collapsed="false">
      <c r="A264" s="0" t="s">
        <v>658</v>
      </c>
      <c r="B264" s="0" t="n">
        <v>0.465500922859848</v>
      </c>
      <c r="C264" s="0" t="n">
        <v>-0.100324089821356</v>
      </c>
    </row>
    <row r="265" customFormat="false" ht="15" hidden="false" customHeight="false" outlineLevel="0" collapsed="false">
      <c r="A265" s="0" t="s">
        <v>659</v>
      </c>
      <c r="B265" s="0" t="n">
        <v>0.418101285686139</v>
      </c>
      <c r="C265" s="0" t="n">
        <v>-0.119740845391985</v>
      </c>
    </row>
    <row r="266" customFormat="false" ht="15" hidden="false" customHeight="false" outlineLevel="0" collapsed="false">
      <c r="A266" s="0" t="s">
        <v>660</v>
      </c>
      <c r="B266" s="0" t="n">
        <v>0.50472370282082</v>
      </c>
      <c r="C266" s="0" t="n">
        <v>-0.105096991421596</v>
      </c>
    </row>
    <row r="267" customFormat="false" ht="15" hidden="false" customHeight="false" outlineLevel="0" collapsed="false">
      <c r="A267" s="0" t="s">
        <v>661</v>
      </c>
      <c r="B267" s="0" t="n">
        <v>0.444371441274307</v>
      </c>
      <c r="C267" s="0" t="n">
        <v>-0.109562288508384</v>
      </c>
    </row>
    <row r="268" customFormat="false" ht="15" hidden="false" customHeight="false" outlineLevel="0" collapsed="false">
      <c r="A268" s="0" t="s">
        <v>662</v>
      </c>
      <c r="B268" s="0" t="n">
        <v>0.461668273715312</v>
      </c>
      <c r="C268" s="0" t="n">
        <v>-0.108979170936047</v>
      </c>
    </row>
    <row r="269" customFormat="false" ht="15" hidden="false" customHeight="false" outlineLevel="0" collapsed="false">
      <c r="A269" s="0" t="s">
        <v>663</v>
      </c>
      <c r="B269" s="0" t="n">
        <v>0.359423229085977</v>
      </c>
      <c r="C269" s="0" t="n">
        <v>-0.103924926563527</v>
      </c>
    </row>
    <row r="270" customFormat="false" ht="15" hidden="false" customHeight="false" outlineLevel="0" collapsed="false">
      <c r="A270" s="0" t="s">
        <v>664</v>
      </c>
      <c r="B270" s="0" t="n">
        <v>0.489875313416307</v>
      </c>
      <c r="C270" s="0" t="n">
        <v>-0.100228941098242</v>
      </c>
    </row>
    <row r="271" customFormat="false" ht="15" hidden="false" customHeight="false" outlineLevel="0" collapsed="false">
      <c r="A271" s="0" t="s">
        <v>665</v>
      </c>
      <c r="B271" s="0" t="n">
        <v>0.359427221828048</v>
      </c>
      <c r="C271" s="0" t="n">
        <v>-0.114260624657526</v>
      </c>
    </row>
    <row r="272" customFormat="false" ht="15" hidden="false" customHeight="false" outlineLevel="0" collapsed="false">
      <c r="A272" s="0" t="s">
        <v>666</v>
      </c>
      <c r="B272" s="0" t="n">
        <v>0.318622402068844</v>
      </c>
      <c r="C272" s="0" t="n">
        <v>-0.121524876644076</v>
      </c>
    </row>
    <row r="273" customFormat="false" ht="15" hidden="false" customHeight="false" outlineLevel="0" collapsed="false">
      <c r="A273" s="0" t="s">
        <v>667</v>
      </c>
      <c r="B273" s="0" t="n">
        <v>0.437866395151879</v>
      </c>
      <c r="C273" s="0" t="n">
        <v>-0.106965908511747</v>
      </c>
    </row>
    <row r="274" customFormat="false" ht="15" hidden="false" customHeight="false" outlineLevel="0" collapsed="false">
      <c r="A274" s="0" t="s">
        <v>668</v>
      </c>
      <c r="B274" s="0" t="n">
        <v>0.450047327615158</v>
      </c>
      <c r="C274" s="0" t="n">
        <v>-0.0967267773916424</v>
      </c>
    </row>
    <row r="275" customFormat="false" ht="15" hidden="false" customHeight="false" outlineLevel="0" collapsed="false">
      <c r="A275" s="0" t="s">
        <v>669</v>
      </c>
      <c r="B275" s="0" t="n">
        <v>0.517923186949489</v>
      </c>
      <c r="C275" s="0" t="n">
        <v>-0.100054459998569</v>
      </c>
    </row>
    <row r="276" customFormat="false" ht="15" hidden="false" customHeight="false" outlineLevel="0" collapsed="false">
      <c r="A276" s="0" t="s">
        <v>670</v>
      </c>
      <c r="B276" s="0" t="n">
        <v>0.433395338719127</v>
      </c>
      <c r="C276" s="0" t="n">
        <v>-0.101010263862889</v>
      </c>
    </row>
    <row r="277" customFormat="false" ht="15" hidden="false" customHeight="false" outlineLevel="0" collapsed="false">
      <c r="A277" s="0" t="s">
        <v>671</v>
      </c>
      <c r="B277" s="0" t="n">
        <v>0.353736882336936</v>
      </c>
      <c r="C277" s="0" t="n">
        <v>-0.111810531723117</v>
      </c>
    </row>
    <row r="278" customFormat="false" ht="15" hidden="false" customHeight="false" outlineLevel="0" collapsed="false">
      <c r="A278" s="0" t="s">
        <v>672</v>
      </c>
      <c r="B278" s="0" t="n">
        <v>0.49709450710869</v>
      </c>
      <c r="C278" s="0" t="n">
        <v>-0.112384055330288</v>
      </c>
    </row>
    <row r="279" customFormat="false" ht="15" hidden="false" customHeight="false" outlineLevel="0" collapsed="false">
      <c r="A279" s="0" t="s">
        <v>673</v>
      </c>
      <c r="B279" s="0" t="n">
        <v>0.47459305953735</v>
      </c>
      <c r="C279" s="0" t="n">
        <v>-0.106065778469352</v>
      </c>
    </row>
    <row r="280" customFormat="false" ht="15" hidden="false" customHeight="false" outlineLevel="0" collapsed="false">
      <c r="A280" s="0" t="s">
        <v>674</v>
      </c>
      <c r="B280" s="0" t="n">
        <v>0.452760288422224</v>
      </c>
      <c r="C280" s="0" t="n">
        <v>-0.106835827746591</v>
      </c>
    </row>
    <row r="281" customFormat="false" ht="15" hidden="false" customHeight="false" outlineLevel="0" collapsed="false">
      <c r="A281" s="0" t="s">
        <v>675</v>
      </c>
      <c r="B281" s="0" t="n">
        <v>0.347261590630824</v>
      </c>
      <c r="C281" s="0" t="n">
        <v>-0.116194219508566</v>
      </c>
    </row>
    <row r="282" customFormat="false" ht="15" hidden="false" customHeight="false" outlineLevel="0" collapsed="false">
      <c r="A282" s="0" t="s">
        <v>676</v>
      </c>
      <c r="B282" s="0" t="n">
        <v>0.507293857795162</v>
      </c>
      <c r="C282" s="0" t="n">
        <v>-0.0961655091776683</v>
      </c>
    </row>
    <row r="283" customFormat="false" ht="15" hidden="false" customHeight="false" outlineLevel="0" collapsed="false">
      <c r="A283" s="0" t="s">
        <v>677</v>
      </c>
      <c r="B283" s="0" t="n">
        <v>0.44204734688889</v>
      </c>
      <c r="C283" s="0" t="n">
        <v>-0.115561868517045</v>
      </c>
    </row>
    <row r="284" customFormat="false" ht="15" hidden="false" customHeight="false" outlineLevel="0" collapsed="false">
      <c r="A284" s="0" t="s">
        <v>678</v>
      </c>
      <c r="B284" s="0" t="n">
        <v>0.396456753323399</v>
      </c>
      <c r="C284" s="0" t="n">
        <v>-0.110319494598321</v>
      </c>
    </row>
    <row r="285" customFormat="false" ht="15" hidden="false" customHeight="false" outlineLevel="0" collapsed="false">
      <c r="A285" s="0" t="s">
        <v>679</v>
      </c>
      <c r="B285" s="0" t="n">
        <v>0.41573511436547</v>
      </c>
      <c r="C285" s="0" t="n">
        <v>-0.115757164483239</v>
      </c>
    </row>
    <row r="286" customFormat="false" ht="15" hidden="false" customHeight="false" outlineLevel="0" collapsed="false">
      <c r="A286" s="0" t="s">
        <v>680</v>
      </c>
      <c r="B286" s="0" t="n">
        <v>0.454255554170598</v>
      </c>
      <c r="C286" s="0" t="n">
        <v>-0.112952634802915</v>
      </c>
    </row>
    <row r="287" customFormat="false" ht="15" hidden="false" customHeight="false" outlineLevel="0" collapsed="false">
      <c r="A287" s="0" t="s">
        <v>681</v>
      </c>
      <c r="B287" s="0" t="n">
        <v>0.338729697068197</v>
      </c>
      <c r="C287" s="0" t="n">
        <v>-0.119606718121308</v>
      </c>
    </row>
    <row r="288" customFormat="false" ht="15" hidden="false" customHeight="false" outlineLevel="0" collapsed="false">
      <c r="A288" s="0" t="s">
        <v>682</v>
      </c>
      <c r="B288" s="0" t="n">
        <v>0.399815808657182</v>
      </c>
      <c r="C288" s="0" t="n">
        <v>-0.0916179359164322</v>
      </c>
    </row>
    <row r="289" customFormat="false" ht="15" hidden="false" customHeight="false" outlineLevel="0" collapsed="false">
      <c r="A289" s="0" t="s">
        <v>683</v>
      </c>
      <c r="B289" s="0" t="n">
        <v>0.441612609895365</v>
      </c>
      <c r="C289" s="0" t="n">
        <v>-0.107436183138047</v>
      </c>
    </row>
    <row r="290" customFormat="false" ht="15" hidden="false" customHeight="false" outlineLevel="0" collapsed="false">
      <c r="A290" s="0" t="s">
        <v>684</v>
      </c>
      <c r="B290" s="0" t="n">
        <v>0.332992124199145</v>
      </c>
      <c r="C290" s="0" t="n">
        <v>-0.11855939795461</v>
      </c>
    </row>
    <row r="291" customFormat="false" ht="15" hidden="false" customHeight="false" outlineLevel="0" collapsed="false">
      <c r="A291" s="0" t="s">
        <v>685</v>
      </c>
      <c r="B291" s="0" t="n">
        <v>0.30051161012383</v>
      </c>
      <c r="C291" s="0" t="n">
        <v>-0.129257325089759</v>
      </c>
    </row>
    <row r="292" customFormat="false" ht="15" hidden="false" customHeight="false" outlineLevel="0" collapsed="false">
      <c r="A292" s="0" t="s">
        <v>686</v>
      </c>
      <c r="B292" s="0" t="n">
        <v>0.317727953266218</v>
      </c>
      <c r="C292" s="0" t="n">
        <v>-0.130398298958893</v>
      </c>
    </row>
    <row r="293" customFormat="false" ht="15" hidden="false" customHeight="false" outlineLevel="0" collapsed="false">
      <c r="A293" s="0" t="s">
        <v>687</v>
      </c>
      <c r="B293" s="0" t="n">
        <v>0.34092623648545</v>
      </c>
      <c r="C293" s="0" t="n">
        <v>-0.11997186201922</v>
      </c>
    </row>
    <row r="294" customFormat="false" ht="15" hidden="false" customHeight="false" outlineLevel="0" collapsed="false">
      <c r="A294" s="0" t="s">
        <v>688</v>
      </c>
      <c r="B294" s="0" t="n">
        <v>0.564477266306346</v>
      </c>
      <c r="C294" s="0" t="n">
        <v>-0.0800660047139281</v>
      </c>
    </row>
    <row r="295" customFormat="false" ht="15" hidden="false" customHeight="false" outlineLevel="0" collapsed="false">
      <c r="A295" s="0" t="s">
        <v>689</v>
      </c>
      <c r="B295" s="0" t="n">
        <v>0.291001099654966</v>
      </c>
      <c r="C295" s="0" t="n">
        <v>-0.12182325591762</v>
      </c>
    </row>
    <row r="296" customFormat="false" ht="15" hidden="false" customHeight="false" outlineLevel="0" collapsed="false">
      <c r="A296" s="0" t="s">
        <v>690</v>
      </c>
      <c r="B296" s="0" t="n">
        <v>0.391293022926534</v>
      </c>
      <c r="C296" s="0" t="n">
        <v>-0.109460827928856</v>
      </c>
    </row>
    <row r="297" customFormat="false" ht="15" hidden="false" customHeight="false" outlineLevel="0" collapsed="false">
      <c r="A297" s="0" t="s">
        <v>691</v>
      </c>
      <c r="B297" s="0" t="n">
        <v>0.389518278962879</v>
      </c>
      <c r="C297" s="0" t="n">
        <v>-0.130022209012485</v>
      </c>
    </row>
    <row r="298" customFormat="false" ht="15" hidden="false" customHeight="false" outlineLevel="0" collapsed="false">
      <c r="A298" s="0" t="s">
        <v>692</v>
      </c>
      <c r="B298" s="0" t="n">
        <v>0.371075972124369</v>
      </c>
      <c r="C298" s="0" t="n">
        <v>-0.113791917934862</v>
      </c>
    </row>
    <row r="299" customFormat="false" ht="15" hidden="false" customHeight="false" outlineLevel="0" collapsed="false">
      <c r="A299" s="0" t="s">
        <v>693</v>
      </c>
      <c r="B299" s="0" t="n">
        <v>0.348673621946509</v>
      </c>
      <c r="C299" s="0" t="n">
        <v>-0.120448176006424</v>
      </c>
    </row>
    <row r="300" customFormat="false" ht="15" hidden="false" customHeight="false" outlineLevel="0" collapsed="false">
      <c r="A300" s="0" t="s">
        <v>694</v>
      </c>
      <c r="B300" s="0" t="n">
        <v>0.355639456348218</v>
      </c>
      <c r="C300" s="0" t="n">
        <v>-0.110549613840177</v>
      </c>
    </row>
    <row r="301" customFormat="false" ht="15" hidden="false" customHeight="false" outlineLevel="0" collapsed="false">
      <c r="A301" s="0" t="s">
        <v>695</v>
      </c>
      <c r="B301" s="0" t="n">
        <v>0.392247755689226</v>
      </c>
      <c r="C301" s="0" t="n">
        <v>-0.114147123949197</v>
      </c>
    </row>
    <row r="302" customFormat="false" ht="15" hidden="false" customHeight="false" outlineLevel="0" collapsed="false">
      <c r="A302" s="0" t="s">
        <v>696</v>
      </c>
      <c r="B302" s="0" t="n">
        <v>0.481462790027993</v>
      </c>
      <c r="C302" s="0" t="n">
        <v>-0.104325111574946</v>
      </c>
    </row>
    <row r="303" customFormat="false" ht="15" hidden="false" customHeight="false" outlineLevel="0" collapsed="false">
      <c r="A303" s="0" t="s">
        <v>697</v>
      </c>
      <c r="B303" s="0" t="n">
        <v>0.362328597462662</v>
      </c>
      <c r="C303" s="0" t="n">
        <v>-0.0981168742115528</v>
      </c>
    </row>
    <row r="304" customFormat="false" ht="15" hidden="false" customHeight="false" outlineLevel="0" collapsed="false">
      <c r="A304" s="0" t="s">
        <v>698</v>
      </c>
      <c r="B304" s="0" t="n">
        <v>0.296771844608897</v>
      </c>
      <c r="C304" s="0" t="n">
        <v>-0.121219132710637</v>
      </c>
    </row>
    <row r="305" customFormat="false" ht="15" hidden="false" customHeight="false" outlineLevel="0" collapsed="false">
      <c r="A305" s="0" t="s">
        <v>699</v>
      </c>
      <c r="B305" s="0" t="n">
        <v>0.287056406938418</v>
      </c>
      <c r="C305" s="0" t="n">
        <v>-0.125951657498381</v>
      </c>
    </row>
    <row r="306" customFormat="false" ht="15" hidden="false" customHeight="false" outlineLevel="0" collapsed="false">
      <c r="A306" s="0" t="s">
        <v>700</v>
      </c>
      <c r="B306" s="0" t="n">
        <v>0.342983698485086</v>
      </c>
      <c r="C306" s="0" t="n">
        <v>-0.12693164167592</v>
      </c>
    </row>
    <row r="307" customFormat="false" ht="15" hidden="false" customHeight="false" outlineLevel="0" collapsed="false">
      <c r="A307" s="0" t="s">
        <v>701</v>
      </c>
      <c r="B307" s="0" t="n">
        <v>0.438260447994917</v>
      </c>
      <c r="C307" s="0" t="n">
        <v>-0.106738547486461</v>
      </c>
    </row>
    <row r="308" customFormat="false" ht="15" hidden="false" customHeight="false" outlineLevel="0" collapsed="false">
      <c r="A308" s="0" t="s">
        <v>702</v>
      </c>
      <c r="B308" s="0" t="n">
        <v>0.325796717501546</v>
      </c>
      <c r="C308" s="0" t="n">
        <v>-0.122687694457748</v>
      </c>
    </row>
    <row r="309" customFormat="false" ht="15" hidden="false" customHeight="false" outlineLevel="0" collapsed="false">
      <c r="A309" s="0" t="s">
        <v>703</v>
      </c>
      <c r="B309" s="0" t="n">
        <v>0.397488128544095</v>
      </c>
      <c r="C309" s="0" t="n">
        <v>-0.114903624506427</v>
      </c>
    </row>
    <row r="310" customFormat="false" ht="15" hidden="false" customHeight="false" outlineLevel="0" collapsed="false">
      <c r="A310" s="0" t="s">
        <v>704</v>
      </c>
      <c r="B310" s="0" t="n">
        <v>0.424863466646914</v>
      </c>
      <c r="C310" s="0" t="n">
        <v>-0.110447356051157</v>
      </c>
    </row>
    <row r="311" customFormat="false" ht="15" hidden="false" customHeight="false" outlineLevel="0" collapsed="false">
      <c r="A311" s="0" t="s">
        <v>705</v>
      </c>
      <c r="B311" s="0" t="n">
        <v>0.447661849878236</v>
      </c>
      <c r="C311" s="0" t="n">
        <v>-0.109193306479515</v>
      </c>
    </row>
    <row r="312" customFormat="false" ht="15" hidden="false" customHeight="false" outlineLevel="0" collapsed="false">
      <c r="A312" s="0" t="s">
        <v>706</v>
      </c>
      <c r="B312" s="0" t="n">
        <v>0.306417122578332</v>
      </c>
      <c r="C312" s="0" t="n">
        <v>-0.118512145982032</v>
      </c>
    </row>
    <row r="313" customFormat="false" ht="15" hidden="false" customHeight="false" outlineLevel="0" collapsed="false">
      <c r="A313" s="0" t="s">
        <v>707</v>
      </c>
      <c r="B313" s="0" t="n">
        <v>0.402011599952113</v>
      </c>
      <c r="C313" s="0" t="n">
        <v>-0.100402338227418</v>
      </c>
    </row>
    <row r="314" customFormat="false" ht="15" hidden="false" customHeight="false" outlineLevel="0" collapsed="false">
      <c r="A314" s="0" t="s">
        <v>708</v>
      </c>
      <c r="B314" s="0" t="n">
        <v>0.51227550740169</v>
      </c>
      <c r="C314" s="0" t="n">
        <v>-0.103020296771515</v>
      </c>
    </row>
    <row r="315" customFormat="false" ht="15" hidden="false" customHeight="false" outlineLevel="0" collapsed="false">
      <c r="A315" s="0" t="s">
        <v>709</v>
      </c>
      <c r="B315" s="0" t="n">
        <v>0.504934848088781</v>
      </c>
      <c r="C315" s="0" t="n">
        <v>-0.0815735644176471</v>
      </c>
    </row>
    <row r="316" customFormat="false" ht="15" hidden="false" customHeight="false" outlineLevel="0" collapsed="false">
      <c r="A316" s="0" t="s">
        <v>710</v>
      </c>
      <c r="B316" s="0" t="n">
        <v>0.447329666637053</v>
      </c>
      <c r="C316" s="0" t="n">
        <v>-0.117748603513597</v>
      </c>
    </row>
    <row r="317" customFormat="false" ht="15" hidden="false" customHeight="false" outlineLevel="0" collapsed="false">
      <c r="A317" s="0" t="s">
        <v>711</v>
      </c>
      <c r="B317" s="0" t="n">
        <v>0.393383409489305</v>
      </c>
      <c r="C317" s="0" t="n">
        <v>-0.118177803433806</v>
      </c>
    </row>
    <row r="318" customFormat="false" ht="15" hidden="false" customHeight="false" outlineLevel="0" collapsed="false">
      <c r="A318" s="0" t="s">
        <v>712</v>
      </c>
      <c r="B318" s="0" t="n">
        <v>0.317414438384134</v>
      </c>
      <c r="C318" s="0" t="n">
        <v>-0.118127004146668</v>
      </c>
    </row>
    <row r="319" customFormat="false" ht="15" hidden="false" customHeight="false" outlineLevel="0" collapsed="false">
      <c r="A319" s="0" t="s">
        <v>713</v>
      </c>
      <c r="B319" s="0" t="n">
        <v>0.306303900214838</v>
      </c>
      <c r="C319" s="0" t="n">
        <v>-0.125540847033773</v>
      </c>
    </row>
    <row r="320" customFormat="false" ht="15" hidden="false" customHeight="false" outlineLevel="0" collapsed="false">
      <c r="A320" s="0" t="s">
        <v>714</v>
      </c>
      <c r="B320" s="0" t="n">
        <v>0.398122271888459</v>
      </c>
      <c r="C320" s="0" t="n">
        <v>-0.106738566526439</v>
      </c>
    </row>
    <row r="321" customFormat="false" ht="15" hidden="false" customHeight="false" outlineLevel="0" collapsed="false">
      <c r="A321" s="0" t="s">
        <v>715</v>
      </c>
      <c r="B321" s="0" t="n">
        <v>0.376905204591785</v>
      </c>
      <c r="C321" s="0" t="n">
        <v>-0.105480513776862</v>
      </c>
    </row>
    <row r="322" customFormat="false" ht="15" hidden="false" customHeight="false" outlineLevel="0" collapsed="false">
      <c r="A322" s="0" t="s">
        <v>716</v>
      </c>
      <c r="B322" s="0" t="n">
        <v>0.444793603727058</v>
      </c>
      <c r="C322" s="0" t="n">
        <v>-0.106324525001758</v>
      </c>
    </row>
    <row r="323" customFormat="false" ht="15" hidden="false" customHeight="false" outlineLevel="0" collapsed="false">
      <c r="A323" s="0" t="s">
        <v>717</v>
      </c>
      <c r="B323" s="0" t="n">
        <v>0.289567194542193</v>
      </c>
      <c r="C323" s="0" t="n">
        <v>-0.115836824796301</v>
      </c>
    </row>
    <row r="324" customFormat="false" ht="15" hidden="false" customHeight="false" outlineLevel="0" collapsed="false">
      <c r="A324" s="0" t="s">
        <v>718</v>
      </c>
      <c r="B324" s="0" t="n">
        <v>0.427489763489762</v>
      </c>
      <c r="C324" s="0" t="n">
        <v>-0.110681812966073</v>
      </c>
    </row>
    <row r="325" customFormat="false" ht="15" hidden="false" customHeight="false" outlineLevel="0" collapsed="false">
      <c r="A325" s="0" t="s">
        <v>719</v>
      </c>
      <c r="B325" s="0" t="n">
        <v>0.418910831436294</v>
      </c>
      <c r="C325" s="0" t="n">
        <v>-0.121843519832022</v>
      </c>
    </row>
    <row r="326" customFormat="false" ht="15" hidden="false" customHeight="false" outlineLevel="0" collapsed="false">
      <c r="A326" s="0" t="s">
        <v>720</v>
      </c>
      <c r="B326" s="0" t="n">
        <v>0.516147357158366</v>
      </c>
      <c r="C326" s="0" t="n">
        <v>-0.090211697536133</v>
      </c>
    </row>
    <row r="327" customFormat="false" ht="15" hidden="false" customHeight="false" outlineLevel="0" collapsed="false">
      <c r="A327" s="0" t="s">
        <v>721</v>
      </c>
      <c r="B327" s="0" t="n">
        <v>0.50599146578355</v>
      </c>
      <c r="C327" s="0" t="n">
        <v>-0.110058052891409</v>
      </c>
    </row>
    <row r="328" customFormat="false" ht="15" hidden="false" customHeight="false" outlineLevel="0" collapsed="false">
      <c r="A328" s="0" t="s">
        <v>722</v>
      </c>
      <c r="B328" s="0" t="n">
        <v>0.301784995892836</v>
      </c>
      <c r="C328" s="0" t="n">
        <v>-0.120174149332707</v>
      </c>
    </row>
    <row r="329" customFormat="false" ht="15" hidden="false" customHeight="false" outlineLevel="0" collapsed="false">
      <c r="A329" s="0" t="s">
        <v>723</v>
      </c>
      <c r="B329" s="0" t="n">
        <v>0.279046693175107</v>
      </c>
      <c r="C329" s="0" t="n">
        <v>-0.1202867965377</v>
      </c>
    </row>
    <row r="330" customFormat="false" ht="15" hidden="false" customHeight="false" outlineLevel="0" collapsed="false">
      <c r="A330" s="0" t="s">
        <v>724</v>
      </c>
      <c r="B330" s="0" t="n">
        <v>0.35907696362604</v>
      </c>
      <c r="C330" s="0" t="n">
        <v>-0.107242801610576</v>
      </c>
    </row>
    <row r="331" customFormat="false" ht="15" hidden="false" customHeight="false" outlineLevel="0" collapsed="false">
      <c r="A331" s="0" t="s">
        <v>725</v>
      </c>
      <c r="B331" s="0" t="n">
        <v>0.38584863980162</v>
      </c>
      <c r="C331" s="0" t="n">
        <v>-0.107454501887695</v>
      </c>
    </row>
    <row r="332" customFormat="false" ht="15" hidden="false" customHeight="false" outlineLevel="0" collapsed="false">
      <c r="A332" s="0" t="s">
        <v>726</v>
      </c>
      <c r="B332" s="0" t="n">
        <v>0.481077751137849</v>
      </c>
      <c r="C332" s="0" t="n">
        <v>-0.0987327290004808</v>
      </c>
    </row>
    <row r="333" customFormat="false" ht="15" hidden="false" customHeight="false" outlineLevel="0" collapsed="false">
      <c r="A333" s="0" t="s">
        <v>727</v>
      </c>
      <c r="B333" s="0" t="n">
        <v>0.371891082503591</v>
      </c>
      <c r="C333" s="0" t="n">
        <v>-0.116456770092965</v>
      </c>
    </row>
    <row r="334" customFormat="false" ht="15" hidden="false" customHeight="false" outlineLevel="0" collapsed="false">
      <c r="A334" s="0" t="s">
        <v>728</v>
      </c>
      <c r="B334" s="0" t="n">
        <v>0.373784377472511</v>
      </c>
      <c r="C334" s="0" t="n">
        <v>-0.114129938871861</v>
      </c>
    </row>
    <row r="335" customFormat="false" ht="15" hidden="false" customHeight="false" outlineLevel="0" collapsed="false">
      <c r="A335" s="0" t="s">
        <v>729</v>
      </c>
      <c r="B335" s="0" t="n">
        <v>0.445123436174255</v>
      </c>
      <c r="C335" s="0" t="n">
        <v>-0.110665409291961</v>
      </c>
    </row>
    <row r="336" customFormat="false" ht="15" hidden="false" customHeight="false" outlineLevel="0" collapsed="false">
      <c r="A336" s="0" t="s">
        <v>730</v>
      </c>
      <c r="B336" s="0" t="n">
        <v>0.326728489686543</v>
      </c>
      <c r="C336" s="0" t="n">
        <v>-0.117487699508416</v>
      </c>
    </row>
    <row r="337" customFormat="false" ht="15" hidden="false" customHeight="false" outlineLevel="0" collapsed="false">
      <c r="A337" s="0" t="s">
        <v>731</v>
      </c>
      <c r="B337" s="0" t="n">
        <v>0.481465367834828</v>
      </c>
      <c r="C337" s="0" t="n">
        <v>-0.0904514774603666</v>
      </c>
    </row>
    <row r="338" customFormat="false" ht="15" hidden="false" customHeight="false" outlineLevel="0" collapsed="false">
      <c r="A338" s="0" t="s">
        <v>732</v>
      </c>
      <c r="B338" s="0" t="n">
        <v>0.402364287350099</v>
      </c>
      <c r="C338" s="0" t="n">
        <v>-0.112246854173301</v>
      </c>
    </row>
    <row r="339" customFormat="false" ht="15" hidden="false" customHeight="false" outlineLevel="0" collapsed="false">
      <c r="A339" s="0" t="s">
        <v>733</v>
      </c>
      <c r="B339" s="0" t="n">
        <v>0.367732824687932</v>
      </c>
      <c r="C339" s="0" t="n">
        <v>-0.106984576984854</v>
      </c>
    </row>
    <row r="340" customFormat="false" ht="15" hidden="false" customHeight="false" outlineLevel="0" collapsed="false">
      <c r="A340" s="0" t="s">
        <v>734</v>
      </c>
      <c r="B340" s="0" t="n">
        <v>0.376878978562385</v>
      </c>
      <c r="C340" s="0" t="n">
        <v>-0.112554506722568</v>
      </c>
    </row>
    <row r="341" customFormat="false" ht="15" hidden="false" customHeight="false" outlineLevel="0" collapsed="false">
      <c r="A341" s="0" t="s">
        <v>735</v>
      </c>
      <c r="B341" s="0" t="n">
        <v>0.418105835783306</v>
      </c>
      <c r="C341" s="0" t="n">
        <v>-0.117587132521424</v>
      </c>
    </row>
    <row r="342" customFormat="false" ht="15" hidden="false" customHeight="false" outlineLevel="0" collapsed="false">
      <c r="A342" s="0" t="s">
        <v>736</v>
      </c>
      <c r="B342" s="0" t="n">
        <v>0.348107588240211</v>
      </c>
      <c r="C342" s="0" t="n">
        <v>-0.112944812930773</v>
      </c>
    </row>
    <row r="343" customFormat="false" ht="15" hidden="false" customHeight="false" outlineLevel="0" collapsed="false">
      <c r="A343" s="0" t="s">
        <v>737</v>
      </c>
      <c r="B343" s="0" t="n">
        <v>0.310951673546692</v>
      </c>
      <c r="C343" s="0" t="n">
        <v>-0.117589952058399</v>
      </c>
    </row>
    <row r="344" customFormat="false" ht="15" hidden="false" customHeight="false" outlineLevel="0" collapsed="false">
      <c r="A344" s="0" t="s">
        <v>738</v>
      </c>
      <c r="B344" s="0" t="n">
        <v>0.274759274453952</v>
      </c>
      <c r="C344" s="0" t="n">
        <v>-0.127567470132367</v>
      </c>
    </row>
    <row r="345" customFormat="false" ht="15" hidden="false" customHeight="false" outlineLevel="0" collapsed="false">
      <c r="A345" s="0" t="s">
        <v>739</v>
      </c>
      <c r="B345" s="0" t="n">
        <v>0.390318181221341</v>
      </c>
      <c r="C345" s="0" t="n">
        <v>-0.118357001373543</v>
      </c>
    </row>
    <row r="346" customFormat="false" ht="15" hidden="false" customHeight="false" outlineLevel="0" collapsed="false">
      <c r="A346" s="0" t="s">
        <v>740</v>
      </c>
      <c r="B346" s="0" t="n">
        <v>0.360845880527054</v>
      </c>
      <c r="C346" s="0" t="n">
        <v>-0.117212205260904</v>
      </c>
    </row>
    <row r="347" customFormat="false" ht="15" hidden="false" customHeight="false" outlineLevel="0" collapsed="false">
      <c r="A347" s="0" t="s">
        <v>741</v>
      </c>
      <c r="B347" s="0" t="n">
        <v>0.340093227285463</v>
      </c>
      <c r="C347" s="0" t="n">
        <v>-0.11996616807092</v>
      </c>
    </row>
    <row r="348" customFormat="false" ht="15" hidden="false" customHeight="false" outlineLevel="0" collapsed="false">
      <c r="A348" s="0" t="s">
        <v>742</v>
      </c>
      <c r="B348" s="0" t="n">
        <v>0.379484381767818</v>
      </c>
      <c r="C348" s="0" t="n">
        <v>-0.116988123427193</v>
      </c>
    </row>
    <row r="349" customFormat="false" ht="15" hidden="false" customHeight="false" outlineLevel="0" collapsed="false">
      <c r="A349" s="0" t="s">
        <v>743</v>
      </c>
      <c r="B349" s="0" t="n">
        <v>0.475299607099315</v>
      </c>
      <c r="C349" s="0" t="n">
        <v>-0.0993134800903854</v>
      </c>
    </row>
    <row r="350" customFormat="false" ht="15" hidden="false" customHeight="false" outlineLevel="0" collapsed="false">
      <c r="A350" s="0" t="s">
        <v>744</v>
      </c>
      <c r="B350" s="0" t="n">
        <v>0.364608766736552</v>
      </c>
      <c r="C350" s="0" t="n">
        <v>-0.111263641714422</v>
      </c>
    </row>
    <row r="351" customFormat="false" ht="15" hidden="false" customHeight="false" outlineLevel="0" collapsed="false">
      <c r="A351" s="0" t="s">
        <v>745</v>
      </c>
      <c r="B351" s="0" t="n">
        <v>0.470683100736374</v>
      </c>
      <c r="C351" s="0" t="n">
        <v>-0.117174691318512</v>
      </c>
    </row>
    <row r="352" customFormat="false" ht="15" hidden="false" customHeight="false" outlineLevel="0" collapsed="false">
      <c r="A352" s="0" t="s">
        <v>746</v>
      </c>
      <c r="B352" s="0" t="n">
        <v>0.408340186476757</v>
      </c>
      <c r="C352" s="0" t="n">
        <v>-0.105207452423062</v>
      </c>
    </row>
    <row r="353" customFormat="false" ht="15" hidden="false" customHeight="false" outlineLevel="0" collapsed="false">
      <c r="A353" s="0" t="s">
        <v>747</v>
      </c>
      <c r="B353" s="0" t="n">
        <v>0.434266183252823</v>
      </c>
      <c r="C353" s="0" t="n">
        <v>-0.113480433571403</v>
      </c>
    </row>
    <row r="354" customFormat="false" ht="15" hidden="false" customHeight="false" outlineLevel="0" collapsed="false">
      <c r="A354" s="0" t="s">
        <v>748</v>
      </c>
      <c r="B354" s="0" t="n">
        <v>0.496891365256064</v>
      </c>
      <c r="C354" s="0" t="n">
        <v>-0.103233476185864</v>
      </c>
    </row>
    <row r="355" customFormat="false" ht="15" hidden="false" customHeight="false" outlineLevel="0" collapsed="false">
      <c r="A355" s="0" t="s">
        <v>749</v>
      </c>
      <c r="B355" s="0" t="n">
        <v>0.379339603378973</v>
      </c>
      <c r="C355" s="0" t="n">
        <v>-0.118470261428386</v>
      </c>
    </row>
    <row r="356" customFormat="false" ht="15" hidden="false" customHeight="false" outlineLevel="0" collapsed="false">
      <c r="A356" s="0" t="s">
        <v>750</v>
      </c>
      <c r="B356" s="0" t="n">
        <v>0.363847727286097</v>
      </c>
      <c r="C356" s="0" t="n">
        <v>-0.114902907618237</v>
      </c>
    </row>
    <row r="357" customFormat="false" ht="15" hidden="false" customHeight="false" outlineLevel="0" collapsed="false">
      <c r="A357" s="0" t="s">
        <v>751</v>
      </c>
      <c r="B357" s="0" t="n">
        <v>0.497654058599335</v>
      </c>
      <c r="C357" s="0" t="n">
        <v>-0.120656171204756</v>
      </c>
    </row>
    <row r="358" customFormat="false" ht="15" hidden="false" customHeight="false" outlineLevel="0" collapsed="false">
      <c r="A358" s="0" t="s">
        <v>752</v>
      </c>
      <c r="B358" s="0" t="n">
        <v>0.386240363190388</v>
      </c>
      <c r="C358" s="0" t="n">
        <v>-0.104567465428264</v>
      </c>
    </row>
    <row r="359" customFormat="false" ht="15" hidden="false" customHeight="false" outlineLevel="0" collapsed="false">
      <c r="A359" s="0" t="s">
        <v>753</v>
      </c>
      <c r="B359" s="0" t="n">
        <v>0.408754591821656</v>
      </c>
      <c r="C359" s="0" t="n">
        <v>-0.10438470802195</v>
      </c>
    </row>
    <row r="360" customFormat="false" ht="15" hidden="false" customHeight="false" outlineLevel="0" collapsed="false">
      <c r="A360" s="0" t="s">
        <v>754</v>
      </c>
      <c r="B360" s="0" t="n">
        <v>0.386439560217458</v>
      </c>
      <c r="C360" s="0" t="n">
        <v>-0.118095485145254</v>
      </c>
    </row>
    <row r="361" customFormat="false" ht="15" hidden="false" customHeight="false" outlineLevel="0" collapsed="false">
      <c r="A361" s="0" t="s">
        <v>755</v>
      </c>
      <c r="B361" s="0" t="n">
        <v>0.405304333344527</v>
      </c>
      <c r="C361" s="0" t="n">
        <v>-0.0995166862632263</v>
      </c>
    </row>
    <row r="362" customFormat="false" ht="15" hidden="false" customHeight="false" outlineLevel="0" collapsed="false">
      <c r="A362" s="0" t="s">
        <v>756</v>
      </c>
      <c r="B362" s="0" t="n">
        <v>0.407179941691219</v>
      </c>
      <c r="C362" s="0" t="n">
        <v>-0.118482723427002</v>
      </c>
    </row>
    <row r="363" customFormat="false" ht="15" hidden="false" customHeight="false" outlineLevel="0" collapsed="false">
      <c r="A363" s="0" t="s">
        <v>757</v>
      </c>
      <c r="B363" s="0" t="n">
        <v>0.381940693318129</v>
      </c>
      <c r="C363" s="0" t="n">
        <v>-0.111206477906829</v>
      </c>
    </row>
    <row r="364" customFormat="false" ht="15" hidden="false" customHeight="false" outlineLevel="0" collapsed="false">
      <c r="A364" s="0" t="s">
        <v>758</v>
      </c>
      <c r="B364" s="0" t="n">
        <v>0.369386544422789</v>
      </c>
      <c r="C364" s="0" t="n">
        <v>-0.121075633513553</v>
      </c>
    </row>
    <row r="365" customFormat="false" ht="15" hidden="false" customHeight="false" outlineLevel="0" collapsed="false">
      <c r="A365" s="0" t="s">
        <v>759</v>
      </c>
      <c r="B365" s="0" t="n">
        <v>0.491652443016345</v>
      </c>
      <c r="C365" s="0" t="n">
        <v>-0.100055801261062</v>
      </c>
    </row>
    <row r="366" customFormat="false" ht="15" hidden="false" customHeight="false" outlineLevel="0" collapsed="false">
      <c r="A366" s="0" t="s">
        <v>760</v>
      </c>
      <c r="B366" s="0" t="n">
        <v>0.346300931971886</v>
      </c>
      <c r="C366" s="0" t="n">
        <v>-0.114715234309849</v>
      </c>
    </row>
    <row r="367" customFormat="false" ht="15" hidden="false" customHeight="false" outlineLevel="0" collapsed="false">
      <c r="A367" s="0" t="s">
        <v>761</v>
      </c>
      <c r="B367" s="0" t="n">
        <v>0.279904867132145</v>
      </c>
      <c r="C367" s="0" t="n">
        <v>-0.11497746348049</v>
      </c>
    </row>
    <row r="368" customFormat="false" ht="15" hidden="false" customHeight="false" outlineLevel="0" collapsed="false">
      <c r="A368" s="0" t="s">
        <v>762</v>
      </c>
      <c r="B368" s="0" t="n">
        <v>0.45324117258634</v>
      </c>
      <c r="C368" s="0" t="n">
        <v>-0.110006962925001</v>
      </c>
    </row>
    <row r="369" customFormat="false" ht="15" hidden="false" customHeight="false" outlineLevel="0" collapsed="false">
      <c r="A369" s="0" t="s">
        <v>763</v>
      </c>
      <c r="B369" s="0" t="n">
        <v>0.41180700321147</v>
      </c>
      <c r="C369" s="0" t="n">
        <v>-0.103741040600071</v>
      </c>
    </row>
    <row r="370" customFormat="false" ht="15" hidden="false" customHeight="false" outlineLevel="0" collapsed="false">
      <c r="A370" s="0" t="s">
        <v>764</v>
      </c>
      <c r="B370" s="0" t="n">
        <v>0.343780681201497</v>
      </c>
      <c r="C370" s="0" t="n">
        <v>-0.112932137597021</v>
      </c>
    </row>
    <row r="371" customFormat="false" ht="15" hidden="false" customHeight="false" outlineLevel="0" collapsed="false">
      <c r="A371" s="0" t="s">
        <v>765</v>
      </c>
      <c r="B371" s="0" t="n">
        <v>0.43359257984467</v>
      </c>
      <c r="C371" s="0" t="n">
        <v>-0.113742769218968</v>
      </c>
    </row>
    <row r="372" customFormat="false" ht="15" hidden="false" customHeight="false" outlineLevel="0" collapsed="false">
      <c r="A372" s="0" t="s">
        <v>766</v>
      </c>
      <c r="B372" s="0" t="n">
        <v>0.312934486579406</v>
      </c>
      <c r="C372" s="0" t="n">
        <v>-0.112455605019606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767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B4" s="0" t="s">
        <v>277</v>
      </c>
      <c r="C4" s="0" t="s">
        <v>278</v>
      </c>
    </row>
    <row r="5" customFormat="false" ht="15" hidden="false" customHeight="false" outlineLevel="0" collapsed="false">
      <c r="A5" s="0" t="s">
        <v>400</v>
      </c>
      <c r="B5" s="0" t="n">
        <v>0.379278564631357</v>
      </c>
      <c r="C5" s="0" t="n">
        <v>-0.114382940639527</v>
      </c>
      <c r="D5" s="0" t="n">
        <v>1</v>
      </c>
    </row>
    <row r="6" customFormat="false" ht="15" hidden="false" customHeight="false" outlineLevel="0" collapsed="false">
      <c r="A6" s="0" t="s">
        <v>401</v>
      </c>
      <c r="B6" s="0" t="n">
        <v>0.368044016778965</v>
      </c>
      <c r="C6" s="0" t="n">
        <v>-0.113171082488289</v>
      </c>
      <c r="D6" s="0" t="n">
        <v>2</v>
      </c>
    </row>
    <row r="7" customFormat="false" ht="15" hidden="false" customHeight="false" outlineLevel="0" collapsed="false">
      <c r="A7" s="0" t="s">
        <v>403</v>
      </c>
      <c r="B7" s="0" t="n">
        <v>0.405313839355665</v>
      </c>
      <c r="C7" s="0" t="n">
        <v>-0.109866305646638</v>
      </c>
      <c r="D7" s="0" t="n">
        <v>3</v>
      </c>
    </row>
    <row r="8" customFormat="false" ht="15" hidden="false" customHeight="false" outlineLevel="0" collapsed="false">
      <c r="A8" s="0" t="s">
        <v>404</v>
      </c>
      <c r="B8" s="0" t="n">
        <v>0.440535071310485</v>
      </c>
      <c r="C8" s="0" t="n">
        <v>-0.109929111703489</v>
      </c>
      <c r="D8" s="0" t="n">
        <v>4</v>
      </c>
    </row>
    <row r="9" customFormat="false" ht="15" hidden="false" customHeight="false" outlineLevel="0" collapsed="false">
      <c r="A9" s="0" t="s">
        <v>405</v>
      </c>
      <c r="B9" s="0" t="n">
        <v>0.417536333568853</v>
      </c>
      <c r="C9" s="0" t="n">
        <v>-0.111569404438087</v>
      </c>
      <c r="D9" s="0" t="n">
        <v>5</v>
      </c>
    </row>
    <row r="10" customFormat="false" ht="15" hidden="false" customHeight="false" outlineLevel="0" collapsed="false">
      <c r="A10" s="0" t="s">
        <v>406</v>
      </c>
      <c r="B10" s="0" t="n">
        <v>0.3407223976095</v>
      </c>
      <c r="C10" s="0" t="n">
        <v>-0.114523401235286</v>
      </c>
      <c r="D10" s="0" t="n">
        <v>6</v>
      </c>
    </row>
    <row r="11" customFormat="false" ht="15" hidden="false" customHeight="false" outlineLevel="0" collapsed="false">
      <c r="A11" s="0" t="s">
        <v>407</v>
      </c>
      <c r="B11" s="0" t="n">
        <v>0.394067670039853</v>
      </c>
      <c r="C11" s="0" t="n">
        <v>-0.110980049551747</v>
      </c>
      <c r="D11" s="0" t="n">
        <v>7</v>
      </c>
    </row>
    <row r="12" customFormat="false" ht="15" hidden="false" customHeight="false" outlineLevel="0" collapsed="false">
      <c r="A12" s="0" t="s">
        <v>408</v>
      </c>
      <c r="B12" s="0" t="n">
        <v>0.349805382394593</v>
      </c>
      <c r="C12" s="0" t="n">
        <v>-0.114207202994025</v>
      </c>
      <c r="D12" s="0" t="n">
        <v>8</v>
      </c>
    </row>
    <row r="13" customFormat="false" ht="15" hidden="false" customHeight="false" outlineLevel="0" collapsed="false">
      <c r="A13" s="0" t="s">
        <v>409</v>
      </c>
      <c r="B13" s="0" t="n">
        <v>0.433043561209118</v>
      </c>
      <c r="C13" s="0" t="n">
        <v>-0.110079012275502</v>
      </c>
      <c r="D13" s="0" t="n">
        <v>9</v>
      </c>
    </row>
    <row r="14" customFormat="false" ht="15" hidden="false" customHeight="false" outlineLevel="0" collapsed="false">
      <c r="A14" s="0" t="s">
        <v>410</v>
      </c>
      <c r="B14" s="0" t="n">
        <v>0.396640838028862</v>
      </c>
      <c r="C14" s="0" t="n">
        <v>-0.110609401487996</v>
      </c>
      <c r="D14" s="0" t="n">
        <v>10</v>
      </c>
    </row>
    <row r="15" customFormat="false" ht="15" hidden="false" customHeight="false" outlineLevel="0" collapsed="false">
      <c r="A15" s="0" t="s">
        <v>411</v>
      </c>
      <c r="B15" s="0" t="n">
        <v>0.449938649619416</v>
      </c>
      <c r="C15" s="0" t="n">
        <v>-0.110952768696207</v>
      </c>
      <c r="D15" s="0" t="n">
        <v>11</v>
      </c>
    </row>
    <row r="16" customFormat="false" ht="15" hidden="false" customHeight="false" outlineLevel="0" collapsed="false">
      <c r="A16" s="0" t="s">
        <v>412</v>
      </c>
      <c r="B16" s="0" t="n">
        <v>0.437976180235551</v>
      </c>
      <c r="C16" s="0" t="n">
        <v>-0.113483101610053</v>
      </c>
      <c r="D16" s="0" t="n">
        <v>12</v>
      </c>
    </row>
    <row r="17" customFormat="false" ht="15" hidden="false" customHeight="false" outlineLevel="0" collapsed="false">
      <c r="A17" s="0" t="s">
        <v>413</v>
      </c>
      <c r="B17" s="0" t="n">
        <v>0.396663536077063</v>
      </c>
      <c r="C17" s="0" t="n">
        <v>-0.114963698585529</v>
      </c>
      <c r="D17" s="0" t="n">
        <v>13</v>
      </c>
    </row>
    <row r="18" customFormat="false" ht="15" hidden="false" customHeight="false" outlineLevel="0" collapsed="false">
      <c r="A18" s="0" t="s">
        <v>414</v>
      </c>
      <c r="B18" s="0" t="n">
        <v>0.47180862398418</v>
      </c>
      <c r="C18" s="0" t="n">
        <v>-0.107450641399342</v>
      </c>
      <c r="D18" s="0" t="n">
        <v>14</v>
      </c>
    </row>
    <row r="19" customFormat="false" ht="15" hidden="false" customHeight="false" outlineLevel="0" collapsed="false">
      <c r="A19" s="0" t="s">
        <v>415</v>
      </c>
      <c r="B19" s="0" t="n">
        <v>0.479031936474287</v>
      </c>
      <c r="C19" s="0" t="n">
        <v>-0.11072190586586</v>
      </c>
      <c r="D19" s="0" t="n">
        <v>15</v>
      </c>
    </row>
    <row r="20" customFormat="false" ht="15" hidden="false" customHeight="false" outlineLevel="0" collapsed="false">
      <c r="A20" s="0" t="s">
        <v>416</v>
      </c>
      <c r="B20" s="0" t="n">
        <v>0.330107577967903</v>
      </c>
      <c r="C20" s="0" t="n">
        <v>-0.113642291253397</v>
      </c>
      <c r="D20" s="0" t="n">
        <v>16</v>
      </c>
    </row>
    <row r="21" customFormat="false" ht="15" hidden="false" customHeight="false" outlineLevel="0" collapsed="false">
      <c r="A21" s="0" t="s">
        <v>419</v>
      </c>
      <c r="B21" s="0" t="n">
        <v>0.363308535611726</v>
      </c>
      <c r="C21" s="0" t="n">
        <v>-0.114071927695674</v>
      </c>
      <c r="D21" s="0" t="n">
        <v>17</v>
      </c>
    </row>
    <row r="22" customFormat="false" ht="15" hidden="false" customHeight="false" outlineLevel="0" collapsed="false">
      <c r="A22" s="0" t="s">
        <v>420</v>
      </c>
      <c r="B22" s="0" t="n">
        <v>0.334176240997194</v>
      </c>
      <c r="C22" s="0" t="n">
        <v>-0.114938655893513</v>
      </c>
      <c r="D22" s="0" t="n">
        <v>18</v>
      </c>
    </row>
    <row r="23" customFormat="false" ht="15" hidden="false" customHeight="false" outlineLevel="0" collapsed="false">
      <c r="A23" s="0" t="s">
        <v>421</v>
      </c>
      <c r="B23" s="0" t="n">
        <v>0.394011003568796</v>
      </c>
      <c r="C23" s="0" t="n">
        <v>-0.10983070692212</v>
      </c>
      <c r="D23" s="0" t="n">
        <v>19</v>
      </c>
    </row>
    <row r="24" customFormat="false" ht="15" hidden="false" customHeight="false" outlineLevel="0" collapsed="false">
      <c r="A24" s="0" t="s">
        <v>422</v>
      </c>
      <c r="B24" s="0" t="n">
        <v>0.434475916121633</v>
      </c>
      <c r="C24" s="0" t="n">
        <v>-0.111471879894221</v>
      </c>
      <c r="D24" s="0" t="n">
        <v>20</v>
      </c>
    </row>
    <row r="25" customFormat="false" ht="15" hidden="false" customHeight="false" outlineLevel="0" collapsed="false">
      <c r="A25" s="0" t="s">
        <v>423</v>
      </c>
      <c r="B25" s="0" t="n">
        <v>0.311598244547435</v>
      </c>
      <c r="C25" s="0" t="n">
        <v>-0.115014400347125</v>
      </c>
      <c r="D25" s="0" t="n">
        <v>21</v>
      </c>
    </row>
    <row r="26" customFormat="false" ht="15" hidden="false" customHeight="false" outlineLevel="0" collapsed="false">
      <c r="A26" s="0" t="s">
        <v>424</v>
      </c>
      <c r="B26" s="0" t="n">
        <v>0.391528090739703</v>
      </c>
      <c r="C26" s="0" t="n">
        <v>-0.111567953866062</v>
      </c>
      <c r="D26" s="0" t="n">
        <v>22</v>
      </c>
    </row>
    <row r="27" customFormat="false" ht="15" hidden="false" customHeight="false" outlineLevel="0" collapsed="false">
      <c r="A27" s="0" t="s">
        <v>425</v>
      </c>
      <c r="B27" s="0" t="n">
        <v>0.404929645783114</v>
      </c>
      <c r="C27" s="0" t="n">
        <v>-0.109889837556336</v>
      </c>
      <c r="D27" s="0" t="n">
        <v>23</v>
      </c>
    </row>
    <row r="28" customFormat="false" ht="15" hidden="false" customHeight="false" outlineLevel="0" collapsed="false">
      <c r="A28" s="0" t="s">
        <v>426</v>
      </c>
      <c r="B28" s="0" t="n">
        <v>0.417373965296772</v>
      </c>
      <c r="C28" s="0" t="n">
        <v>-0.113681775567282</v>
      </c>
      <c r="D28" s="0" t="n">
        <v>24</v>
      </c>
    </row>
    <row r="29" customFormat="false" ht="15" hidden="false" customHeight="false" outlineLevel="0" collapsed="false">
      <c r="A29" s="0" t="s">
        <v>427</v>
      </c>
      <c r="B29" s="0" t="n">
        <v>0.407279560491621</v>
      </c>
      <c r="C29" s="0" t="n">
        <v>-0.112599045002102</v>
      </c>
      <c r="D29" s="0" t="n">
        <v>25</v>
      </c>
    </row>
    <row r="30" customFormat="false" ht="15" hidden="false" customHeight="false" outlineLevel="0" collapsed="false">
      <c r="A30" s="0" t="s">
        <v>429</v>
      </c>
      <c r="B30" s="0" t="n">
        <v>0.35316047473925</v>
      </c>
      <c r="C30" s="0" t="n">
        <v>-0.115464658644667</v>
      </c>
      <c r="D30" s="0" t="n">
        <v>26</v>
      </c>
    </row>
    <row r="31" customFormat="false" ht="15" hidden="false" customHeight="false" outlineLevel="0" collapsed="false">
      <c r="A31" s="0" t="s">
        <v>430</v>
      </c>
      <c r="B31" s="0" t="n">
        <v>0.415344847908209</v>
      </c>
      <c r="C31" s="0" t="n">
        <v>-0.109195143604086</v>
      </c>
      <c r="D31" s="0" t="n">
        <v>27</v>
      </c>
    </row>
    <row r="32" customFormat="false" ht="15" hidden="false" customHeight="false" outlineLevel="0" collapsed="false">
      <c r="A32" s="0" t="s">
        <v>431</v>
      </c>
      <c r="B32" s="0" t="n">
        <v>0.459961578899267</v>
      </c>
      <c r="C32" s="0" t="n">
        <v>-0.108419942338344</v>
      </c>
      <c r="D32" s="0" t="n">
        <v>28</v>
      </c>
    </row>
    <row r="33" customFormat="false" ht="15" hidden="false" customHeight="false" outlineLevel="0" collapsed="false">
      <c r="A33" s="0" t="s">
        <v>432</v>
      </c>
      <c r="B33" s="0" t="n">
        <v>0.418671562658434</v>
      </c>
      <c r="C33" s="0" t="n">
        <v>-0.112772151524464</v>
      </c>
      <c r="D33" s="0" t="n">
        <v>29</v>
      </c>
    </row>
    <row r="34" customFormat="false" ht="15" hidden="false" customHeight="false" outlineLevel="0" collapsed="false">
      <c r="A34" s="0" t="s">
        <v>433</v>
      </c>
      <c r="B34" s="0" t="n">
        <v>0.322920809096913</v>
      </c>
      <c r="C34" s="0" t="n">
        <v>-0.116965372938546</v>
      </c>
      <c r="D34" s="0" t="n">
        <v>30</v>
      </c>
    </row>
    <row r="35" customFormat="false" ht="15" hidden="false" customHeight="false" outlineLevel="0" collapsed="false">
      <c r="A35" s="0" t="s">
        <v>435</v>
      </c>
      <c r="B35" s="0" t="n">
        <v>0.374804902508383</v>
      </c>
      <c r="C35" s="0" t="n">
        <v>-0.112586779184757</v>
      </c>
      <c r="D35" s="0" t="n">
        <v>31</v>
      </c>
    </row>
    <row r="36" customFormat="false" ht="15" hidden="false" customHeight="false" outlineLevel="0" collapsed="false">
      <c r="A36" s="0" t="s">
        <v>436</v>
      </c>
      <c r="B36" s="0" t="n">
        <v>0.405921034973738</v>
      </c>
      <c r="C36" s="0" t="n">
        <v>-0.110523029205214</v>
      </c>
      <c r="D36" s="0" t="n">
        <v>32</v>
      </c>
    </row>
    <row r="37" customFormat="false" ht="15" hidden="false" customHeight="false" outlineLevel="0" collapsed="false">
      <c r="A37" s="0" t="s">
        <v>438</v>
      </c>
      <c r="B37" s="0" t="n">
        <v>0.463436338883073</v>
      </c>
      <c r="C37" s="0" t="n">
        <v>-0.11048160750459</v>
      </c>
      <c r="D37" s="0" t="n">
        <v>33</v>
      </c>
    </row>
    <row r="38" customFormat="false" ht="15" hidden="false" customHeight="false" outlineLevel="0" collapsed="false">
      <c r="A38" s="0" t="s">
        <v>439</v>
      </c>
      <c r="B38" s="0" t="n">
        <v>0.397201339307054</v>
      </c>
      <c r="C38" s="0" t="n">
        <v>-0.115553159676138</v>
      </c>
      <c r="D38" s="0" t="n">
        <v>34</v>
      </c>
    </row>
    <row r="39" customFormat="false" ht="15" hidden="false" customHeight="false" outlineLevel="0" collapsed="false">
      <c r="A39" s="0" t="s">
        <v>440</v>
      </c>
      <c r="B39" s="0" t="n">
        <v>0.409654888781593</v>
      </c>
      <c r="C39" s="0" t="n">
        <v>-0.111883234076485</v>
      </c>
      <c r="D39" s="0" t="n">
        <v>35</v>
      </c>
    </row>
    <row r="40" customFormat="false" ht="15" hidden="false" customHeight="false" outlineLevel="0" collapsed="false">
      <c r="A40" s="0" t="s">
        <v>441</v>
      </c>
      <c r="B40" s="0" t="n">
        <v>0.37959976106145</v>
      </c>
      <c r="C40" s="0" t="n">
        <v>-0.111749605836783</v>
      </c>
      <c r="D40" s="0" t="n">
        <v>36</v>
      </c>
    </row>
    <row r="41" customFormat="false" ht="15" hidden="false" customHeight="false" outlineLevel="0" collapsed="false">
      <c r="A41" s="0" t="s">
        <v>442</v>
      </c>
      <c r="B41" s="0" t="n">
        <v>0.343895397016615</v>
      </c>
      <c r="C41" s="0" t="n">
        <v>-0.115038771351238</v>
      </c>
      <c r="D41" s="0" t="n">
        <v>37</v>
      </c>
    </row>
    <row r="42" customFormat="false" ht="15" hidden="false" customHeight="false" outlineLevel="0" collapsed="false">
      <c r="A42" s="0" t="s">
        <v>443</v>
      </c>
      <c r="B42" s="0" t="n">
        <v>0.431856645169209</v>
      </c>
      <c r="C42" s="0" t="n">
        <v>-0.110975899927564</v>
      </c>
      <c r="D42" s="0" t="n">
        <v>38</v>
      </c>
    </row>
    <row r="43" customFormat="false" ht="15" hidden="false" customHeight="false" outlineLevel="0" collapsed="false">
      <c r="A43" s="0" t="s">
        <v>444</v>
      </c>
      <c r="B43" s="0" t="n">
        <v>0.348075761280188</v>
      </c>
      <c r="C43" s="0" t="n">
        <v>-0.115191722275567</v>
      </c>
      <c r="D43" s="0" t="n">
        <v>39</v>
      </c>
    </row>
    <row r="44" customFormat="false" ht="15" hidden="false" customHeight="false" outlineLevel="0" collapsed="false">
      <c r="A44" s="0" t="s">
        <v>446</v>
      </c>
      <c r="B44" s="0" t="n">
        <v>0.450642017183639</v>
      </c>
      <c r="C44" s="0" t="n">
        <v>-0.113038069012603</v>
      </c>
      <c r="D44" s="0" t="n">
        <v>40</v>
      </c>
    </row>
    <row r="45" customFormat="false" ht="15" hidden="false" customHeight="false" outlineLevel="0" collapsed="false">
      <c r="A45" s="0" t="s">
        <v>447</v>
      </c>
      <c r="B45" s="0" t="n">
        <v>0.326067458198638</v>
      </c>
      <c r="C45" s="0" t="n">
        <v>-0.114935083378985</v>
      </c>
      <c r="D45" s="0" t="n">
        <v>41</v>
      </c>
    </row>
    <row r="46" customFormat="false" ht="15" hidden="false" customHeight="false" outlineLevel="0" collapsed="false">
      <c r="A46" s="0" t="s">
        <v>448</v>
      </c>
      <c r="B46" s="0" t="n">
        <v>0.391386624748331</v>
      </c>
      <c r="C46" s="0" t="n">
        <v>-0.113068107621041</v>
      </c>
      <c r="D46" s="0" t="n">
        <v>42</v>
      </c>
    </row>
    <row r="47" customFormat="false" ht="15" hidden="false" customHeight="false" outlineLevel="0" collapsed="false">
      <c r="A47" s="0" t="s">
        <v>449</v>
      </c>
      <c r="B47" s="0" t="n">
        <v>0.390932098837366</v>
      </c>
      <c r="C47" s="0" t="n">
        <v>-0.110163013872366</v>
      </c>
      <c r="D47" s="0" t="n">
        <v>43</v>
      </c>
    </row>
    <row r="48" customFormat="false" ht="15" hidden="false" customHeight="false" outlineLevel="0" collapsed="false">
      <c r="A48" s="0" t="s">
        <v>451</v>
      </c>
      <c r="B48" s="0" t="n">
        <v>0.423619771733096</v>
      </c>
      <c r="C48" s="0" t="n">
        <v>-0.114742041919315</v>
      </c>
      <c r="D48" s="0" t="n">
        <v>44</v>
      </c>
    </row>
    <row r="49" customFormat="false" ht="15" hidden="false" customHeight="false" outlineLevel="0" collapsed="false">
      <c r="A49" s="0" t="s">
        <v>452</v>
      </c>
      <c r="B49" s="0" t="n">
        <v>0.353854909866412</v>
      </c>
      <c r="C49" s="0" t="n">
        <v>-0.109326372768628</v>
      </c>
      <c r="D49" s="0" t="n">
        <v>45</v>
      </c>
    </row>
    <row r="50" customFormat="false" ht="15" hidden="false" customHeight="false" outlineLevel="0" collapsed="false">
      <c r="A50" s="0" t="s">
        <v>453</v>
      </c>
      <c r="B50" s="0" t="n">
        <v>0.396153437800608</v>
      </c>
      <c r="C50" s="0" t="n">
        <v>-0.11236821131663</v>
      </c>
      <c r="D50" s="0" t="n">
        <v>46</v>
      </c>
    </row>
    <row r="51" customFormat="false" ht="15" hidden="false" customHeight="false" outlineLevel="0" collapsed="false">
      <c r="A51" s="0" t="s">
        <v>454</v>
      </c>
      <c r="B51" s="0" t="n">
        <v>0.47134309677263</v>
      </c>
      <c r="C51" s="0" t="n">
        <v>-0.110279383090679</v>
      </c>
      <c r="D51" s="0" t="n">
        <v>47</v>
      </c>
    </row>
    <row r="52" customFormat="false" ht="15" hidden="false" customHeight="false" outlineLevel="0" collapsed="false">
      <c r="A52" s="0" t="s">
        <v>455</v>
      </c>
      <c r="B52" s="0" t="n">
        <v>0.367331984943373</v>
      </c>
      <c r="C52" s="0" t="n">
        <v>-0.110468177444007</v>
      </c>
      <c r="D52" s="0" t="n">
        <v>48</v>
      </c>
    </row>
    <row r="53" customFormat="false" ht="15" hidden="false" customHeight="false" outlineLevel="0" collapsed="false">
      <c r="A53" s="0" t="s">
        <v>456</v>
      </c>
      <c r="B53" s="0" t="n">
        <v>0.4247280490432</v>
      </c>
      <c r="C53" s="0" t="n">
        <v>-0.113077129218298</v>
      </c>
      <c r="D53" s="0" t="n">
        <v>49</v>
      </c>
    </row>
    <row r="54" customFormat="false" ht="15" hidden="false" customHeight="false" outlineLevel="0" collapsed="false">
      <c r="A54" s="0" t="s">
        <v>458</v>
      </c>
      <c r="B54" s="0" t="n">
        <v>0.451681842248</v>
      </c>
      <c r="C54" s="0" t="n">
        <v>-0.111898672582455</v>
      </c>
      <c r="D54" s="0" t="n">
        <v>50</v>
      </c>
    </row>
    <row r="55" customFormat="false" ht="15" hidden="false" customHeight="false" outlineLevel="0" collapsed="false">
      <c r="A55" s="0" t="s">
        <v>460</v>
      </c>
      <c r="B55" s="0" t="n">
        <v>0.312290149800022</v>
      </c>
      <c r="C55" s="0" t="n">
        <v>-0.117655810541211</v>
      </c>
      <c r="D55" s="0" t="n">
        <v>51</v>
      </c>
    </row>
    <row r="56" customFormat="false" ht="15" hidden="false" customHeight="false" outlineLevel="0" collapsed="false">
      <c r="A56" s="0" t="s">
        <v>461</v>
      </c>
      <c r="B56" s="0" t="n">
        <v>0.363420238598303</v>
      </c>
      <c r="C56" s="0" t="n">
        <v>-0.112275357564022</v>
      </c>
      <c r="D56" s="0" t="n">
        <v>52</v>
      </c>
    </row>
    <row r="57" customFormat="false" ht="15" hidden="false" customHeight="false" outlineLevel="0" collapsed="false">
      <c r="A57" s="0" t="s">
        <v>462</v>
      </c>
      <c r="B57" s="0" t="n">
        <v>0.423374352065239</v>
      </c>
      <c r="C57" s="0" t="n">
        <v>-0.112577489222835</v>
      </c>
      <c r="D57" s="0" t="n">
        <v>53</v>
      </c>
    </row>
    <row r="58" customFormat="false" ht="15" hidden="false" customHeight="false" outlineLevel="0" collapsed="false">
      <c r="A58" s="0" t="s">
        <v>465</v>
      </c>
      <c r="B58" s="0" t="n">
        <v>0.401416833080888</v>
      </c>
      <c r="C58" s="0" t="n">
        <v>-0.111510553253092</v>
      </c>
      <c r="D58" s="0" t="n">
        <v>54</v>
      </c>
    </row>
    <row r="59" customFormat="false" ht="15" hidden="false" customHeight="false" outlineLevel="0" collapsed="false">
      <c r="A59" s="0" t="s">
        <v>466</v>
      </c>
      <c r="B59" s="0" t="n">
        <v>0.363667091378941</v>
      </c>
      <c r="C59" s="0" t="n">
        <v>-0.112785692061542</v>
      </c>
      <c r="D59" s="0" t="n">
        <v>55</v>
      </c>
    </row>
    <row r="60" customFormat="false" ht="15" hidden="false" customHeight="false" outlineLevel="0" collapsed="false">
      <c r="A60" s="0" t="s">
        <v>468</v>
      </c>
      <c r="B60" s="0" t="n">
        <v>0.433457614768489</v>
      </c>
      <c r="C60" s="0" t="n">
        <v>-0.109625850618711</v>
      </c>
      <c r="D60" s="0" t="n">
        <v>56</v>
      </c>
    </row>
    <row r="61" customFormat="false" ht="15" hidden="false" customHeight="false" outlineLevel="0" collapsed="false">
      <c r="A61" s="0" t="s">
        <v>469</v>
      </c>
      <c r="B61" s="0" t="n">
        <v>0.400210512893566</v>
      </c>
      <c r="C61" s="0" t="n">
        <v>-0.113670845974594</v>
      </c>
      <c r="D61" s="0" t="n">
        <v>57</v>
      </c>
    </row>
    <row r="62" customFormat="false" ht="15" hidden="false" customHeight="false" outlineLevel="0" collapsed="false">
      <c r="A62" s="0" t="s">
        <v>470</v>
      </c>
      <c r="B62" s="0" t="n">
        <v>0.423152999251219</v>
      </c>
      <c r="C62" s="0" t="n">
        <v>-0.11169724299586</v>
      </c>
      <c r="D62" s="0" t="n">
        <v>58</v>
      </c>
    </row>
    <row r="63" customFormat="false" ht="15" hidden="false" customHeight="false" outlineLevel="0" collapsed="false">
      <c r="A63" s="0" t="s">
        <v>471</v>
      </c>
      <c r="B63" s="0" t="n">
        <v>0.402983263827733</v>
      </c>
      <c r="C63" s="0" t="n">
        <v>-0.114534079377666</v>
      </c>
      <c r="D63" s="0" t="n">
        <v>59</v>
      </c>
    </row>
    <row r="64" customFormat="false" ht="15" hidden="false" customHeight="false" outlineLevel="0" collapsed="false">
      <c r="A64" s="0" t="s">
        <v>472</v>
      </c>
      <c r="B64" s="0" t="n">
        <v>0.478387868509846</v>
      </c>
      <c r="C64" s="0" t="n">
        <v>-0.109596688499339</v>
      </c>
      <c r="D64" s="0" t="n">
        <v>60</v>
      </c>
    </row>
    <row r="65" customFormat="false" ht="15" hidden="false" customHeight="false" outlineLevel="0" collapsed="false">
      <c r="A65" s="0" t="s">
        <v>473</v>
      </c>
      <c r="B65" s="0" t="n">
        <v>0.411111830819593</v>
      </c>
      <c r="C65" s="0" t="n">
        <v>-0.110129285150854</v>
      </c>
      <c r="D65" s="0" t="n">
        <v>61</v>
      </c>
    </row>
    <row r="66" customFormat="false" ht="15" hidden="false" customHeight="false" outlineLevel="0" collapsed="false">
      <c r="A66" s="0" t="s">
        <v>474</v>
      </c>
      <c r="B66" s="0" t="n">
        <v>0.409672705658114</v>
      </c>
      <c r="C66" s="0" t="n">
        <v>-0.111736482443647</v>
      </c>
      <c r="D66" s="0" t="n">
        <v>62</v>
      </c>
    </row>
    <row r="67" customFormat="false" ht="15" hidden="false" customHeight="false" outlineLevel="0" collapsed="false">
      <c r="A67" s="0" t="s">
        <v>475</v>
      </c>
      <c r="B67" s="0" t="n">
        <v>0.341115801623347</v>
      </c>
      <c r="C67" s="0" t="n">
        <v>-0.116729963892937</v>
      </c>
      <c r="D67" s="0" t="n">
        <v>63</v>
      </c>
    </row>
    <row r="68" customFormat="false" ht="15" hidden="false" customHeight="false" outlineLevel="0" collapsed="false">
      <c r="A68" s="0" t="s">
        <v>476</v>
      </c>
      <c r="B68" s="0" t="n">
        <v>0.370451390432381</v>
      </c>
      <c r="C68" s="0" t="n">
        <v>-0.116320100555683</v>
      </c>
      <c r="D68" s="0" t="n">
        <v>64</v>
      </c>
    </row>
    <row r="69" customFormat="false" ht="15" hidden="false" customHeight="false" outlineLevel="0" collapsed="false">
      <c r="A69" s="0" t="s">
        <v>478</v>
      </c>
      <c r="B69" s="0" t="n">
        <v>0.357103452790759</v>
      </c>
      <c r="C69" s="0" t="n">
        <v>-0.113487398956941</v>
      </c>
      <c r="D69" s="0" t="n">
        <v>65</v>
      </c>
    </row>
    <row r="70" customFormat="false" ht="15" hidden="false" customHeight="false" outlineLevel="0" collapsed="false">
      <c r="A70" s="0" t="s">
        <v>480</v>
      </c>
      <c r="B70" s="0" t="n">
        <v>0.422779025133307</v>
      </c>
      <c r="C70" s="0" t="n">
        <v>-0.111896276293318</v>
      </c>
      <c r="D70" s="0" t="n">
        <v>66</v>
      </c>
    </row>
    <row r="71" customFormat="false" ht="15" hidden="false" customHeight="false" outlineLevel="0" collapsed="false">
      <c r="A71" s="0" t="s">
        <v>481</v>
      </c>
      <c r="B71" s="0" t="n">
        <v>0.406644457434059</v>
      </c>
      <c r="C71" s="0" t="n">
        <v>-0.11366988246894</v>
      </c>
      <c r="D71" s="0" t="n">
        <v>67</v>
      </c>
    </row>
    <row r="72" customFormat="false" ht="15" hidden="false" customHeight="false" outlineLevel="0" collapsed="false">
      <c r="A72" s="0" t="s">
        <v>482</v>
      </c>
      <c r="B72" s="0" t="n">
        <v>0.397272723034555</v>
      </c>
      <c r="C72" s="0" t="n">
        <v>-0.111295656281412</v>
      </c>
      <c r="D72" s="0" t="n">
        <v>68</v>
      </c>
    </row>
    <row r="73" customFormat="false" ht="15" hidden="false" customHeight="false" outlineLevel="0" collapsed="false">
      <c r="A73" s="0" t="s">
        <v>483</v>
      </c>
      <c r="B73" s="0" t="n">
        <v>0.34897578674867</v>
      </c>
      <c r="C73" s="0" t="n">
        <v>-0.113816936250766</v>
      </c>
      <c r="D73" s="0" t="n">
        <v>69</v>
      </c>
    </row>
    <row r="74" customFormat="false" ht="15" hidden="false" customHeight="false" outlineLevel="0" collapsed="false">
      <c r="A74" s="0" t="s">
        <v>484</v>
      </c>
      <c r="B74" s="0" t="n">
        <v>0.392586428572413</v>
      </c>
      <c r="C74" s="0" t="n">
        <v>-0.114571931313343</v>
      </c>
      <c r="D74" s="0" t="n">
        <v>70</v>
      </c>
    </row>
    <row r="75" customFormat="false" ht="15" hidden="false" customHeight="false" outlineLevel="0" collapsed="false">
      <c r="A75" s="0" t="s">
        <v>485</v>
      </c>
      <c r="B75" s="0" t="n">
        <v>0.44063475582844</v>
      </c>
      <c r="C75" s="0" t="n">
        <v>-0.111206728307874</v>
      </c>
      <c r="D75" s="0" t="n">
        <v>71</v>
      </c>
    </row>
    <row r="76" customFormat="false" ht="15" hidden="false" customHeight="false" outlineLevel="0" collapsed="false">
      <c r="A76" s="0" t="s">
        <v>486</v>
      </c>
      <c r="B76" s="0" t="n">
        <v>0.348200932594249</v>
      </c>
      <c r="C76" s="0" t="n">
        <v>-0.113918338412203</v>
      </c>
      <c r="D76" s="0" t="n">
        <v>72</v>
      </c>
    </row>
    <row r="77" customFormat="false" ht="15" hidden="false" customHeight="false" outlineLevel="0" collapsed="false">
      <c r="A77" s="0" t="s">
        <v>487</v>
      </c>
      <c r="B77" s="0" t="n">
        <v>0.429336492138396</v>
      </c>
      <c r="C77" s="0" t="n">
        <v>-0.112098272336236</v>
      </c>
      <c r="D77" s="0" t="n">
        <v>73</v>
      </c>
    </row>
    <row r="78" customFormat="false" ht="15" hidden="false" customHeight="false" outlineLevel="0" collapsed="false">
      <c r="A78" s="0" t="s">
        <v>488</v>
      </c>
      <c r="B78" s="0" t="n">
        <v>0.403095285055777</v>
      </c>
      <c r="C78" s="0" t="n">
        <v>-0.112988525384242</v>
      </c>
      <c r="D78" s="0" t="n">
        <v>74</v>
      </c>
    </row>
    <row r="79" customFormat="false" ht="15" hidden="false" customHeight="false" outlineLevel="0" collapsed="false">
      <c r="A79" s="0" t="s">
        <v>489</v>
      </c>
      <c r="B79" s="0" t="n">
        <v>0.442991447980195</v>
      </c>
      <c r="C79" s="0" t="n">
        <v>-0.111591119692345</v>
      </c>
      <c r="D79" s="0" t="n">
        <v>75</v>
      </c>
    </row>
    <row r="80" customFormat="false" ht="15" hidden="false" customHeight="false" outlineLevel="0" collapsed="false">
      <c r="A80" s="0" t="s">
        <v>491</v>
      </c>
      <c r="B80" s="0" t="n">
        <v>0.390548581352037</v>
      </c>
      <c r="C80" s="0" t="n">
        <v>-0.111151508384113</v>
      </c>
      <c r="D80" s="0" t="n">
        <v>76</v>
      </c>
    </row>
    <row r="81" customFormat="false" ht="15" hidden="false" customHeight="false" outlineLevel="0" collapsed="false">
      <c r="A81" s="0" t="s">
        <v>492</v>
      </c>
      <c r="B81" s="0" t="n">
        <v>0.343377197375536</v>
      </c>
      <c r="C81" s="0" t="n">
        <v>-0.112123690120805</v>
      </c>
      <c r="D81" s="0" t="n">
        <v>77</v>
      </c>
    </row>
    <row r="82" customFormat="false" ht="15" hidden="false" customHeight="false" outlineLevel="0" collapsed="false">
      <c r="A82" s="0" t="s">
        <v>493</v>
      </c>
      <c r="B82" s="0" t="n">
        <v>0.370696433359141</v>
      </c>
      <c r="C82" s="0" t="n">
        <v>-0.11335241164557</v>
      </c>
      <c r="D82" s="0" t="n">
        <v>78</v>
      </c>
    </row>
    <row r="83" customFormat="false" ht="15" hidden="false" customHeight="false" outlineLevel="0" collapsed="false">
      <c r="A83" s="0" t="s">
        <v>494</v>
      </c>
      <c r="B83" s="0" t="n">
        <v>0.375410620062571</v>
      </c>
      <c r="C83" s="0" t="n">
        <v>-0.114978100862113</v>
      </c>
      <c r="D83" s="0" t="n">
        <v>79</v>
      </c>
    </row>
    <row r="84" customFormat="false" ht="15" hidden="false" customHeight="false" outlineLevel="0" collapsed="false">
      <c r="A84" s="0" t="s">
        <v>495</v>
      </c>
      <c r="B84" s="0" t="n">
        <v>0.391000224612079</v>
      </c>
      <c r="C84" s="0" t="n">
        <v>-0.110948877305341</v>
      </c>
      <c r="D84" s="0" t="n">
        <v>80</v>
      </c>
    </row>
    <row r="85" customFormat="false" ht="15" hidden="false" customHeight="false" outlineLevel="0" collapsed="false">
      <c r="A85" s="0" t="s">
        <v>497</v>
      </c>
      <c r="B85" s="0" t="n">
        <v>0.448367226546402</v>
      </c>
      <c r="C85" s="0" t="n">
        <v>-0.109152616030196</v>
      </c>
      <c r="D85" s="0" t="n">
        <v>81</v>
      </c>
    </row>
    <row r="86" customFormat="false" ht="15" hidden="false" customHeight="false" outlineLevel="0" collapsed="false">
      <c r="A86" s="0" t="s">
        <v>498</v>
      </c>
      <c r="B86" s="0" t="n">
        <v>0.395347903622355</v>
      </c>
      <c r="C86" s="0" t="n">
        <v>-0.113408086490861</v>
      </c>
      <c r="D86" s="0" t="n">
        <v>82</v>
      </c>
    </row>
    <row r="87" customFormat="false" ht="15" hidden="false" customHeight="false" outlineLevel="0" collapsed="false">
      <c r="A87" s="0" t="s">
        <v>499</v>
      </c>
      <c r="B87" s="0" t="n">
        <v>0.370339534467368</v>
      </c>
      <c r="C87" s="0" t="n">
        <v>-0.116098250390737</v>
      </c>
      <c r="D87" s="0" t="n">
        <v>83</v>
      </c>
    </row>
    <row r="88" customFormat="false" ht="15" hidden="false" customHeight="false" outlineLevel="0" collapsed="false">
      <c r="A88" s="0" t="s">
        <v>500</v>
      </c>
      <c r="B88" s="0" t="n">
        <v>0.360237020165271</v>
      </c>
      <c r="C88" s="0" t="n">
        <v>-0.113651268799284</v>
      </c>
      <c r="D88" s="0" t="n">
        <v>84</v>
      </c>
    </row>
    <row r="89" customFormat="false" ht="15" hidden="false" customHeight="false" outlineLevel="0" collapsed="false">
      <c r="A89" s="0" t="s">
        <v>502</v>
      </c>
      <c r="B89" s="0" t="n">
        <v>0.342108289829832</v>
      </c>
      <c r="C89" s="0" t="n">
        <v>-0.114325200157655</v>
      </c>
      <c r="D89" s="0" t="n">
        <v>85</v>
      </c>
    </row>
    <row r="90" customFormat="false" ht="15" hidden="false" customHeight="false" outlineLevel="0" collapsed="false">
      <c r="A90" s="0" t="s">
        <v>504</v>
      </c>
      <c r="B90" s="0" t="n">
        <v>0.430974631069095</v>
      </c>
      <c r="C90" s="0" t="n">
        <v>-0.111844782422646</v>
      </c>
      <c r="D90" s="0" t="n">
        <v>86</v>
      </c>
    </row>
    <row r="91" customFormat="false" ht="15" hidden="false" customHeight="false" outlineLevel="0" collapsed="false">
      <c r="A91" s="0" t="s">
        <v>505</v>
      </c>
      <c r="B91" s="0" t="n">
        <v>0.40362964654984</v>
      </c>
      <c r="C91" s="0" t="n">
        <v>-0.111392100642841</v>
      </c>
      <c r="D91" s="0" t="n">
        <v>87</v>
      </c>
    </row>
    <row r="92" customFormat="false" ht="15" hidden="false" customHeight="false" outlineLevel="0" collapsed="false">
      <c r="A92" s="0" t="s">
        <v>506</v>
      </c>
      <c r="B92" s="0" t="n">
        <v>0.350267498762313</v>
      </c>
      <c r="C92" s="0" t="n">
        <v>-0.115047781194013</v>
      </c>
      <c r="D92" s="0" t="n">
        <v>88</v>
      </c>
    </row>
    <row r="93" customFormat="false" ht="15" hidden="false" customHeight="false" outlineLevel="0" collapsed="false">
      <c r="A93" s="0" t="s">
        <v>508</v>
      </c>
      <c r="B93" s="0" t="n">
        <v>0.420392810660453</v>
      </c>
      <c r="C93" s="0" t="n">
        <v>-0.111947870109452</v>
      </c>
      <c r="D93" s="0" t="n">
        <v>89</v>
      </c>
    </row>
    <row r="94" customFormat="false" ht="15" hidden="false" customHeight="false" outlineLevel="0" collapsed="false">
      <c r="A94" s="0" t="s">
        <v>509</v>
      </c>
      <c r="B94" s="0" t="n">
        <v>0.372683611896485</v>
      </c>
      <c r="C94" s="0" t="n">
        <v>-0.111429996593137</v>
      </c>
      <c r="D94" s="0" t="n">
        <v>90</v>
      </c>
    </row>
    <row r="95" customFormat="false" ht="15" hidden="false" customHeight="false" outlineLevel="0" collapsed="false">
      <c r="A95" s="0" t="s">
        <v>510</v>
      </c>
      <c r="B95" s="0" t="n">
        <v>0.367455559191021</v>
      </c>
      <c r="C95" s="0" t="n">
        <v>-0.109760186563094</v>
      </c>
      <c r="D95" s="0" t="n">
        <v>91</v>
      </c>
    </row>
    <row r="96" customFormat="false" ht="15" hidden="false" customHeight="false" outlineLevel="0" collapsed="false">
      <c r="A96" s="0" t="s">
        <v>511</v>
      </c>
      <c r="B96" s="0" t="n">
        <v>0.371582400976985</v>
      </c>
      <c r="C96" s="0" t="n">
        <v>-0.112410871048403</v>
      </c>
      <c r="D96" s="0" t="n">
        <v>92</v>
      </c>
    </row>
    <row r="97" customFormat="false" ht="15" hidden="false" customHeight="false" outlineLevel="0" collapsed="false">
      <c r="A97" s="0" t="s">
        <v>513</v>
      </c>
      <c r="B97" s="0" t="n">
        <v>0.304420005871547</v>
      </c>
      <c r="C97" s="0" t="n">
        <v>-0.115713097242955</v>
      </c>
      <c r="D97" s="0" t="n">
        <v>93</v>
      </c>
    </row>
    <row r="98" customFormat="false" ht="15" hidden="false" customHeight="false" outlineLevel="0" collapsed="false">
      <c r="A98" s="0" t="s">
        <v>514</v>
      </c>
      <c r="B98" s="0" t="n">
        <v>0.45109112153459</v>
      </c>
      <c r="C98" s="0" t="n">
        <v>-0.107055991386754</v>
      </c>
      <c r="D98" s="0" t="n">
        <v>94</v>
      </c>
    </row>
    <row r="99" customFormat="false" ht="15" hidden="false" customHeight="false" outlineLevel="0" collapsed="false">
      <c r="A99" s="0" t="s">
        <v>515</v>
      </c>
      <c r="B99" s="0" t="n">
        <v>0.408267000325464</v>
      </c>
      <c r="C99" s="0" t="n">
        <v>-0.111488631701933</v>
      </c>
      <c r="D99" s="0" t="n">
        <v>95</v>
      </c>
    </row>
    <row r="100" customFormat="false" ht="15" hidden="false" customHeight="false" outlineLevel="0" collapsed="false">
      <c r="A100" s="0" t="s">
        <v>516</v>
      </c>
      <c r="B100" s="0" t="n">
        <v>0.496588773166681</v>
      </c>
      <c r="C100" s="0" t="n">
        <v>-0.106010503044767</v>
      </c>
      <c r="D100" s="0" t="n">
        <v>96</v>
      </c>
    </row>
    <row r="101" customFormat="false" ht="15" hidden="false" customHeight="false" outlineLevel="0" collapsed="false">
      <c r="A101" s="0" t="s">
        <v>518</v>
      </c>
      <c r="B101" s="0" t="n">
        <v>0.387414133585857</v>
      </c>
      <c r="C101" s="0" t="n">
        <v>-0.115327075432505</v>
      </c>
      <c r="D101" s="0" t="n">
        <v>97</v>
      </c>
    </row>
    <row r="102" customFormat="false" ht="15" hidden="false" customHeight="false" outlineLevel="0" collapsed="false">
      <c r="A102" s="0" t="s">
        <v>519</v>
      </c>
      <c r="B102" s="0" t="n">
        <v>0.384531768367262</v>
      </c>
      <c r="C102" s="0" t="n">
        <v>-0.11496525474798</v>
      </c>
      <c r="D102" s="0" t="n">
        <v>98</v>
      </c>
    </row>
    <row r="103" customFormat="false" ht="15" hidden="false" customHeight="false" outlineLevel="0" collapsed="false">
      <c r="A103" s="0" t="s">
        <v>520</v>
      </c>
      <c r="B103" s="0" t="n">
        <v>0.464292394626125</v>
      </c>
      <c r="C103" s="0" t="n">
        <v>-0.109937604974621</v>
      </c>
      <c r="D103" s="0" t="n">
        <v>99</v>
      </c>
    </row>
    <row r="104" customFormat="false" ht="15" hidden="false" customHeight="false" outlineLevel="0" collapsed="false">
      <c r="A104" s="0" t="s">
        <v>521</v>
      </c>
      <c r="B104" s="0" t="n">
        <v>0.379535417312349</v>
      </c>
      <c r="C104" s="0" t="n">
        <v>-0.112501801554882</v>
      </c>
      <c r="D104" s="0" t="n">
        <v>100</v>
      </c>
    </row>
    <row r="105" customFormat="false" ht="15" hidden="false" customHeight="false" outlineLevel="0" collapsed="false">
      <c r="A105" s="0" t="s">
        <v>522</v>
      </c>
      <c r="B105" s="0" t="n">
        <v>0.401049366193877</v>
      </c>
      <c r="C105" s="0" t="n">
        <v>-0.111460385936858</v>
      </c>
      <c r="D105" s="0" t="n">
        <v>101</v>
      </c>
    </row>
    <row r="106" customFormat="false" ht="15" hidden="false" customHeight="false" outlineLevel="0" collapsed="false">
      <c r="A106" s="0" t="s">
        <v>523</v>
      </c>
      <c r="B106" s="0" t="n">
        <v>0.376088977702193</v>
      </c>
      <c r="C106" s="0" t="n">
        <v>-0.108139683030766</v>
      </c>
      <c r="D106" s="0" t="n">
        <v>102</v>
      </c>
    </row>
    <row r="107" customFormat="false" ht="15" hidden="false" customHeight="false" outlineLevel="0" collapsed="false">
      <c r="A107" s="0" t="s">
        <v>524</v>
      </c>
      <c r="B107" s="0" t="n">
        <v>0.3034744827725</v>
      </c>
      <c r="C107" s="0" t="n">
        <v>-0.116366424758653</v>
      </c>
      <c r="D107" s="0" t="n">
        <v>103</v>
      </c>
    </row>
    <row r="108" customFormat="false" ht="15" hidden="false" customHeight="false" outlineLevel="0" collapsed="false">
      <c r="A108" s="0" t="s">
        <v>525</v>
      </c>
      <c r="B108" s="0" t="n">
        <v>0.421042636610741</v>
      </c>
      <c r="C108" s="0" t="n">
        <v>-0.113227076197144</v>
      </c>
      <c r="D108" s="0" t="n">
        <v>104</v>
      </c>
    </row>
    <row r="109" customFormat="false" ht="15" hidden="false" customHeight="false" outlineLevel="0" collapsed="false">
      <c r="A109" s="0" t="s">
        <v>526</v>
      </c>
      <c r="B109" s="0" t="n">
        <v>0.406842382231388</v>
      </c>
      <c r="C109" s="0" t="n">
        <v>-0.111107276623589</v>
      </c>
      <c r="D109" s="0" t="n">
        <v>105</v>
      </c>
    </row>
    <row r="110" customFormat="false" ht="15" hidden="false" customHeight="false" outlineLevel="0" collapsed="false">
      <c r="A110" s="0" t="s">
        <v>527</v>
      </c>
      <c r="B110" s="0" t="n">
        <v>0.426093809277592</v>
      </c>
      <c r="C110" s="0" t="n">
        <v>-0.113165766576269</v>
      </c>
      <c r="D110" s="0" t="n">
        <v>106</v>
      </c>
    </row>
    <row r="111" customFormat="false" ht="15" hidden="false" customHeight="false" outlineLevel="0" collapsed="false">
      <c r="A111" s="0" t="s">
        <v>528</v>
      </c>
      <c r="B111" s="0" t="n">
        <v>0.339860619141186</v>
      </c>
      <c r="C111" s="0" t="n">
        <v>-0.115014419016321</v>
      </c>
      <c r="D111" s="0" t="n">
        <v>107</v>
      </c>
    </row>
    <row r="112" customFormat="false" ht="15" hidden="false" customHeight="false" outlineLevel="0" collapsed="false">
      <c r="A112" s="0" t="s">
        <v>529</v>
      </c>
      <c r="B112" s="0" t="n">
        <v>0.393150186647162</v>
      </c>
      <c r="C112" s="0" t="n">
        <v>-0.115316396188724</v>
      </c>
      <c r="D112" s="0" t="n">
        <v>108</v>
      </c>
    </row>
    <row r="113" customFormat="false" ht="15" hidden="false" customHeight="false" outlineLevel="0" collapsed="false">
      <c r="A113" s="0" t="s">
        <v>530</v>
      </c>
      <c r="B113" s="0" t="n">
        <v>0.418501846875142</v>
      </c>
      <c r="C113" s="0" t="n">
        <v>-0.114866340750405</v>
      </c>
      <c r="D113" s="0" t="n">
        <v>109</v>
      </c>
    </row>
    <row r="114" customFormat="false" ht="15" hidden="false" customHeight="false" outlineLevel="0" collapsed="false">
      <c r="A114" s="0" t="s">
        <v>532</v>
      </c>
      <c r="B114" s="0" t="n">
        <v>0.388107099998788</v>
      </c>
      <c r="C114" s="0" t="n">
        <v>-0.111348641950067</v>
      </c>
      <c r="D114" s="0" t="n">
        <v>110</v>
      </c>
    </row>
    <row r="115" customFormat="false" ht="15" hidden="false" customHeight="false" outlineLevel="0" collapsed="false">
      <c r="A115" s="0" t="s">
        <v>533</v>
      </c>
      <c r="B115" s="0" t="n">
        <v>0.360720247902109</v>
      </c>
      <c r="C115" s="0" t="n">
        <v>-0.113227016861985</v>
      </c>
      <c r="D115" s="0" t="n">
        <v>111</v>
      </c>
    </row>
    <row r="116" customFormat="false" ht="15" hidden="false" customHeight="false" outlineLevel="0" collapsed="false">
      <c r="A116" s="0" t="s">
        <v>534</v>
      </c>
      <c r="B116" s="0" t="n">
        <v>0.406937777912629</v>
      </c>
      <c r="C116" s="0" t="n">
        <v>-0.111048201006866</v>
      </c>
      <c r="D116" s="0" t="n">
        <v>112</v>
      </c>
    </row>
    <row r="117" customFormat="false" ht="15" hidden="false" customHeight="false" outlineLevel="0" collapsed="false">
      <c r="A117" s="0" t="s">
        <v>535</v>
      </c>
      <c r="B117" s="0" t="n">
        <v>0.389171745032002</v>
      </c>
      <c r="C117" s="0" t="n">
        <v>-0.112289558298123</v>
      </c>
      <c r="D117" s="0" t="n">
        <v>113</v>
      </c>
    </row>
    <row r="118" customFormat="false" ht="15" hidden="false" customHeight="false" outlineLevel="0" collapsed="false">
      <c r="A118" s="0" t="s">
        <v>537</v>
      </c>
      <c r="B118" s="0" t="n">
        <v>0.35222681872307</v>
      </c>
      <c r="C118" s="0" t="n">
        <v>-0.11314903702452</v>
      </c>
      <c r="D118" s="0" t="n">
        <v>114</v>
      </c>
    </row>
    <row r="119" customFormat="false" ht="15" hidden="false" customHeight="false" outlineLevel="0" collapsed="false">
      <c r="A119" s="0" t="s">
        <v>538</v>
      </c>
      <c r="B119" s="0" t="n">
        <v>0.485312198530566</v>
      </c>
      <c r="C119" s="0" t="n">
        <v>-0.108323057490924</v>
      </c>
      <c r="D119" s="0" t="n">
        <v>115</v>
      </c>
    </row>
    <row r="120" customFormat="false" ht="15" hidden="false" customHeight="false" outlineLevel="0" collapsed="false">
      <c r="A120" s="0" t="s">
        <v>539</v>
      </c>
      <c r="B120" s="0" t="n">
        <v>0.398597218587105</v>
      </c>
      <c r="C120" s="0" t="n">
        <v>-0.112988010926936</v>
      </c>
      <c r="D120" s="0" t="n">
        <v>116</v>
      </c>
    </row>
    <row r="121" customFormat="false" ht="15" hidden="false" customHeight="false" outlineLevel="0" collapsed="false">
      <c r="A121" s="0" t="s">
        <v>540</v>
      </c>
      <c r="B121" s="0" t="n">
        <v>0.400487961879559</v>
      </c>
      <c r="C121" s="0" t="n">
        <v>-0.108435582211616</v>
      </c>
      <c r="D121" s="0" t="n">
        <v>117</v>
      </c>
    </row>
    <row r="122" customFormat="false" ht="15" hidden="false" customHeight="false" outlineLevel="0" collapsed="false">
      <c r="A122" s="0" t="s">
        <v>541</v>
      </c>
      <c r="B122" s="0" t="n">
        <v>0.391411917153865</v>
      </c>
      <c r="C122" s="0" t="n">
        <v>-0.111768298781307</v>
      </c>
      <c r="D122" s="0" t="n">
        <v>118</v>
      </c>
    </row>
    <row r="123" customFormat="false" ht="15" hidden="false" customHeight="false" outlineLevel="0" collapsed="false">
      <c r="A123" s="0" t="s">
        <v>542</v>
      </c>
      <c r="B123" s="0" t="n">
        <v>0.381994175829634</v>
      </c>
      <c r="C123" s="0" t="n">
        <v>-0.11452843574072</v>
      </c>
      <c r="D123" s="0" t="n">
        <v>119</v>
      </c>
    </row>
    <row r="124" customFormat="false" ht="15" hidden="false" customHeight="false" outlineLevel="0" collapsed="false">
      <c r="A124" s="0" t="s">
        <v>543</v>
      </c>
      <c r="B124" s="0" t="n">
        <v>0.310524250302782</v>
      </c>
      <c r="C124" s="0" t="n">
        <v>-0.116844814107732</v>
      </c>
      <c r="D124" s="0" t="n">
        <v>120</v>
      </c>
    </row>
    <row r="125" customFormat="false" ht="15" hidden="false" customHeight="false" outlineLevel="0" collapsed="false">
      <c r="A125" s="0" t="s">
        <v>544</v>
      </c>
      <c r="B125" s="0" t="n">
        <v>0.363327433017889</v>
      </c>
      <c r="C125" s="0" t="n">
        <v>-0.114914505710409</v>
      </c>
      <c r="D125" s="0" t="n">
        <v>121</v>
      </c>
    </row>
    <row r="126" customFormat="false" ht="15" hidden="false" customHeight="false" outlineLevel="0" collapsed="false">
      <c r="A126" s="0" t="s">
        <v>545</v>
      </c>
      <c r="B126" s="0" t="n">
        <v>0.433136323344778</v>
      </c>
      <c r="C126" s="0" t="n">
        <v>-0.111881295453498</v>
      </c>
      <c r="D126" s="0" t="n">
        <v>122</v>
      </c>
    </row>
    <row r="127" customFormat="false" ht="15" hidden="false" customHeight="false" outlineLevel="0" collapsed="false">
      <c r="A127" s="0" t="s">
        <v>546</v>
      </c>
      <c r="B127" s="0" t="n">
        <v>0.426492473084537</v>
      </c>
      <c r="C127" s="0" t="n">
        <v>-0.110200145270605</v>
      </c>
      <c r="D127" s="0" t="n">
        <v>123</v>
      </c>
    </row>
    <row r="128" customFormat="false" ht="15" hidden="false" customHeight="false" outlineLevel="0" collapsed="false">
      <c r="A128" s="0" t="s">
        <v>547</v>
      </c>
      <c r="B128" s="0" t="n">
        <v>0.468926928983082</v>
      </c>
      <c r="C128" s="0" t="n">
        <v>-0.109988911430445</v>
      </c>
      <c r="D128" s="0" t="n">
        <v>124</v>
      </c>
    </row>
    <row r="129" customFormat="false" ht="15" hidden="false" customHeight="false" outlineLevel="0" collapsed="false">
      <c r="A129" s="0" t="s">
        <v>548</v>
      </c>
      <c r="B129" s="0" t="n">
        <v>0.424439947353523</v>
      </c>
      <c r="C129" s="0" t="n">
        <v>-0.111054606048456</v>
      </c>
      <c r="D129" s="0" t="n">
        <v>125</v>
      </c>
    </row>
    <row r="130" customFormat="false" ht="15" hidden="false" customHeight="false" outlineLevel="0" collapsed="false">
      <c r="A130" s="0" t="s">
        <v>549</v>
      </c>
      <c r="B130" s="0" t="n">
        <v>0.446175366688202</v>
      </c>
      <c r="C130" s="0" t="n">
        <v>-0.10987955173128</v>
      </c>
      <c r="D130" s="0" t="n">
        <v>126</v>
      </c>
    </row>
    <row r="131" customFormat="false" ht="15" hidden="false" customHeight="false" outlineLevel="0" collapsed="false">
      <c r="A131" s="0" t="s">
        <v>550</v>
      </c>
      <c r="B131" s="0" t="n">
        <v>0.441710581220537</v>
      </c>
      <c r="C131" s="0" t="n">
        <v>-0.11193430240377</v>
      </c>
      <c r="D131" s="0" t="n">
        <v>127</v>
      </c>
    </row>
    <row r="132" customFormat="false" ht="15" hidden="false" customHeight="false" outlineLevel="0" collapsed="false">
      <c r="A132" s="0" t="s">
        <v>552</v>
      </c>
      <c r="B132" s="0" t="n">
        <v>0.352863276673324</v>
      </c>
      <c r="C132" s="0" t="n">
        <v>-0.113005803000516</v>
      </c>
      <c r="D132" s="0" t="n">
        <v>128</v>
      </c>
    </row>
    <row r="133" customFormat="false" ht="15" hidden="false" customHeight="false" outlineLevel="0" collapsed="false">
      <c r="A133" s="0" t="s">
        <v>554</v>
      </c>
      <c r="B133" s="0" t="n">
        <v>0.313718682210362</v>
      </c>
      <c r="C133" s="0" t="n">
        <v>-0.115457601377916</v>
      </c>
      <c r="D133" s="0" t="n">
        <v>129</v>
      </c>
    </row>
    <row r="134" customFormat="false" ht="15" hidden="false" customHeight="false" outlineLevel="0" collapsed="false">
      <c r="A134" s="0" t="s">
        <v>555</v>
      </c>
      <c r="B134" s="0" t="n">
        <v>0.42805660604079</v>
      </c>
      <c r="C134" s="0" t="n">
        <v>-0.111224919243058</v>
      </c>
      <c r="D134" s="0" t="n">
        <v>130</v>
      </c>
    </row>
    <row r="135" customFormat="false" ht="15" hidden="false" customHeight="false" outlineLevel="0" collapsed="false">
      <c r="A135" s="0" t="s">
        <v>556</v>
      </c>
      <c r="B135" s="0" t="n">
        <v>0.452109335540732</v>
      </c>
      <c r="C135" s="0" t="n">
        <v>-0.110258118975666</v>
      </c>
      <c r="D135" s="0" t="n">
        <v>131</v>
      </c>
    </row>
    <row r="136" customFormat="false" ht="15" hidden="false" customHeight="false" outlineLevel="0" collapsed="false">
      <c r="A136" s="0" t="s">
        <v>557</v>
      </c>
      <c r="B136" s="0" t="n">
        <v>0.376312636295023</v>
      </c>
      <c r="C136" s="0" t="n">
        <v>-0.110202759016156</v>
      </c>
      <c r="D136" s="0" t="n">
        <v>132</v>
      </c>
    </row>
    <row r="137" customFormat="false" ht="15" hidden="false" customHeight="false" outlineLevel="0" collapsed="false">
      <c r="A137" s="0" t="s">
        <v>558</v>
      </c>
      <c r="B137" s="0" t="n">
        <v>0.43030866795343</v>
      </c>
      <c r="C137" s="0" t="n">
        <v>-0.112362694379064</v>
      </c>
      <c r="D137" s="0" t="n">
        <v>133</v>
      </c>
    </row>
    <row r="138" customFormat="false" ht="15" hidden="false" customHeight="false" outlineLevel="0" collapsed="false">
      <c r="A138" s="0" t="s">
        <v>563</v>
      </c>
      <c r="B138" s="0" t="n">
        <v>0.376150894755493</v>
      </c>
      <c r="C138" s="0" t="n">
        <v>-0.11157475458128</v>
      </c>
      <c r="D138" s="0" t="n">
        <v>134</v>
      </c>
    </row>
    <row r="139" customFormat="false" ht="15" hidden="false" customHeight="false" outlineLevel="0" collapsed="false">
      <c r="A139" s="0" t="s">
        <v>567</v>
      </c>
      <c r="B139" s="0" t="n">
        <v>0.411342976184245</v>
      </c>
      <c r="C139" s="0" t="n">
        <v>-0.112435411073935</v>
      </c>
      <c r="D139" s="0" t="n">
        <v>135</v>
      </c>
    </row>
    <row r="140" customFormat="false" ht="15" hidden="false" customHeight="false" outlineLevel="0" collapsed="false">
      <c r="A140" s="0" t="s">
        <v>568</v>
      </c>
      <c r="B140" s="0" t="n">
        <v>0.330685291726806</v>
      </c>
      <c r="C140" s="0" t="n">
        <v>-0.114709400762109</v>
      </c>
      <c r="D140" s="0" t="n">
        <v>136</v>
      </c>
    </row>
    <row r="141" customFormat="false" ht="15" hidden="false" customHeight="false" outlineLevel="0" collapsed="false">
      <c r="A141" s="0" t="s">
        <v>569</v>
      </c>
      <c r="B141" s="0" t="n">
        <v>0.399229415367987</v>
      </c>
      <c r="C141" s="0" t="n">
        <v>-0.111461238116295</v>
      </c>
      <c r="D141" s="0" t="n">
        <v>137</v>
      </c>
    </row>
    <row r="142" customFormat="false" ht="15" hidden="false" customHeight="false" outlineLevel="0" collapsed="false">
      <c r="A142" s="0" t="s">
        <v>571</v>
      </c>
      <c r="B142" s="0" t="n">
        <v>0.418611302311376</v>
      </c>
      <c r="C142" s="0" t="n">
        <v>-0.112783547985517</v>
      </c>
      <c r="D142" s="0" t="n">
        <v>138</v>
      </c>
    </row>
    <row r="143" customFormat="false" ht="15" hidden="false" customHeight="false" outlineLevel="0" collapsed="false">
      <c r="A143" s="0" t="s">
        <v>572</v>
      </c>
      <c r="B143" s="0" t="n">
        <v>0.408886986622173</v>
      </c>
      <c r="C143" s="0" t="n">
        <v>-0.114127259066027</v>
      </c>
      <c r="D143" s="0" t="n">
        <v>139</v>
      </c>
    </row>
    <row r="144" customFormat="false" ht="15" hidden="false" customHeight="false" outlineLevel="0" collapsed="false">
      <c r="A144" s="0" t="s">
        <v>573</v>
      </c>
      <c r="B144" s="0" t="n">
        <v>0.341204148259441</v>
      </c>
      <c r="C144" s="0" t="n">
        <v>-0.113442423008265</v>
      </c>
      <c r="D144" s="0" t="n">
        <v>140</v>
      </c>
    </row>
    <row r="145" customFormat="false" ht="15" hidden="false" customHeight="false" outlineLevel="0" collapsed="false">
      <c r="A145" s="0" t="s">
        <v>575</v>
      </c>
      <c r="B145" s="0" t="n">
        <v>0.311864643133517</v>
      </c>
      <c r="C145" s="0" t="n">
        <v>-0.112555403623932</v>
      </c>
      <c r="D145" s="0" t="n">
        <v>141</v>
      </c>
    </row>
    <row r="146" customFormat="false" ht="15" hidden="false" customHeight="false" outlineLevel="0" collapsed="false">
      <c r="A146" s="0" t="s">
        <v>578</v>
      </c>
      <c r="B146" s="0" t="n">
        <v>0.377733129872653</v>
      </c>
      <c r="C146" s="0" t="n">
        <v>-0.113802257246725</v>
      </c>
      <c r="D146" s="0" t="n">
        <v>142</v>
      </c>
    </row>
    <row r="147" customFormat="false" ht="15" hidden="false" customHeight="false" outlineLevel="0" collapsed="false">
      <c r="A147" s="0" t="s">
        <v>582</v>
      </c>
      <c r="B147" s="0" t="n">
        <v>0.43869567727185</v>
      </c>
      <c r="C147" s="0" t="n">
        <v>-0.109255568849093</v>
      </c>
      <c r="D147" s="0" t="n">
        <v>143</v>
      </c>
    </row>
    <row r="148" customFormat="false" ht="15" hidden="false" customHeight="false" outlineLevel="0" collapsed="false">
      <c r="A148" s="0" t="s">
        <v>583</v>
      </c>
      <c r="B148" s="0" t="n">
        <v>0.425388011078562</v>
      </c>
      <c r="C148" s="0" t="n">
        <v>-0.112140556760625</v>
      </c>
      <c r="D148" s="0" t="n">
        <v>144</v>
      </c>
    </row>
    <row r="149" customFormat="false" ht="15" hidden="false" customHeight="false" outlineLevel="0" collapsed="false">
      <c r="A149" s="0" t="s">
        <v>585</v>
      </c>
      <c r="B149" s="0" t="n">
        <v>0.412026725115835</v>
      </c>
      <c r="C149" s="0" t="n">
        <v>-0.113641294480662</v>
      </c>
      <c r="D149" s="0" t="n">
        <v>145</v>
      </c>
    </row>
    <row r="150" customFormat="false" ht="15" hidden="false" customHeight="false" outlineLevel="0" collapsed="false">
      <c r="A150" s="0" t="s">
        <v>586</v>
      </c>
      <c r="B150" s="0" t="n">
        <v>0.459525421921579</v>
      </c>
      <c r="C150" s="0" t="n">
        <v>-0.107330964725861</v>
      </c>
      <c r="D150" s="0" t="n">
        <v>146</v>
      </c>
    </row>
    <row r="151" customFormat="false" ht="15" hidden="false" customHeight="false" outlineLevel="0" collapsed="false">
      <c r="A151" s="0" t="s">
        <v>587</v>
      </c>
      <c r="B151" s="0" t="n">
        <v>0.466728849595417</v>
      </c>
      <c r="C151" s="0" t="n">
        <v>-0.111824460479023</v>
      </c>
      <c r="D151" s="0" t="n">
        <v>147</v>
      </c>
    </row>
    <row r="152" customFormat="false" ht="15" hidden="false" customHeight="false" outlineLevel="0" collapsed="false">
      <c r="A152" s="0" t="s">
        <v>588</v>
      </c>
      <c r="B152" s="0" t="n">
        <v>0.39012449870044</v>
      </c>
      <c r="C152" s="0" t="n">
        <v>-0.113196104152021</v>
      </c>
      <c r="D152" s="0" t="n">
        <v>148</v>
      </c>
    </row>
    <row r="153" customFormat="false" ht="15" hidden="false" customHeight="false" outlineLevel="0" collapsed="false">
      <c r="A153" s="0" t="s">
        <v>589</v>
      </c>
      <c r="B153" s="0" t="n">
        <v>0.343979011112729</v>
      </c>
      <c r="C153" s="0" t="n">
        <v>-0.114001811808818</v>
      </c>
      <c r="D153" s="0" t="n">
        <v>149</v>
      </c>
    </row>
    <row r="154" customFormat="false" ht="15" hidden="false" customHeight="false" outlineLevel="0" collapsed="false">
      <c r="A154" s="0" t="s">
        <v>591</v>
      </c>
      <c r="B154" s="0" t="n">
        <v>0.38679019035825</v>
      </c>
      <c r="C154" s="0" t="n">
        <v>-0.117271512094707</v>
      </c>
      <c r="D154" s="0" t="n">
        <v>150</v>
      </c>
    </row>
    <row r="155" customFormat="false" ht="15" hidden="false" customHeight="false" outlineLevel="0" collapsed="false">
      <c r="A155" s="0" t="s">
        <v>593</v>
      </c>
      <c r="B155" s="0" t="n">
        <v>0.379514859347821</v>
      </c>
      <c r="C155" s="0" t="n">
        <v>-0.112467997285678</v>
      </c>
      <c r="D155" s="0" t="n">
        <v>151</v>
      </c>
    </row>
    <row r="156" customFormat="false" ht="15" hidden="false" customHeight="false" outlineLevel="0" collapsed="false">
      <c r="A156" s="0" t="s">
        <v>597</v>
      </c>
      <c r="B156" s="0" t="n">
        <v>0.427586014408017</v>
      </c>
      <c r="C156" s="0" t="n">
        <v>-0.111075106562063</v>
      </c>
      <c r="D156" s="0" t="n">
        <v>152</v>
      </c>
    </row>
    <row r="157" customFormat="false" ht="15" hidden="false" customHeight="false" outlineLevel="0" collapsed="false">
      <c r="A157" s="0" t="s">
        <v>598</v>
      </c>
      <c r="B157" s="0" t="n">
        <v>0.344756469900133</v>
      </c>
      <c r="C157" s="0" t="n">
        <v>-0.115222772933361</v>
      </c>
      <c r="D157" s="0" t="n">
        <v>153</v>
      </c>
    </row>
    <row r="158" customFormat="false" ht="15" hidden="false" customHeight="false" outlineLevel="0" collapsed="false">
      <c r="A158" s="0" t="s">
        <v>599</v>
      </c>
      <c r="B158" s="0" t="n">
        <v>0.444402472258715</v>
      </c>
      <c r="C158" s="0" t="n">
        <v>-0.108015538450751</v>
      </c>
      <c r="D158" s="0" t="n">
        <v>154</v>
      </c>
    </row>
    <row r="159" customFormat="false" ht="15" hidden="false" customHeight="false" outlineLevel="0" collapsed="false">
      <c r="A159" s="0" t="s">
        <v>600</v>
      </c>
      <c r="B159" s="0" t="n">
        <v>0.408771355749854</v>
      </c>
      <c r="C159" s="0" t="n">
        <v>-0.112285435861267</v>
      </c>
      <c r="D159" s="0" t="n">
        <v>155</v>
      </c>
    </row>
    <row r="160" customFormat="false" ht="15" hidden="false" customHeight="false" outlineLevel="0" collapsed="false">
      <c r="A160" s="0" t="s">
        <v>601</v>
      </c>
      <c r="B160" s="0" t="n">
        <v>0.442577101187671</v>
      </c>
      <c r="C160" s="0" t="n">
        <v>-0.109102688839475</v>
      </c>
      <c r="D160" s="0" t="n">
        <v>156</v>
      </c>
    </row>
    <row r="161" customFormat="false" ht="15" hidden="false" customHeight="false" outlineLevel="0" collapsed="false">
      <c r="A161" s="0" t="s">
        <v>604</v>
      </c>
      <c r="B161" s="0" t="n">
        <v>0.406562376372149</v>
      </c>
      <c r="C161" s="0" t="n">
        <v>-0.113757097295444</v>
      </c>
      <c r="D161" s="0" t="n">
        <v>157</v>
      </c>
    </row>
    <row r="162" customFormat="false" ht="15" hidden="false" customHeight="false" outlineLevel="0" collapsed="false">
      <c r="A162" s="0" t="s">
        <v>605</v>
      </c>
      <c r="B162" s="0" t="n">
        <v>0.365626765376543</v>
      </c>
      <c r="C162" s="0" t="n">
        <v>-0.111015560528477</v>
      </c>
      <c r="D162" s="0" t="n">
        <v>158</v>
      </c>
    </row>
    <row r="163" customFormat="false" ht="15" hidden="false" customHeight="false" outlineLevel="0" collapsed="false">
      <c r="A163" s="0" t="s">
        <v>606</v>
      </c>
      <c r="B163" s="0" t="n">
        <v>0.425121630161239</v>
      </c>
      <c r="C163" s="0" t="n">
        <v>-0.10941326055822</v>
      </c>
      <c r="D163" s="0" t="n">
        <v>159</v>
      </c>
    </row>
    <row r="164" customFormat="false" ht="15" hidden="false" customHeight="false" outlineLevel="0" collapsed="false">
      <c r="A164" s="0" t="s">
        <v>609</v>
      </c>
      <c r="B164" s="0" t="n">
        <v>0.418917517210836</v>
      </c>
      <c r="C164" s="0" t="n">
        <v>-0.112431249395461</v>
      </c>
      <c r="D164" s="0" t="n">
        <v>160</v>
      </c>
    </row>
    <row r="165" customFormat="false" ht="15" hidden="false" customHeight="false" outlineLevel="0" collapsed="false">
      <c r="A165" s="0" t="s">
        <v>611</v>
      </c>
      <c r="B165" s="0" t="n">
        <v>0.360095852896492</v>
      </c>
      <c r="C165" s="0" t="n">
        <v>-0.114322517423218</v>
      </c>
      <c r="D165" s="0" t="n">
        <v>161</v>
      </c>
    </row>
    <row r="166" customFormat="false" ht="15" hidden="false" customHeight="false" outlineLevel="0" collapsed="false">
      <c r="A166" s="0" t="s">
        <v>613</v>
      </c>
      <c r="B166" s="0" t="n">
        <v>0.315182135349602</v>
      </c>
      <c r="C166" s="0" t="n">
        <v>-0.117064621868378</v>
      </c>
      <c r="D166" s="0" t="n">
        <v>162</v>
      </c>
    </row>
    <row r="167" customFormat="false" ht="15" hidden="false" customHeight="false" outlineLevel="0" collapsed="false">
      <c r="A167" s="0" t="s">
        <v>614</v>
      </c>
      <c r="B167" s="0" t="n">
        <v>0.327366666079822</v>
      </c>
      <c r="C167" s="0" t="n">
        <v>-0.115625040276087</v>
      </c>
      <c r="D167" s="0" t="n">
        <v>163</v>
      </c>
    </row>
    <row r="168" customFormat="false" ht="15" hidden="false" customHeight="false" outlineLevel="0" collapsed="false">
      <c r="A168" s="0" t="s">
        <v>615</v>
      </c>
      <c r="B168" s="0" t="n">
        <v>0.46402674816966</v>
      </c>
      <c r="C168" s="0" t="n">
        <v>-0.111525518766771</v>
      </c>
      <c r="D168" s="0" t="n">
        <v>164</v>
      </c>
    </row>
    <row r="169" customFormat="false" ht="15" hidden="false" customHeight="false" outlineLevel="0" collapsed="false">
      <c r="A169" s="0" t="s">
        <v>616</v>
      </c>
      <c r="B169" s="0" t="n">
        <v>0.416488334243981</v>
      </c>
      <c r="C169" s="0" t="n">
        <v>-0.111595367026304</v>
      </c>
      <c r="D169" s="0" t="n">
        <v>165</v>
      </c>
    </row>
    <row r="170" customFormat="false" ht="15" hidden="false" customHeight="false" outlineLevel="0" collapsed="false">
      <c r="A170" s="0" t="s">
        <v>617</v>
      </c>
      <c r="B170" s="0" t="n">
        <v>0.404299162828526</v>
      </c>
      <c r="C170" s="0" t="n">
        <v>-0.109963151768875</v>
      </c>
      <c r="D170" s="0" t="n">
        <v>166</v>
      </c>
    </row>
    <row r="171" customFormat="false" ht="15" hidden="false" customHeight="false" outlineLevel="0" collapsed="false">
      <c r="A171" s="0" t="s">
        <v>618</v>
      </c>
      <c r="B171" s="0" t="n">
        <v>0.356686565689112</v>
      </c>
      <c r="C171" s="0" t="n">
        <v>-0.113434274015623</v>
      </c>
      <c r="D171" s="0" t="n">
        <v>167</v>
      </c>
    </row>
    <row r="172" customFormat="false" ht="15" hidden="false" customHeight="false" outlineLevel="0" collapsed="false">
      <c r="A172" s="0" t="s">
        <v>620</v>
      </c>
      <c r="B172" s="0" t="n">
        <v>0.402239617668941</v>
      </c>
      <c r="C172" s="0" t="n">
        <v>-0.114078820679269</v>
      </c>
      <c r="D172" s="0" t="n">
        <v>168</v>
      </c>
    </row>
    <row r="173" customFormat="false" ht="15" hidden="false" customHeight="false" outlineLevel="0" collapsed="false">
      <c r="A173" s="0" t="s">
        <v>621</v>
      </c>
      <c r="B173" s="0" t="n">
        <v>0.39847941968144</v>
      </c>
      <c r="C173" s="0" t="n">
        <v>-0.109754714942881</v>
      </c>
      <c r="D173" s="0" t="n">
        <v>169</v>
      </c>
    </row>
    <row r="174" customFormat="false" ht="15" hidden="false" customHeight="false" outlineLevel="0" collapsed="false">
      <c r="A174" s="0" t="s">
        <v>627</v>
      </c>
      <c r="B174" s="0" t="n">
        <v>0.36839512133718</v>
      </c>
      <c r="C174" s="0" t="n">
        <v>-0.113537851524388</v>
      </c>
      <c r="D174" s="0" t="n">
        <v>170</v>
      </c>
    </row>
    <row r="175" customFormat="false" ht="15" hidden="false" customHeight="false" outlineLevel="0" collapsed="false">
      <c r="A175" s="0" t="s">
        <v>628</v>
      </c>
      <c r="B175" s="0" t="n">
        <v>0.430089525803068</v>
      </c>
      <c r="C175" s="0" t="n">
        <v>-0.111478103714333</v>
      </c>
      <c r="D175" s="0" t="n">
        <v>171</v>
      </c>
    </row>
    <row r="176" customFormat="false" ht="15" hidden="false" customHeight="false" outlineLevel="0" collapsed="false">
      <c r="A176" s="0" t="s">
        <v>629</v>
      </c>
      <c r="B176" s="0" t="n">
        <v>0.396656042471337</v>
      </c>
      <c r="C176" s="0" t="n">
        <v>-0.111660132029794</v>
      </c>
      <c r="D176" s="0" t="n">
        <v>172</v>
      </c>
    </row>
    <row r="177" customFormat="false" ht="15" hidden="false" customHeight="false" outlineLevel="0" collapsed="false">
      <c r="A177" s="0" t="s">
        <v>630</v>
      </c>
      <c r="B177" s="0" t="n">
        <v>0.368452152097952</v>
      </c>
      <c r="C177" s="0" t="n">
        <v>-0.112913823675114</v>
      </c>
      <c r="D177" s="0" t="n">
        <v>173</v>
      </c>
    </row>
    <row r="178" customFormat="false" ht="15" hidden="false" customHeight="false" outlineLevel="0" collapsed="false">
      <c r="A178" s="0" t="s">
        <v>631</v>
      </c>
      <c r="B178" s="0" t="n">
        <v>0.414468135121263</v>
      </c>
      <c r="C178" s="0" t="n">
        <v>-0.11188415456236</v>
      </c>
      <c r="D178" s="0" t="n">
        <v>174</v>
      </c>
    </row>
    <row r="179" customFormat="false" ht="15" hidden="false" customHeight="false" outlineLevel="0" collapsed="false">
      <c r="A179" s="0" t="s">
        <v>632</v>
      </c>
      <c r="B179" s="0" t="n">
        <v>0.3701874789624</v>
      </c>
      <c r="C179" s="0" t="n">
        <v>-0.115278240580345</v>
      </c>
      <c r="D179" s="0" t="n">
        <v>175</v>
      </c>
    </row>
    <row r="180" customFormat="false" ht="15" hidden="false" customHeight="false" outlineLevel="0" collapsed="false">
      <c r="A180" s="0" t="s">
        <v>633</v>
      </c>
      <c r="B180" s="0" t="n">
        <v>0.427041105442463</v>
      </c>
      <c r="C180" s="0" t="n">
        <v>-0.109318229832427</v>
      </c>
      <c r="D180" s="0" t="n">
        <v>176</v>
      </c>
    </row>
    <row r="181" customFormat="false" ht="15" hidden="false" customHeight="false" outlineLevel="0" collapsed="false">
      <c r="A181" s="0" t="s">
        <v>634</v>
      </c>
      <c r="B181" s="0" t="n">
        <v>0.397621589166593</v>
      </c>
      <c r="C181" s="0" t="n">
        <v>-0.113362117311513</v>
      </c>
      <c r="D181" s="0" t="n">
        <v>177</v>
      </c>
    </row>
    <row r="182" customFormat="false" ht="15" hidden="false" customHeight="false" outlineLevel="0" collapsed="false">
      <c r="A182" s="0" t="s">
        <v>636</v>
      </c>
      <c r="B182" s="0" t="n">
        <v>0.413993873030298</v>
      </c>
      <c r="C182" s="0" t="n">
        <v>-0.111224587245298</v>
      </c>
      <c r="D182" s="0" t="n">
        <v>178</v>
      </c>
    </row>
    <row r="183" customFormat="false" ht="15" hidden="false" customHeight="false" outlineLevel="0" collapsed="false">
      <c r="A183" s="0" t="s">
        <v>638</v>
      </c>
      <c r="B183" s="0" t="n">
        <v>0.403241041438355</v>
      </c>
      <c r="C183" s="0" t="n">
        <v>-0.11112954552106</v>
      </c>
      <c r="D183" s="0" t="n">
        <v>179</v>
      </c>
    </row>
    <row r="184" customFormat="false" ht="15" hidden="false" customHeight="false" outlineLevel="0" collapsed="false">
      <c r="A184" s="0" t="s">
        <v>639</v>
      </c>
      <c r="B184" s="0" t="n">
        <v>0.449433148461242</v>
      </c>
      <c r="C184" s="0" t="n">
        <v>-0.110462282069796</v>
      </c>
      <c r="D184" s="0" t="n">
        <v>180</v>
      </c>
    </row>
    <row r="185" customFormat="false" ht="15" hidden="false" customHeight="false" outlineLevel="0" collapsed="false">
      <c r="A185" s="0" t="s">
        <v>640</v>
      </c>
      <c r="B185" s="0" t="n">
        <v>0.463580432302972</v>
      </c>
      <c r="C185" s="0" t="n">
        <v>-0.114512344891995</v>
      </c>
      <c r="D185" s="0" t="n">
        <v>181</v>
      </c>
    </row>
    <row r="186" customFormat="false" ht="15" hidden="false" customHeight="false" outlineLevel="0" collapsed="false">
      <c r="A186" s="0" t="s">
        <v>641</v>
      </c>
      <c r="B186" s="0" t="n">
        <v>0.461211567022304</v>
      </c>
      <c r="C186" s="0" t="n">
        <v>-0.111196343792018</v>
      </c>
      <c r="D186" s="0" t="n">
        <v>182</v>
      </c>
    </row>
    <row r="187" customFormat="false" ht="15" hidden="false" customHeight="false" outlineLevel="0" collapsed="false">
      <c r="A187" s="0" t="s">
        <v>642</v>
      </c>
      <c r="B187" s="0" t="n">
        <v>0.44239658704599</v>
      </c>
      <c r="C187" s="0" t="n">
        <v>-0.113896233414858</v>
      </c>
      <c r="D187" s="0" t="n">
        <v>183</v>
      </c>
    </row>
    <row r="188" customFormat="false" ht="15" hidden="false" customHeight="false" outlineLevel="0" collapsed="false">
      <c r="A188" s="0" t="s">
        <v>643</v>
      </c>
      <c r="B188" s="0" t="n">
        <v>0.389109574567687</v>
      </c>
      <c r="C188" s="0" t="n">
        <v>-0.109890626103741</v>
      </c>
      <c r="D188" s="0" t="n">
        <v>184</v>
      </c>
    </row>
    <row r="189" customFormat="false" ht="15" hidden="false" customHeight="false" outlineLevel="0" collapsed="false">
      <c r="A189" s="0" t="s">
        <v>644</v>
      </c>
      <c r="B189" s="0" t="n">
        <v>0.420254223933206</v>
      </c>
      <c r="C189" s="0" t="n">
        <v>-0.111093915456598</v>
      </c>
      <c r="D189" s="0" t="n">
        <v>185</v>
      </c>
    </row>
    <row r="190" customFormat="false" ht="15" hidden="false" customHeight="false" outlineLevel="0" collapsed="false">
      <c r="A190" s="0" t="s">
        <v>645</v>
      </c>
      <c r="B190" s="0" t="n">
        <v>0.351176826000601</v>
      </c>
      <c r="C190" s="0" t="n">
        <v>-0.115179023226391</v>
      </c>
      <c r="D190" s="0" t="n">
        <v>186</v>
      </c>
    </row>
    <row r="191" customFormat="false" ht="15" hidden="false" customHeight="false" outlineLevel="0" collapsed="false">
      <c r="A191" s="0" t="s">
        <v>646</v>
      </c>
      <c r="B191" s="0" t="n">
        <v>0.478571512426706</v>
      </c>
      <c r="C191" s="0" t="n">
        <v>-0.108325657493651</v>
      </c>
      <c r="D191" s="0" t="n">
        <v>187</v>
      </c>
    </row>
    <row r="192" customFormat="false" ht="15" hidden="false" customHeight="false" outlineLevel="0" collapsed="false">
      <c r="A192" s="0" t="s">
        <v>647</v>
      </c>
      <c r="B192" s="0" t="n">
        <v>0.424635427967396</v>
      </c>
      <c r="C192" s="0" t="n">
        <v>-0.112796394146882</v>
      </c>
      <c r="D192" s="0" t="n">
        <v>188</v>
      </c>
    </row>
    <row r="193" customFormat="false" ht="15" hidden="false" customHeight="false" outlineLevel="0" collapsed="false">
      <c r="A193" s="0" t="s">
        <v>649</v>
      </c>
      <c r="B193" s="0" t="n">
        <v>0.409949827273267</v>
      </c>
      <c r="C193" s="0" t="n">
        <v>-0.109452691720823</v>
      </c>
      <c r="D193" s="0" t="n">
        <v>189</v>
      </c>
    </row>
    <row r="194" customFormat="false" ht="15" hidden="false" customHeight="false" outlineLevel="0" collapsed="false">
      <c r="A194" s="0" t="s">
        <v>650</v>
      </c>
      <c r="B194" s="0" t="n">
        <v>0.446142760137902</v>
      </c>
      <c r="C194" s="0" t="n">
        <v>-0.110201841045529</v>
      </c>
      <c r="D194" s="0" t="n">
        <v>190</v>
      </c>
    </row>
    <row r="195" customFormat="false" ht="15" hidden="false" customHeight="false" outlineLevel="0" collapsed="false">
      <c r="A195" s="0" t="s">
        <v>651</v>
      </c>
      <c r="B195" s="0" t="n">
        <v>0.420677547461947</v>
      </c>
      <c r="C195" s="0" t="n">
        <v>-0.112779981022096</v>
      </c>
      <c r="D195" s="0" t="n">
        <v>191</v>
      </c>
    </row>
    <row r="196" customFormat="false" ht="15" hidden="false" customHeight="false" outlineLevel="0" collapsed="false">
      <c r="A196" s="0" t="s">
        <v>652</v>
      </c>
      <c r="B196" s="0" t="n">
        <v>0.330600938165405</v>
      </c>
      <c r="C196" s="0" t="n">
        <v>-0.11643117092633</v>
      </c>
      <c r="D196" s="0" t="n">
        <v>192</v>
      </c>
    </row>
    <row r="197" customFormat="false" ht="15" hidden="false" customHeight="false" outlineLevel="0" collapsed="false">
      <c r="A197" s="0" t="s">
        <v>654</v>
      </c>
      <c r="B197" s="0" t="n">
        <v>0.392036552255207</v>
      </c>
      <c r="C197" s="0" t="n">
        <v>-0.110623663337459</v>
      </c>
      <c r="D197" s="0" t="n">
        <v>193</v>
      </c>
    </row>
    <row r="198" customFormat="false" ht="15" hidden="false" customHeight="false" outlineLevel="0" collapsed="false">
      <c r="A198" s="0" t="s">
        <v>655</v>
      </c>
      <c r="B198" s="0" t="n">
        <v>0.403802640932139</v>
      </c>
      <c r="C198" s="0" t="n">
        <v>-0.11336423917289</v>
      </c>
      <c r="D198" s="0" t="n">
        <v>194</v>
      </c>
    </row>
    <row r="199" customFormat="false" ht="15" hidden="false" customHeight="false" outlineLevel="0" collapsed="false">
      <c r="A199" s="0" t="s">
        <v>656</v>
      </c>
      <c r="B199" s="0" t="n">
        <v>0.392019919186972</v>
      </c>
      <c r="C199" s="0" t="n">
        <v>-0.11223794494372</v>
      </c>
      <c r="D199" s="0" t="n">
        <v>195</v>
      </c>
    </row>
    <row r="200" customFormat="false" ht="15" hidden="false" customHeight="false" outlineLevel="0" collapsed="false">
      <c r="A200" s="0" t="s">
        <v>657</v>
      </c>
      <c r="B200" s="0" t="n">
        <v>0.377953428342526</v>
      </c>
      <c r="C200" s="0" t="n">
        <v>-0.114889032403694</v>
      </c>
      <c r="D200" s="0" t="n">
        <v>196</v>
      </c>
    </row>
    <row r="201" customFormat="false" ht="15" hidden="false" customHeight="false" outlineLevel="0" collapsed="false">
      <c r="A201" s="0" t="s">
        <v>659</v>
      </c>
      <c r="B201" s="0" t="n">
        <v>0.447881095107174</v>
      </c>
      <c r="C201" s="0" t="n">
        <v>-0.109125771316392</v>
      </c>
      <c r="D201" s="0" t="n">
        <v>197</v>
      </c>
    </row>
    <row r="202" customFormat="false" ht="15" hidden="false" customHeight="false" outlineLevel="0" collapsed="false">
      <c r="A202" s="0" t="s">
        <v>660</v>
      </c>
      <c r="B202" s="0" t="n">
        <v>0.424544741085743</v>
      </c>
      <c r="C202" s="0" t="n">
        <v>-0.113523348207341</v>
      </c>
      <c r="D202" s="0" t="n">
        <v>198</v>
      </c>
    </row>
    <row r="203" customFormat="false" ht="15" hidden="false" customHeight="false" outlineLevel="0" collapsed="false">
      <c r="A203" s="0" t="s">
        <v>661</v>
      </c>
      <c r="B203" s="0" t="n">
        <v>0.439651919973298</v>
      </c>
      <c r="C203" s="0" t="n">
        <v>-0.11125221143758</v>
      </c>
      <c r="D203" s="0" t="n">
        <v>199</v>
      </c>
    </row>
    <row r="204" customFormat="false" ht="15" hidden="false" customHeight="false" outlineLevel="0" collapsed="false">
      <c r="A204" s="0" t="s">
        <v>662</v>
      </c>
      <c r="B204" s="0" t="n">
        <v>0.399340590593371</v>
      </c>
      <c r="C204" s="0" t="n">
        <v>-0.114110238674588</v>
      </c>
      <c r="D204" s="0" t="n">
        <v>200</v>
      </c>
    </row>
    <row r="205" customFormat="false" ht="15" hidden="false" customHeight="false" outlineLevel="0" collapsed="false">
      <c r="A205" s="0" t="s">
        <v>663</v>
      </c>
      <c r="B205" s="0" t="n">
        <v>0.403898920219173</v>
      </c>
      <c r="C205" s="0" t="n">
        <v>-0.109621686377297</v>
      </c>
      <c r="D205" s="0" t="n">
        <v>201</v>
      </c>
    </row>
    <row r="206" customFormat="false" ht="15" hidden="false" customHeight="false" outlineLevel="0" collapsed="false">
      <c r="A206" s="0" t="s">
        <v>664</v>
      </c>
      <c r="B206" s="0" t="n">
        <v>0.448601497952433</v>
      </c>
      <c r="C206" s="0" t="n">
        <v>-0.111330512853689</v>
      </c>
      <c r="D206" s="0" t="n">
        <v>202</v>
      </c>
    </row>
    <row r="207" customFormat="false" ht="15" hidden="false" customHeight="false" outlineLevel="0" collapsed="false">
      <c r="A207" s="0" t="s">
        <v>670</v>
      </c>
      <c r="B207" s="0" t="n">
        <v>0.399961847317609</v>
      </c>
      <c r="C207" s="0" t="n">
        <v>-0.109703854081822</v>
      </c>
      <c r="D207" s="0" t="n">
        <v>203</v>
      </c>
    </row>
    <row r="208" customFormat="false" ht="15" hidden="false" customHeight="false" outlineLevel="0" collapsed="false">
      <c r="A208" s="0" t="s">
        <v>671</v>
      </c>
      <c r="B208" s="0" t="n">
        <v>0.378597465497115</v>
      </c>
      <c r="C208" s="0" t="n">
        <v>-0.112256091423497</v>
      </c>
      <c r="D208" s="0" t="n">
        <v>204</v>
      </c>
    </row>
    <row r="209" customFormat="false" ht="15" hidden="false" customHeight="false" outlineLevel="0" collapsed="false">
      <c r="A209" s="0" t="s">
        <v>672</v>
      </c>
      <c r="B209" s="0" t="n">
        <v>0.467729314995087</v>
      </c>
      <c r="C209" s="0" t="n">
        <v>-0.112004310186455</v>
      </c>
      <c r="D209" s="0" t="n">
        <v>205</v>
      </c>
    </row>
    <row r="210" customFormat="false" ht="15" hidden="false" customHeight="false" outlineLevel="0" collapsed="false">
      <c r="A210" s="0" t="s">
        <v>674</v>
      </c>
      <c r="B210" s="0" t="n">
        <v>0.434313298680611</v>
      </c>
      <c r="C210" s="0" t="n">
        <v>-0.107713772500129</v>
      </c>
      <c r="D210" s="0" t="n">
        <v>206</v>
      </c>
    </row>
    <row r="211" customFormat="false" ht="15" hidden="false" customHeight="false" outlineLevel="0" collapsed="false">
      <c r="A211" s="0" t="s">
        <v>675</v>
      </c>
      <c r="B211" s="0" t="n">
        <v>0.33161162472828</v>
      </c>
      <c r="C211" s="0" t="n">
        <v>-0.114292106146012</v>
      </c>
      <c r="D211" s="0" t="n">
        <v>207</v>
      </c>
    </row>
    <row r="212" customFormat="false" ht="15" hidden="false" customHeight="false" outlineLevel="0" collapsed="false">
      <c r="A212" s="0" t="s">
        <v>676</v>
      </c>
      <c r="B212" s="0" t="n">
        <v>0.441854598150648</v>
      </c>
      <c r="C212" s="0" t="n">
        <v>-0.111690328682237</v>
      </c>
      <c r="D212" s="0" t="n">
        <v>208</v>
      </c>
    </row>
    <row r="213" customFormat="false" ht="15" hidden="false" customHeight="false" outlineLevel="0" collapsed="false">
      <c r="A213" s="0" t="s">
        <v>677</v>
      </c>
      <c r="B213" s="0" t="n">
        <v>0.455485761331305</v>
      </c>
      <c r="C213" s="0" t="n">
        <v>-0.112787890126608</v>
      </c>
      <c r="D213" s="0" t="n">
        <v>209</v>
      </c>
    </row>
    <row r="214" customFormat="false" ht="15" hidden="false" customHeight="false" outlineLevel="0" collapsed="false">
      <c r="A214" s="0" t="s">
        <v>678</v>
      </c>
      <c r="B214" s="0" t="n">
        <v>0.390974796517629</v>
      </c>
      <c r="C214" s="0" t="n">
        <v>-0.11291628881597</v>
      </c>
      <c r="D214" s="0" t="n">
        <v>210</v>
      </c>
    </row>
    <row r="215" customFormat="false" ht="15" hidden="false" customHeight="false" outlineLevel="0" collapsed="false">
      <c r="A215" s="0" t="s">
        <v>679</v>
      </c>
      <c r="B215" s="0" t="n">
        <v>0.440568879125022</v>
      </c>
      <c r="C215" s="0" t="n">
        <v>-0.109770580671213</v>
      </c>
      <c r="D215" s="0" t="n">
        <v>211</v>
      </c>
    </row>
    <row r="216" customFormat="false" ht="15" hidden="false" customHeight="false" outlineLevel="0" collapsed="false">
      <c r="A216" s="0" t="s">
        <v>680</v>
      </c>
      <c r="B216" s="0" t="n">
        <v>0.431814925741335</v>
      </c>
      <c r="C216" s="0" t="n">
        <v>-0.110672205531661</v>
      </c>
      <c r="D216" s="0" t="n">
        <v>212</v>
      </c>
    </row>
    <row r="217" customFormat="false" ht="15" hidden="false" customHeight="false" outlineLevel="0" collapsed="false">
      <c r="A217" s="0" t="s">
        <v>682</v>
      </c>
      <c r="B217" s="0" t="n">
        <v>0.392903896122322</v>
      </c>
      <c r="C217" s="0" t="n">
        <v>-0.110785581157933</v>
      </c>
      <c r="D217" s="0" t="n">
        <v>213</v>
      </c>
    </row>
    <row r="218" customFormat="false" ht="15" hidden="false" customHeight="false" outlineLevel="0" collapsed="false">
      <c r="A218" s="0" t="s">
        <v>683</v>
      </c>
      <c r="B218" s="0" t="n">
        <v>0.407306266680465</v>
      </c>
      <c r="C218" s="0" t="n">
        <v>-0.113098130958612</v>
      </c>
      <c r="D218" s="0" t="n">
        <v>214</v>
      </c>
    </row>
    <row r="219" customFormat="false" ht="15" hidden="false" customHeight="false" outlineLevel="0" collapsed="false">
      <c r="A219" s="0" t="s">
        <v>684</v>
      </c>
      <c r="B219" s="0" t="n">
        <v>0.349947976495172</v>
      </c>
      <c r="C219" s="0" t="n">
        <v>-0.113943918765301</v>
      </c>
      <c r="D219" s="0" t="n">
        <v>215</v>
      </c>
    </row>
    <row r="220" customFormat="false" ht="15" hidden="false" customHeight="false" outlineLevel="0" collapsed="false">
      <c r="A220" s="0" t="s">
        <v>685</v>
      </c>
      <c r="B220" s="0" t="n">
        <v>0.365794875318855</v>
      </c>
      <c r="C220" s="0" t="n">
        <v>-0.115771163021492</v>
      </c>
      <c r="D220" s="0" t="n">
        <v>216</v>
      </c>
    </row>
    <row r="221" customFormat="false" ht="15" hidden="false" customHeight="false" outlineLevel="0" collapsed="false">
      <c r="A221" s="0" t="s">
        <v>686</v>
      </c>
      <c r="B221" s="0" t="n">
        <v>0.374073875017224</v>
      </c>
      <c r="C221" s="0" t="n">
        <v>-0.116745767540321</v>
      </c>
      <c r="D221" s="0" t="n">
        <v>217</v>
      </c>
    </row>
    <row r="222" customFormat="false" ht="15" hidden="false" customHeight="false" outlineLevel="0" collapsed="false">
      <c r="A222" s="0" t="s">
        <v>688</v>
      </c>
      <c r="B222" s="0" t="n">
        <v>0.482248262579733</v>
      </c>
      <c r="C222" s="0" t="n">
        <v>-0.10911888656162</v>
      </c>
      <c r="D222" s="0" t="n">
        <v>218</v>
      </c>
    </row>
    <row r="223" customFormat="false" ht="15" hidden="false" customHeight="false" outlineLevel="0" collapsed="false">
      <c r="A223" s="0" t="s">
        <v>692</v>
      </c>
      <c r="B223" s="0" t="n">
        <v>0.351202498042895</v>
      </c>
      <c r="C223" s="0" t="n">
        <v>-0.11628991878565</v>
      </c>
      <c r="D223" s="0" t="n">
        <v>219</v>
      </c>
    </row>
    <row r="224" customFormat="false" ht="15" hidden="false" customHeight="false" outlineLevel="0" collapsed="false">
      <c r="A224" s="0" t="s">
        <v>693</v>
      </c>
      <c r="B224" s="0" t="n">
        <v>0.351854523150257</v>
      </c>
      <c r="C224" s="0" t="n">
        <v>-0.115449180161792</v>
      </c>
      <c r="D224" s="0" t="n">
        <v>220</v>
      </c>
    </row>
    <row r="225" customFormat="false" ht="15" hidden="false" customHeight="false" outlineLevel="0" collapsed="false">
      <c r="A225" s="0" t="s">
        <v>698</v>
      </c>
      <c r="B225" s="0" t="n">
        <v>0.362528478349635</v>
      </c>
      <c r="C225" s="0" t="n">
        <v>-0.112503635741492</v>
      </c>
      <c r="D225" s="0" t="n">
        <v>221</v>
      </c>
    </row>
    <row r="226" customFormat="false" ht="15" hidden="false" customHeight="false" outlineLevel="0" collapsed="false">
      <c r="A226" s="0" t="s">
        <v>699</v>
      </c>
      <c r="B226" s="0" t="n">
        <v>0.34498689410626</v>
      </c>
      <c r="C226" s="0" t="n">
        <v>-0.117372260801177</v>
      </c>
      <c r="D226" s="0" t="n">
        <v>222</v>
      </c>
    </row>
    <row r="227" customFormat="false" ht="15" hidden="false" customHeight="false" outlineLevel="0" collapsed="false">
      <c r="A227" s="0" t="s">
        <v>700</v>
      </c>
      <c r="B227" s="0" t="n">
        <v>0.346963260549627</v>
      </c>
      <c r="C227" s="0" t="n">
        <v>-0.114943178922888</v>
      </c>
      <c r="D227" s="0" t="n">
        <v>223</v>
      </c>
    </row>
    <row r="228" customFormat="false" ht="15" hidden="false" customHeight="false" outlineLevel="0" collapsed="false">
      <c r="A228" s="0" t="s">
        <v>701</v>
      </c>
      <c r="B228" s="0" t="n">
        <v>0.413264909665918</v>
      </c>
      <c r="C228" s="0" t="n">
        <v>-0.110412409797554</v>
      </c>
      <c r="D228" s="0" t="n">
        <v>224</v>
      </c>
    </row>
    <row r="229" customFormat="false" ht="15" hidden="false" customHeight="false" outlineLevel="0" collapsed="false">
      <c r="A229" s="0" t="s">
        <v>702</v>
      </c>
      <c r="B229" s="0" t="n">
        <v>0.398924559262564</v>
      </c>
      <c r="C229" s="0" t="n">
        <v>-0.115805403712547</v>
      </c>
      <c r="D229" s="0" t="n">
        <v>225</v>
      </c>
    </row>
    <row r="230" customFormat="false" ht="15" hidden="false" customHeight="false" outlineLevel="0" collapsed="false">
      <c r="A230" s="0" t="s">
        <v>704</v>
      </c>
      <c r="B230" s="0" t="n">
        <v>0.423982272030655</v>
      </c>
      <c r="C230" s="0" t="n">
        <v>-0.113142956694402</v>
      </c>
      <c r="D230" s="0" t="n">
        <v>226</v>
      </c>
    </row>
    <row r="231" customFormat="false" ht="15" hidden="false" customHeight="false" outlineLevel="0" collapsed="false">
      <c r="A231" s="0" t="s">
        <v>705</v>
      </c>
      <c r="B231" s="0" t="n">
        <v>0.435226825926442</v>
      </c>
      <c r="C231" s="0" t="n">
        <v>-0.111584678920097</v>
      </c>
      <c r="D231" s="0" t="n">
        <v>227</v>
      </c>
    </row>
    <row r="232" customFormat="false" ht="15" hidden="false" customHeight="false" outlineLevel="0" collapsed="false">
      <c r="A232" s="0" t="s">
        <v>706</v>
      </c>
      <c r="B232" s="0" t="n">
        <v>0.321762671374732</v>
      </c>
      <c r="C232" s="0" t="n">
        <v>-0.113950239791521</v>
      </c>
      <c r="D232" s="0" t="n">
        <v>228</v>
      </c>
    </row>
    <row r="233" customFormat="false" ht="15" hidden="false" customHeight="false" outlineLevel="0" collapsed="false">
      <c r="A233" s="0" t="s">
        <v>707</v>
      </c>
      <c r="B233" s="0" t="n">
        <v>0.382212542828518</v>
      </c>
      <c r="C233" s="0" t="n">
        <v>-0.111072370907958</v>
      </c>
      <c r="D233" s="0" t="n">
        <v>229</v>
      </c>
    </row>
    <row r="234" customFormat="false" ht="15" hidden="false" customHeight="false" outlineLevel="0" collapsed="false">
      <c r="A234" s="0" t="s">
        <v>708</v>
      </c>
      <c r="B234" s="0" t="n">
        <v>0.460990034821124</v>
      </c>
      <c r="C234" s="0" t="n">
        <v>-0.109039879325212</v>
      </c>
      <c r="D234" s="0" t="n">
        <v>230</v>
      </c>
    </row>
    <row r="235" customFormat="false" ht="15" hidden="false" customHeight="false" outlineLevel="0" collapsed="false">
      <c r="A235" s="0" t="s">
        <v>717</v>
      </c>
      <c r="B235" s="0" t="n">
        <v>0.335227802446506</v>
      </c>
      <c r="C235" s="0" t="n">
        <v>-0.114381829579597</v>
      </c>
      <c r="D235" s="0" t="n">
        <v>231</v>
      </c>
    </row>
    <row r="236" customFormat="false" ht="15" hidden="false" customHeight="false" outlineLevel="0" collapsed="false">
      <c r="A236" s="0" t="s">
        <v>723</v>
      </c>
      <c r="B236" s="0" t="n">
        <v>0.282116245803382</v>
      </c>
      <c r="C236" s="0" t="n">
        <v>-0.118025187399425</v>
      </c>
      <c r="D236" s="0" t="n">
        <v>232</v>
      </c>
    </row>
    <row r="237" customFormat="false" ht="15" hidden="false" customHeight="false" outlineLevel="0" collapsed="false">
      <c r="A237" s="0" t="s">
        <v>725</v>
      </c>
      <c r="B237" s="0" t="n">
        <v>0.379089736913444</v>
      </c>
      <c r="C237" s="0" t="n">
        <v>-0.110610752678571</v>
      </c>
      <c r="D237" s="0" t="n">
        <v>233</v>
      </c>
    </row>
    <row r="238" customFormat="false" ht="15" hidden="false" customHeight="false" outlineLevel="0" collapsed="false">
      <c r="A238" s="0" t="s">
        <v>726</v>
      </c>
      <c r="B238" s="0" t="n">
        <v>0.440698535458405</v>
      </c>
      <c r="C238" s="0" t="n">
        <v>-0.108659623432294</v>
      </c>
      <c r="D238" s="0" t="n">
        <v>234</v>
      </c>
    </row>
    <row r="239" customFormat="false" ht="15" hidden="false" customHeight="false" outlineLevel="0" collapsed="false">
      <c r="A239" s="0" t="s">
        <v>727</v>
      </c>
      <c r="B239" s="0" t="n">
        <v>0.417682328023036</v>
      </c>
      <c r="C239" s="0" t="n">
        <v>-0.109765735489585</v>
      </c>
      <c r="D239" s="0" t="n">
        <v>235</v>
      </c>
    </row>
    <row r="240" customFormat="false" ht="15" hidden="false" customHeight="false" outlineLevel="0" collapsed="false">
      <c r="A240" s="0" t="s">
        <v>728</v>
      </c>
      <c r="B240" s="0" t="n">
        <v>0.379220002733945</v>
      </c>
      <c r="C240" s="0" t="n">
        <v>-0.113088481030807</v>
      </c>
      <c r="D240" s="0" t="n">
        <v>236</v>
      </c>
    </row>
    <row r="241" customFormat="false" ht="15" hidden="false" customHeight="false" outlineLevel="0" collapsed="false">
      <c r="A241" s="0" t="s">
        <v>730</v>
      </c>
      <c r="B241" s="0" t="n">
        <v>0.370857315671568</v>
      </c>
      <c r="C241" s="0" t="n">
        <v>-0.113410499856633</v>
      </c>
      <c r="D241" s="0" t="n">
        <v>237</v>
      </c>
    </row>
    <row r="242" customFormat="false" ht="15" hidden="false" customHeight="false" outlineLevel="0" collapsed="false">
      <c r="A242" s="0" t="s">
        <v>732</v>
      </c>
      <c r="B242" s="0" t="n">
        <v>0.346161001231147</v>
      </c>
      <c r="C242" s="0" t="n">
        <v>-0.113684169162301</v>
      </c>
      <c r="D242" s="0" t="n">
        <v>238</v>
      </c>
    </row>
    <row r="243" customFormat="false" ht="15" hidden="false" customHeight="false" outlineLevel="0" collapsed="false">
      <c r="A243" s="0" t="s">
        <v>733</v>
      </c>
      <c r="B243" s="0" t="n">
        <v>0.355309755713781</v>
      </c>
      <c r="C243" s="0" t="n">
        <v>-0.112863059262771</v>
      </c>
      <c r="D243" s="0" t="n">
        <v>239</v>
      </c>
    </row>
    <row r="244" customFormat="false" ht="15" hidden="false" customHeight="false" outlineLevel="0" collapsed="false">
      <c r="A244" s="0" t="s">
        <v>734</v>
      </c>
      <c r="B244" s="0" t="n">
        <v>0.37809470421031</v>
      </c>
      <c r="C244" s="0" t="n">
        <v>-0.111022864869071</v>
      </c>
      <c r="D244" s="0" t="n">
        <v>240</v>
      </c>
    </row>
    <row r="245" customFormat="false" ht="15" hidden="false" customHeight="false" outlineLevel="0" collapsed="false">
      <c r="A245" s="0" t="s">
        <v>735</v>
      </c>
      <c r="B245" s="0" t="n">
        <v>0.457564955108976</v>
      </c>
      <c r="C245" s="0" t="n">
        <v>-0.110006088417928</v>
      </c>
      <c r="D245" s="0" t="n">
        <v>241</v>
      </c>
    </row>
    <row r="246" customFormat="false" ht="15" hidden="false" customHeight="false" outlineLevel="0" collapsed="false">
      <c r="A246" s="0" t="s">
        <v>737</v>
      </c>
      <c r="B246" s="0" t="n">
        <v>0.32947894679157</v>
      </c>
      <c r="C246" s="0" t="n">
        <v>-0.114711110230621</v>
      </c>
      <c r="D246" s="0" t="n">
        <v>242</v>
      </c>
    </row>
    <row r="247" customFormat="false" ht="15" hidden="false" customHeight="false" outlineLevel="0" collapsed="false">
      <c r="A247" s="0" t="s">
        <v>738</v>
      </c>
      <c r="B247" s="0" t="n">
        <v>0.324667719476545</v>
      </c>
      <c r="C247" s="0" t="n">
        <v>-0.116514427377631</v>
      </c>
      <c r="D247" s="0" t="n">
        <v>243</v>
      </c>
    </row>
    <row r="248" customFormat="false" ht="15" hidden="false" customHeight="false" outlineLevel="0" collapsed="false">
      <c r="A248" s="0" t="s">
        <v>739</v>
      </c>
      <c r="B248" s="0" t="n">
        <v>0.388331722784398</v>
      </c>
      <c r="C248" s="0" t="n">
        <v>-0.112563427391265</v>
      </c>
      <c r="D248" s="0" t="n">
        <v>244</v>
      </c>
    </row>
    <row r="249" customFormat="false" ht="15" hidden="false" customHeight="false" outlineLevel="0" collapsed="false">
      <c r="A249" s="0" t="s">
        <v>740</v>
      </c>
      <c r="B249" s="0" t="n">
        <v>0.382479608337643</v>
      </c>
      <c r="C249" s="0" t="n">
        <v>-0.11331764881256</v>
      </c>
      <c r="D249" s="0" t="n">
        <v>245</v>
      </c>
    </row>
    <row r="250" customFormat="false" ht="15" hidden="false" customHeight="false" outlineLevel="0" collapsed="false">
      <c r="A250" s="0" t="s">
        <v>741</v>
      </c>
      <c r="B250" s="0" t="n">
        <v>0.395711663391536</v>
      </c>
      <c r="C250" s="0" t="n">
        <v>-0.115334654179838</v>
      </c>
      <c r="D250" s="0" t="n">
        <v>246</v>
      </c>
    </row>
    <row r="251" customFormat="false" ht="15" hidden="false" customHeight="false" outlineLevel="0" collapsed="false">
      <c r="A251" s="0" t="s">
        <v>742</v>
      </c>
      <c r="B251" s="0" t="n">
        <v>0.36722079693295</v>
      </c>
      <c r="C251" s="0" t="n">
        <v>-0.113862278159645</v>
      </c>
      <c r="D251" s="0" t="n">
        <v>247</v>
      </c>
    </row>
    <row r="252" customFormat="false" ht="15" hidden="false" customHeight="false" outlineLevel="0" collapsed="false">
      <c r="A252" s="0" t="s">
        <v>744</v>
      </c>
      <c r="B252" s="0" t="n">
        <v>0.350026739433651</v>
      </c>
      <c r="C252" s="0" t="n">
        <v>-0.116231383198838</v>
      </c>
      <c r="D252" s="0" t="n">
        <v>248</v>
      </c>
    </row>
    <row r="253" customFormat="false" ht="15" hidden="false" customHeight="false" outlineLevel="0" collapsed="false">
      <c r="A253" s="0" t="s">
        <v>746</v>
      </c>
      <c r="B253" s="0" t="n">
        <v>0.36605130482764</v>
      </c>
      <c r="C253" s="0" t="n">
        <v>-0.112735853568065</v>
      </c>
      <c r="D253" s="0" t="n">
        <v>249</v>
      </c>
    </row>
    <row r="254" customFormat="false" ht="15" hidden="false" customHeight="false" outlineLevel="0" collapsed="false">
      <c r="A254" s="0" t="s">
        <v>748</v>
      </c>
      <c r="B254" s="0" t="n">
        <v>0.444964004447883</v>
      </c>
      <c r="C254" s="0" t="n">
        <v>-0.11102352266339</v>
      </c>
      <c r="D254" s="0" t="n">
        <v>250</v>
      </c>
    </row>
    <row r="255" customFormat="false" ht="15" hidden="false" customHeight="false" outlineLevel="0" collapsed="false">
      <c r="A255" s="0" t="s">
        <v>749</v>
      </c>
      <c r="B255" s="0" t="n">
        <v>0.402730040247715</v>
      </c>
      <c r="C255" s="0" t="n">
        <v>-0.11274963210331</v>
      </c>
      <c r="D255" s="0" t="n">
        <v>251</v>
      </c>
    </row>
    <row r="256" customFormat="false" ht="15" hidden="false" customHeight="false" outlineLevel="0" collapsed="false">
      <c r="A256" s="0" t="s">
        <v>750</v>
      </c>
      <c r="B256" s="0" t="n">
        <v>0.353593691894965</v>
      </c>
      <c r="C256" s="0" t="n">
        <v>-0.112280853761652</v>
      </c>
      <c r="D256" s="0" t="n">
        <v>252</v>
      </c>
    </row>
    <row r="257" customFormat="false" ht="15" hidden="false" customHeight="false" outlineLevel="0" collapsed="false">
      <c r="A257" s="0" t="s">
        <v>751</v>
      </c>
      <c r="B257" s="0" t="n">
        <v>0.501972534013628</v>
      </c>
      <c r="C257" s="0" t="n">
        <v>-0.109100843971795</v>
      </c>
      <c r="D257" s="0" t="n">
        <v>253</v>
      </c>
    </row>
    <row r="258" customFormat="false" ht="15" hidden="false" customHeight="false" outlineLevel="0" collapsed="false">
      <c r="A258" s="0" t="s">
        <v>752</v>
      </c>
      <c r="B258" s="0" t="n">
        <v>0.360785355179571</v>
      </c>
      <c r="C258" s="0" t="n">
        <v>-0.112594867920277</v>
      </c>
      <c r="D258" s="0" t="n">
        <v>254</v>
      </c>
    </row>
    <row r="259" customFormat="false" ht="15" hidden="false" customHeight="false" outlineLevel="0" collapsed="false">
      <c r="A259" s="0" t="s">
        <v>753</v>
      </c>
      <c r="B259" s="0" t="n">
        <v>0.420292682822934</v>
      </c>
      <c r="C259" s="0" t="n">
        <v>-0.110959900200924</v>
      </c>
      <c r="D259" s="0" t="n">
        <v>255</v>
      </c>
    </row>
    <row r="260" customFormat="false" ht="15" hidden="false" customHeight="false" outlineLevel="0" collapsed="false">
      <c r="A260" s="0" t="s">
        <v>754</v>
      </c>
      <c r="B260" s="0" t="n">
        <v>0.402336708087059</v>
      </c>
      <c r="C260" s="0" t="n">
        <v>-0.112576434612218</v>
      </c>
      <c r="D260" s="0" t="n">
        <v>256</v>
      </c>
    </row>
    <row r="261" customFormat="false" ht="15" hidden="false" customHeight="false" outlineLevel="0" collapsed="false">
      <c r="A261" s="0" t="s">
        <v>755</v>
      </c>
      <c r="B261" s="0" t="n">
        <v>0.412816134050378</v>
      </c>
      <c r="C261" s="0" t="n">
        <v>-0.111452950987036</v>
      </c>
      <c r="D261" s="0" t="n">
        <v>257</v>
      </c>
    </row>
    <row r="262" customFormat="false" ht="15" hidden="false" customHeight="false" outlineLevel="0" collapsed="false">
      <c r="A262" s="0" t="s">
        <v>756</v>
      </c>
      <c r="B262" s="0" t="n">
        <v>0.423506979168682</v>
      </c>
      <c r="C262" s="0" t="n">
        <v>-0.112581349386937</v>
      </c>
      <c r="D262" s="0" t="n">
        <v>258</v>
      </c>
    </row>
    <row r="263" customFormat="false" ht="15" hidden="false" customHeight="false" outlineLevel="0" collapsed="false">
      <c r="A263" s="0" t="s">
        <v>757</v>
      </c>
      <c r="B263" s="0" t="n">
        <v>0.385854461139627</v>
      </c>
      <c r="C263" s="0" t="n">
        <v>-0.113333324836249</v>
      </c>
      <c r="D263" s="0" t="n">
        <v>259</v>
      </c>
    </row>
    <row r="264" customFormat="false" ht="15" hidden="false" customHeight="false" outlineLevel="0" collapsed="false">
      <c r="A264" s="0" t="s">
        <v>758</v>
      </c>
      <c r="B264" s="0" t="n">
        <v>0.409140831804425</v>
      </c>
      <c r="C264" s="0" t="n">
        <v>-0.112965870028308</v>
      </c>
      <c r="D264" s="0" t="n">
        <v>260</v>
      </c>
    </row>
    <row r="265" customFormat="false" ht="15" hidden="false" customHeight="false" outlineLevel="0" collapsed="false">
      <c r="A265" s="0" t="s">
        <v>759</v>
      </c>
      <c r="B265" s="0" t="n">
        <v>0.473257199944397</v>
      </c>
      <c r="C265" s="0" t="n">
        <v>-0.107649748794733</v>
      </c>
      <c r="D265" s="0" t="n">
        <v>261</v>
      </c>
    </row>
    <row r="266" customFormat="false" ht="15" hidden="false" customHeight="false" outlineLevel="0" collapsed="false">
      <c r="A266" s="0" t="s">
        <v>760</v>
      </c>
      <c r="B266" s="0" t="n">
        <v>0.345288322580901</v>
      </c>
      <c r="C266" s="0" t="n">
        <v>-0.115104005546654</v>
      </c>
      <c r="D266" s="0" t="n">
        <v>262</v>
      </c>
    </row>
    <row r="267" customFormat="false" ht="15" hidden="false" customHeight="false" outlineLevel="0" collapsed="false">
      <c r="A267" s="0" t="s">
        <v>761</v>
      </c>
      <c r="B267" s="0" t="n">
        <v>0.303491979268135</v>
      </c>
      <c r="C267" s="0" t="n">
        <v>-0.114428434630209</v>
      </c>
      <c r="D267" s="0" t="n">
        <v>263</v>
      </c>
    </row>
    <row r="268" customFormat="false" ht="15" hidden="false" customHeight="false" outlineLevel="0" collapsed="false">
      <c r="A268" s="0" t="s">
        <v>762</v>
      </c>
      <c r="B268" s="0" t="n">
        <v>0.436340417781948</v>
      </c>
      <c r="C268" s="0" t="n">
        <v>-0.113122243289589</v>
      </c>
      <c r="D268" s="0" t="n">
        <v>264</v>
      </c>
    </row>
    <row r="269" customFormat="false" ht="15" hidden="false" customHeight="false" outlineLevel="0" collapsed="false">
      <c r="A269" s="0" t="s">
        <v>764</v>
      </c>
      <c r="B269" s="0" t="n">
        <v>0.421205840575953</v>
      </c>
      <c r="C269" s="0" t="n">
        <v>-0.107965468755408</v>
      </c>
      <c r="D269" s="0" t="n">
        <v>265</v>
      </c>
    </row>
    <row r="270" customFormat="false" ht="15" hidden="false" customHeight="false" outlineLevel="0" collapsed="false">
      <c r="A270" s="0" t="s">
        <v>765</v>
      </c>
      <c r="B270" s="0" t="n">
        <v>0.439759282631548</v>
      </c>
      <c r="C270" s="0" t="n">
        <v>-0.111723486600084</v>
      </c>
      <c r="D270" s="0" t="n">
        <v>266</v>
      </c>
    </row>
    <row r="271" customFormat="false" ht="15" hidden="false" customHeight="false" outlineLevel="0" collapsed="false">
      <c r="A271" s="0" t="s">
        <v>766</v>
      </c>
      <c r="B271" s="0" t="n">
        <v>0.332154060217514</v>
      </c>
      <c r="C271" s="0" t="n">
        <v>-0.115431698685517</v>
      </c>
      <c r="D271" s="0" t="n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768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B4" s="0" t="s">
        <v>253</v>
      </c>
      <c r="C4" s="0" t="s">
        <v>254</v>
      </c>
      <c r="D4" s="0" t="s">
        <v>255</v>
      </c>
      <c r="E4" s="0" t="s">
        <v>256</v>
      </c>
      <c r="F4" s="0" t="s">
        <v>257</v>
      </c>
      <c r="G4" s="0" t="s">
        <v>258</v>
      </c>
      <c r="H4" s="0" t="s">
        <v>259</v>
      </c>
      <c r="I4" s="0" t="s">
        <v>260</v>
      </c>
    </row>
    <row r="5" customFormat="false" ht="15" hidden="false" customHeight="false" outlineLevel="0" collapsed="false">
      <c r="A5" s="0" t="s">
        <v>277</v>
      </c>
      <c r="B5" s="0" t="n">
        <v>0.282116245803382</v>
      </c>
      <c r="C5" s="0" t="n">
        <v>0.501972534013628</v>
      </c>
      <c r="D5" s="0" t="n">
        <v>0.397023834329321</v>
      </c>
      <c r="E5" s="0" t="s">
        <v>769</v>
      </c>
      <c r="F5" s="0" t="s">
        <v>770</v>
      </c>
      <c r="G5" s="0" t="s">
        <v>771</v>
      </c>
      <c r="H5" s="0" t="s">
        <v>772</v>
      </c>
      <c r="I5" s="0" t="n">
        <v>0.664641126898755</v>
      </c>
    </row>
    <row r="6" customFormat="false" ht="15" hidden="false" customHeight="false" outlineLevel="0" collapsed="false">
      <c r="A6" s="0" t="s">
        <v>278</v>
      </c>
      <c r="B6" s="0" t="n">
        <v>-0.118025187399425</v>
      </c>
      <c r="C6" s="0" t="n">
        <v>-0.106010503044767</v>
      </c>
      <c r="D6" s="0" t="n">
        <v>-0.112414280490917</v>
      </c>
      <c r="E6" s="0" t="s">
        <v>773</v>
      </c>
      <c r="F6" s="0" t="s">
        <v>774</v>
      </c>
      <c r="G6" s="0" t="s">
        <v>775</v>
      </c>
      <c r="H6" s="0" t="s">
        <v>776</v>
      </c>
      <c r="I6" s="0" t="n">
        <v>0.231271891832987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17"/>
  <sheetViews>
    <sheetView showFormulas="false" showGridLines="true" showRowColHeaders="true" showZeros="true" rightToLeft="false" tabSelected="true" showOutlineSymbols="true" defaultGridColor="true" view="normal" topLeftCell="A1" colorId="64" zoomScale="176" zoomScaleNormal="176" zoomScalePageLayoutView="100" workbookViewId="0">
      <selection pane="topLeft" activeCell="J1" activeCellId="0" sqref="J1"/>
    </sheetView>
  </sheetViews>
  <sheetFormatPr defaultColWidth="8.83984375" defaultRowHeight="15" zeroHeight="false" outlineLevelRow="0" outlineLevelCol="0"/>
  <cols>
    <col collapsed="false" customWidth="false" hidden="false" outlineLevel="0" max="4" min="4" style="5" width="8.83"/>
    <col collapsed="false" customWidth="true" hidden="false" outlineLevel="0" max="5" min="5" style="0" width="24.67"/>
    <col collapsed="false" customWidth="true" hidden="false" outlineLevel="0" max="7" min="7" style="0" width="8.6"/>
  </cols>
  <sheetData>
    <row r="1" customFormat="false" ht="15" hidden="false" customHeight="false" outlineLevel="0" collapsed="false">
      <c r="A1" s="1" t="s">
        <v>777</v>
      </c>
      <c r="X1" s="1"/>
    </row>
    <row r="2" customFormat="false" ht="15" hidden="false" customHeight="false" outlineLevel="0" collapsed="false">
      <c r="A2" s="1"/>
      <c r="X2" s="1"/>
    </row>
    <row r="3" customFormat="false" ht="15" hidden="false" customHeight="false" outlineLevel="0" collapsed="false">
      <c r="A3" s="1"/>
      <c r="X3" s="1"/>
    </row>
    <row r="4" customFormat="false" ht="15" hidden="false" customHeight="false" outlineLevel="0" collapsed="false">
      <c r="A4" s="1" t="s">
        <v>196</v>
      </c>
      <c r="B4" s="1" t="s">
        <v>778</v>
      </c>
      <c r="C4" s="1" t="s">
        <v>779</v>
      </c>
      <c r="D4" s="6" t="s">
        <v>780</v>
      </c>
      <c r="E4" s="1" t="s">
        <v>781</v>
      </c>
      <c r="F4" s="1" t="s">
        <v>782</v>
      </c>
      <c r="G4" s="1" t="s">
        <v>783</v>
      </c>
      <c r="H4" s="1" t="s">
        <v>784</v>
      </c>
      <c r="I4" s="1" t="s">
        <v>785</v>
      </c>
      <c r="J4" s="1" t="s">
        <v>786</v>
      </c>
      <c r="K4" s="1" t="s">
        <v>787</v>
      </c>
    </row>
    <row r="5" customFormat="false" ht="15" hidden="false" customHeight="false" outlineLevel="0" collapsed="false">
      <c r="A5" s="0" t="s">
        <v>788</v>
      </c>
      <c r="B5" s="0" t="s">
        <v>189</v>
      </c>
      <c r="C5" s="0" t="n">
        <v>1</v>
      </c>
      <c r="D5" s="5" t="n">
        <v>30.570091</v>
      </c>
      <c r="E5" s="0" t="s">
        <v>789</v>
      </c>
      <c r="F5" s="0" t="n">
        <v>8.16462885198531</v>
      </c>
      <c r="G5" s="0" t="n">
        <v>2.57003600000001</v>
      </c>
      <c r="H5" s="0" t="n">
        <v>9.00611489822442</v>
      </c>
      <c r="I5" s="0" t="n">
        <v>68.8625271991203</v>
      </c>
      <c r="J5" s="0" t="s">
        <v>790</v>
      </c>
      <c r="K5" s="0" t="s">
        <v>791</v>
      </c>
    </row>
    <row r="6" customFormat="false" ht="15" hidden="false" customHeight="false" outlineLevel="0" collapsed="false">
      <c r="A6" s="0" t="s">
        <v>792</v>
      </c>
      <c r="B6" s="0" t="s">
        <v>189</v>
      </c>
      <c r="C6" s="0" t="n">
        <v>3</v>
      </c>
      <c r="D6" s="5" t="n">
        <v>50.640234</v>
      </c>
      <c r="E6" s="0" t="s">
        <v>793</v>
      </c>
      <c r="F6" s="0" t="n">
        <v>8.00730652465239</v>
      </c>
      <c r="G6" s="0" t="n">
        <v>23.240084</v>
      </c>
      <c r="H6" s="0" t="n">
        <v>8.81008245176507</v>
      </c>
      <c r="I6" s="0" t="n">
        <v>68.8625271991203</v>
      </c>
      <c r="J6" s="0" t="s">
        <v>790</v>
      </c>
      <c r="K6" s="0" t="s">
        <v>791</v>
      </c>
    </row>
    <row r="7" customFormat="false" ht="15" hidden="false" customHeight="false" outlineLevel="0" collapsed="false">
      <c r="A7" s="0" t="s">
        <v>794</v>
      </c>
      <c r="B7" s="0" t="s">
        <v>189</v>
      </c>
      <c r="C7" s="0" t="n">
        <v>7</v>
      </c>
      <c r="D7" s="5" t="n">
        <v>38.26013</v>
      </c>
      <c r="E7" s="0" t="s">
        <v>795</v>
      </c>
      <c r="F7" s="0" t="n">
        <v>3.20743689079758</v>
      </c>
      <c r="G7" s="0" t="n">
        <v>12.28002</v>
      </c>
      <c r="H7" s="0" t="n">
        <v>3.2679661438511</v>
      </c>
      <c r="I7" s="0" t="n">
        <v>68.8625271991203</v>
      </c>
      <c r="J7" s="0" t="s">
        <v>790</v>
      </c>
      <c r="K7" s="0" t="s">
        <v>791</v>
      </c>
    </row>
    <row r="8" customFormat="false" ht="15" hidden="false" customHeight="false" outlineLevel="0" collapsed="false">
      <c r="A8" s="0" t="s">
        <v>796</v>
      </c>
      <c r="B8" s="0" t="s">
        <v>189</v>
      </c>
      <c r="C8" s="0" t="n">
        <v>7</v>
      </c>
      <c r="D8" s="5" t="n">
        <v>60.62024</v>
      </c>
      <c r="E8" s="0" t="s">
        <v>797</v>
      </c>
      <c r="F8" s="0" t="n">
        <v>3.19270399242008</v>
      </c>
      <c r="G8" s="0" t="n">
        <v>46.090186</v>
      </c>
      <c r="H8" s="0" t="n">
        <v>3.25219730473087</v>
      </c>
      <c r="I8" s="0" t="n">
        <v>68.8625271991203</v>
      </c>
      <c r="J8" s="0" t="s">
        <v>790</v>
      </c>
      <c r="K8" s="0" t="s">
        <v>791</v>
      </c>
    </row>
    <row r="9" customFormat="false" ht="15" hidden="false" customHeight="false" outlineLevel="0" collapsed="false">
      <c r="A9" s="0" t="s">
        <v>798</v>
      </c>
      <c r="B9" s="0" t="s">
        <v>189</v>
      </c>
      <c r="C9" s="0" t="n">
        <v>8</v>
      </c>
      <c r="D9" s="5" t="n">
        <v>42.810109</v>
      </c>
      <c r="E9" s="0" t="s">
        <v>799</v>
      </c>
      <c r="F9" s="0" t="n">
        <v>6.67732628983872</v>
      </c>
      <c r="G9" s="0" t="n">
        <v>13.120025</v>
      </c>
      <c r="H9" s="0" t="n">
        <v>7.19064566925744</v>
      </c>
      <c r="I9" s="0" t="n">
        <v>68.8625271991203</v>
      </c>
      <c r="J9" s="0" t="s">
        <v>790</v>
      </c>
      <c r="K9" s="0" t="s">
        <v>791</v>
      </c>
    </row>
    <row r="10" customFormat="false" ht="15" hidden="false" customHeight="false" outlineLevel="0" collapsed="false">
      <c r="A10" s="0" t="s">
        <v>800</v>
      </c>
      <c r="B10" s="0" t="s">
        <v>189</v>
      </c>
      <c r="C10" s="0" t="n">
        <v>12</v>
      </c>
      <c r="D10" s="5" t="n">
        <v>63.060297</v>
      </c>
      <c r="E10" s="0" t="s">
        <v>801</v>
      </c>
      <c r="F10" s="0" t="n">
        <v>4.98954352453423</v>
      </c>
      <c r="G10" s="0" t="n">
        <v>12.850126</v>
      </c>
      <c r="H10" s="0" t="n">
        <v>5.22970710877157</v>
      </c>
      <c r="I10" s="0" t="n">
        <v>68.8625271991203</v>
      </c>
      <c r="J10" s="0" t="s">
        <v>790</v>
      </c>
      <c r="K10" s="0" t="s">
        <v>791</v>
      </c>
    </row>
    <row r="11" customFormat="false" ht="15" hidden="false" customHeight="false" outlineLevel="0" collapsed="false">
      <c r="A11" s="0" t="s">
        <v>802</v>
      </c>
      <c r="B11" s="0" t="s">
        <v>188</v>
      </c>
      <c r="C11" s="0" t="n">
        <v>1</v>
      </c>
      <c r="D11" s="5" t="n">
        <v>31.680108</v>
      </c>
      <c r="E11" s="0" t="s">
        <v>803</v>
      </c>
      <c r="F11" s="0" t="n">
        <v>8.42543581603663</v>
      </c>
      <c r="G11" s="0" t="n">
        <v>2.57003600000001</v>
      </c>
      <c r="H11" s="0" t="n">
        <v>12.9792403463525</v>
      </c>
      <c r="I11" s="0" t="n">
        <v>56.69866427105</v>
      </c>
      <c r="J11" s="0" t="s">
        <v>790</v>
      </c>
      <c r="K11" s="0" t="s">
        <v>791</v>
      </c>
    </row>
    <row r="12" customFormat="false" ht="15" hidden="false" customHeight="false" outlineLevel="0" collapsed="false">
      <c r="A12" s="0" t="s">
        <v>804</v>
      </c>
      <c r="B12" s="0" t="s">
        <v>188</v>
      </c>
      <c r="C12" s="0" t="n">
        <v>3</v>
      </c>
      <c r="D12" s="5" t="n">
        <v>47.00023</v>
      </c>
      <c r="E12" s="0" t="s">
        <v>805</v>
      </c>
      <c r="F12" s="0" t="n">
        <v>5.33233255182637</v>
      </c>
      <c r="G12" s="0" t="n">
        <v>20.840083</v>
      </c>
      <c r="H12" s="0" t="n">
        <v>7.81501500325767</v>
      </c>
      <c r="I12" s="0" t="n">
        <v>56.69866427105</v>
      </c>
      <c r="J12" s="0" t="s">
        <v>790</v>
      </c>
      <c r="K12" s="0" t="s">
        <v>791</v>
      </c>
    </row>
    <row r="13" customFormat="false" ht="15" hidden="false" customHeight="false" outlineLevel="0" collapsed="false">
      <c r="A13" s="0" t="s">
        <v>806</v>
      </c>
      <c r="B13" s="0" t="s">
        <v>188</v>
      </c>
      <c r="C13" s="0" t="n">
        <v>8</v>
      </c>
      <c r="D13" s="5" t="n">
        <v>14.650054</v>
      </c>
      <c r="E13" s="0" t="s">
        <v>807</v>
      </c>
      <c r="F13" s="0" t="n">
        <v>6.73519243907059</v>
      </c>
      <c r="G13" s="0" t="n">
        <v>13.190028</v>
      </c>
      <c r="H13" s="0" t="n">
        <v>10.0957318491485</v>
      </c>
      <c r="I13" s="0" t="n">
        <v>56.69866427105</v>
      </c>
      <c r="J13" s="0" t="s">
        <v>790</v>
      </c>
      <c r="K13" s="0" t="s">
        <v>791</v>
      </c>
    </row>
    <row r="14" customFormat="false" ht="15" hidden="false" customHeight="false" outlineLevel="0" collapsed="false">
      <c r="A14" s="0" t="s">
        <v>808</v>
      </c>
      <c r="B14" s="0" t="s">
        <v>188</v>
      </c>
      <c r="C14" s="0" t="n">
        <v>12</v>
      </c>
      <c r="D14" s="5" t="n">
        <v>19.300059</v>
      </c>
      <c r="E14" s="0" t="s">
        <v>809</v>
      </c>
      <c r="F14" s="0" t="n">
        <v>1.46098682323998</v>
      </c>
      <c r="G14" s="0" t="n">
        <v>25.900038</v>
      </c>
      <c r="H14" s="0" t="n">
        <v>2.01391200160617</v>
      </c>
      <c r="I14" s="0" t="n">
        <v>56.69866427105</v>
      </c>
      <c r="J14" s="0" t="s">
        <v>790</v>
      </c>
      <c r="K14" s="0" t="s">
        <v>791</v>
      </c>
    </row>
    <row r="15" customFormat="false" ht="15" hidden="false" customHeight="false" outlineLevel="0" collapsed="false">
      <c r="A15" s="0" t="s">
        <v>810</v>
      </c>
      <c r="B15" s="0" t="s">
        <v>188</v>
      </c>
      <c r="C15" s="0" t="n">
        <v>12</v>
      </c>
      <c r="D15" s="5" t="n">
        <v>54.960174</v>
      </c>
      <c r="E15" s="0" t="s">
        <v>811</v>
      </c>
      <c r="F15" s="0" t="n">
        <v>1.55717173499735</v>
      </c>
      <c r="G15" s="0" t="n">
        <v>7.120113</v>
      </c>
      <c r="H15" s="0" t="n">
        <v>2.14973876077915</v>
      </c>
      <c r="I15" s="0" t="n">
        <v>56.69866427105</v>
      </c>
      <c r="J15" s="0" t="s">
        <v>790</v>
      </c>
      <c r="K15" s="0" t="s">
        <v>791</v>
      </c>
    </row>
    <row r="16" customFormat="false" ht="15" hidden="false" customHeight="false" outlineLevel="0" collapsed="false">
      <c r="A16" s="0" t="s">
        <v>812</v>
      </c>
      <c r="B16" s="0" t="s">
        <v>187</v>
      </c>
      <c r="C16" s="0" t="n">
        <v>7</v>
      </c>
      <c r="D16" s="5" t="n">
        <v>52.200185</v>
      </c>
      <c r="E16" s="0" t="s">
        <v>813</v>
      </c>
      <c r="F16" s="0" t="n">
        <v>12.5933578584678</v>
      </c>
      <c r="G16" s="0" t="n">
        <v>3.010011</v>
      </c>
      <c r="H16" s="0" t="n">
        <v>28.1983380694965</v>
      </c>
      <c r="I16" s="0" t="n">
        <v>41.2195775815401</v>
      </c>
      <c r="J16" s="0" t="s">
        <v>790</v>
      </c>
      <c r="K16" s="0" t="s">
        <v>791</v>
      </c>
    </row>
    <row r="17" customFormat="false" ht="15" hidden="false" customHeight="false" outlineLevel="0" collapsed="false">
      <c r="A17" s="0" t="s">
        <v>814</v>
      </c>
      <c r="B17" s="0" t="s">
        <v>187</v>
      </c>
      <c r="C17" s="0" t="n">
        <v>11</v>
      </c>
      <c r="D17" s="5" t="n">
        <v>26.070081</v>
      </c>
      <c r="E17" s="0" t="s">
        <v>815</v>
      </c>
      <c r="F17" s="0" t="n">
        <v>4.46634998284285</v>
      </c>
      <c r="G17" s="0" t="n">
        <v>37.020113</v>
      </c>
      <c r="H17" s="0" t="n">
        <v>8.76388977498637</v>
      </c>
      <c r="I17" s="0" t="n">
        <v>41.2195775815401</v>
      </c>
      <c r="J17" s="0" t="s">
        <v>790</v>
      </c>
      <c r="K17" s="0" t="s">
        <v>791</v>
      </c>
    </row>
    <row r="18" customFormat="false" ht="15" hidden="false" customHeight="false" outlineLevel="0" collapsed="false">
      <c r="A18" s="0" t="s">
        <v>816</v>
      </c>
      <c r="B18" s="0" t="s">
        <v>277</v>
      </c>
      <c r="C18" s="0" t="n">
        <v>3</v>
      </c>
      <c r="D18" s="5" t="n">
        <v>8.820029</v>
      </c>
      <c r="E18" s="0" t="s">
        <v>817</v>
      </c>
      <c r="F18" s="0" t="n">
        <v>19.244488000791</v>
      </c>
      <c r="G18" s="0" t="n">
        <v>3.1050075</v>
      </c>
      <c r="H18" s="0" t="n">
        <v>16.1356421336522</v>
      </c>
      <c r="I18" s="0" t="n">
        <v>59.0100974362268</v>
      </c>
      <c r="J18" s="0" t="s">
        <v>818</v>
      </c>
      <c r="K18" s="0" t="s">
        <v>819</v>
      </c>
    </row>
    <row r="19" customFormat="false" ht="15" hidden="false" customHeight="false" outlineLevel="0" collapsed="false">
      <c r="A19" s="0" t="s">
        <v>820</v>
      </c>
      <c r="B19" s="0" t="s">
        <v>277</v>
      </c>
      <c r="C19" s="0" t="n">
        <v>3</v>
      </c>
      <c r="D19" s="5" t="n">
        <v>33.3601</v>
      </c>
      <c r="E19" s="0" t="s">
        <v>821</v>
      </c>
      <c r="F19" s="0" t="n">
        <v>20.2221560979211</v>
      </c>
      <c r="G19" s="0" t="n">
        <v>12.2850405</v>
      </c>
      <c r="H19" s="0" t="n">
        <v>17.1070979314385</v>
      </c>
      <c r="I19" s="0" t="n">
        <v>59.0100974362268</v>
      </c>
      <c r="J19" s="0" t="s">
        <v>818</v>
      </c>
      <c r="K19" s="0" t="s">
        <v>819</v>
      </c>
    </row>
    <row r="20" customFormat="false" ht="15" hidden="false" customHeight="false" outlineLevel="0" collapsed="false">
      <c r="A20" s="0" t="s">
        <v>822</v>
      </c>
      <c r="B20" s="0" t="s">
        <v>277</v>
      </c>
      <c r="C20" s="0" t="n">
        <v>3</v>
      </c>
      <c r="D20" s="5" t="n">
        <v>36.490186</v>
      </c>
      <c r="E20" s="0" t="s">
        <v>823</v>
      </c>
      <c r="F20" s="0" t="n">
        <v>4.65577783276029</v>
      </c>
      <c r="G20" s="0" t="n">
        <v>3.5600375</v>
      </c>
      <c r="H20" s="0" t="n">
        <v>4.68253062546847</v>
      </c>
      <c r="I20" s="0" t="n">
        <v>68.2180313744091</v>
      </c>
      <c r="J20" s="0" t="s">
        <v>790</v>
      </c>
      <c r="K20" s="0" t="s">
        <v>819</v>
      </c>
    </row>
    <row r="21" customFormat="false" ht="15" hidden="false" customHeight="false" outlineLevel="0" collapsed="false">
      <c r="A21" s="0" t="s">
        <v>824</v>
      </c>
      <c r="B21" s="0" t="s">
        <v>277</v>
      </c>
      <c r="C21" s="0" t="n">
        <v>3</v>
      </c>
      <c r="D21" s="5" t="n">
        <v>54.230197</v>
      </c>
      <c r="E21" s="0" t="s">
        <v>825</v>
      </c>
      <c r="F21" s="0" t="n">
        <v>10.1048660051443</v>
      </c>
      <c r="G21" s="0" t="n">
        <v>4.0100035</v>
      </c>
      <c r="H21" s="0" t="n">
        <v>37.342193760051</v>
      </c>
      <c r="I21" s="0" t="n">
        <v>65.0706865804374</v>
      </c>
      <c r="J21" s="0" t="s">
        <v>826</v>
      </c>
      <c r="K21" s="0" t="s">
        <v>819</v>
      </c>
    </row>
    <row r="22" customFormat="false" ht="15" hidden="false" customHeight="false" outlineLevel="0" collapsed="false">
      <c r="A22" s="0" t="s">
        <v>827</v>
      </c>
      <c r="B22" s="0" t="s">
        <v>277</v>
      </c>
      <c r="C22" s="0" t="n">
        <v>3</v>
      </c>
      <c r="D22" s="5" t="n">
        <v>58.580243</v>
      </c>
      <c r="E22" s="0" t="s">
        <v>828</v>
      </c>
      <c r="F22" s="0" t="n">
        <v>6.23098078209886</v>
      </c>
      <c r="G22" s="0" t="n">
        <v>8.8300145</v>
      </c>
      <c r="H22" s="0" t="n">
        <v>6.41818976063045</v>
      </c>
      <c r="I22" s="0" t="n">
        <v>68.2180313744091</v>
      </c>
      <c r="J22" s="0" t="s">
        <v>790</v>
      </c>
      <c r="K22" s="0" t="s">
        <v>819</v>
      </c>
    </row>
    <row r="23" customFormat="false" ht="15" hidden="false" customHeight="false" outlineLevel="0" collapsed="false">
      <c r="A23" s="0" t="s">
        <v>829</v>
      </c>
      <c r="B23" s="0" t="s">
        <v>277</v>
      </c>
      <c r="C23" s="0" t="n">
        <v>4</v>
      </c>
      <c r="D23" s="5" t="n">
        <v>2.390032</v>
      </c>
      <c r="E23" s="0" t="s">
        <v>830</v>
      </c>
      <c r="F23" s="0" t="n">
        <v>1.76007009972409</v>
      </c>
      <c r="G23" s="0" t="n">
        <v>2.090018</v>
      </c>
      <c r="H23" s="0" t="n">
        <v>4.71603506947856</v>
      </c>
      <c r="I23" s="0" t="n">
        <v>65.0706865804374</v>
      </c>
      <c r="J23" s="0" t="s">
        <v>826</v>
      </c>
      <c r="K23" s="0" t="s">
        <v>819</v>
      </c>
    </row>
    <row r="24" customFormat="false" ht="15" hidden="false" customHeight="false" outlineLevel="0" collapsed="false">
      <c r="A24" s="0" t="s">
        <v>831</v>
      </c>
      <c r="B24" s="0" t="s">
        <v>277</v>
      </c>
      <c r="C24" s="0" t="n">
        <v>4</v>
      </c>
      <c r="D24" s="5" t="n">
        <v>18.450079</v>
      </c>
      <c r="E24" s="0" t="s">
        <v>832</v>
      </c>
      <c r="F24" s="0" t="n">
        <v>2.28776592506084</v>
      </c>
      <c r="G24" s="0" t="n">
        <v>7.875018</v>
      </c>
      <c r="H24" s="0" t="n">
        <v>2.22055311505082</v>
      </c>
      <c r="I24" s="0" t="n">
        <v>68.2180313744091</v>
      </c>
      <c r="J24" s="0" t="s">
        <v>790</v>
      </c>
      <c r="K24" s="0" t="s">
        <v>819</v>
      </c>
    </row>
    <row r="25" customFormat="false" ht="15" hidden="false" customHeight="false" outlineLevel="0" collapsed="false">
      <c r="A25" s="0" t="s">
        <v>833</v>
      </c>
      <c r="B25" s="0" t="s">
        <v>277</v>
      </c>
      <c r="C25" s="0" t="n">
        <v>6</v>
      </c>
      <c r="D25" s="5" t="n">
        <v>7.850039</v>
      </c>
      <c r="E25" s="0" t="s">
        <v>834</v>
      </c>
      <c r="F25" s="0" t="n">
        <v>3.01961377858326</v>
      </c>
      <c r="G25" s="0" t="n">
        <v>13.2950455</v>
      </c>
      <c r="H25" s="0" t="n">
        <v>2.96314943871157</v>
      </c>
      <c r="I25" s="0" t="n">
        <v>68.2180313744091</v>
      </c>
      <c r="J25" s="0" t="s">
        <v>790</v>
      </c>
      <c r="K25" s="0" t="s">
        <v>819</v>
      </c>
    </row>
    <row r="26" customFormat="false" ht="15" hidden="false" customHeight="false" outlineLevel="0" collapsed="false">
      <c r="A26" s="0" t="s">
        <v>835</v>
      </c>
      <c r="B26" s="0" t="s">
        <v>277</v>
      </c>
      <c r="C26" s="0" t="n">
        <v>6</v>
      </c>
      <c r="D26" s="5" t="n">
        <v>20.580044</v>
      </c>
      <c r="E26" s="0" t="s">
        <v>836</v>
      </c>
      <c r="F26" s="0" t="n">
        <v>7.16595115462015</v>
      </c>
      <c r="G26" s="0" t="n">
        <v>13.5450295</v>
      </c>
      <c r="H26" s="0" t="n">
        <v>5.39262621400967</v>
      </c>
      <c r="I26" s="0" t="n">
        <v>59.0100974362268</v>
      </c>
      <c r="J26" s="0" t="s">
        <v>818</v>
      </c>
      <c r="K26" s="0" t="s">
        <v>819</v>
      </c>
    </row>
    <row r="27" customFormat="false" ht="15" hidden="false" customHeight="false" outlineLevel="0" collapsed="false">
      <c r="A27" s="0" t="s">
        <v>837</v>
      </c>
      <c r="B27" s="0" t="s">
        <v>277</v>
      </c>
      <c r="C27" s="0" t="n">
        <v>6</v>
      </c>
      <c r="D27" s="5" t="n">
        <v>40.500148</v>
      </c>
      <c r="E27" s="0" t="s">
        <v>838</v>
      </c>
      <c r="F27" s="0" t="n">
        <v>6.3138447865274</v>
      </c>
      <c r="G27" s="0" t="n">
        <v>5.7400255</v>
      </c>
      <c r="H27" s="0" t="n">
        <v>6.51174830458292</v>
      </c>
      <c r="I27" s="0" t="n">
        <v>68.2180313744091</v>
      </c>
      <c r="J27" s="0" t="s">
        <v>790</v>
      </c>
      <c r="K27" s="0" t="s">
        <v>819</v>
      </c>
    </row>
    <row r="28" customFormat="false" ht="15" hidden="false" customHeight="false" outlineLevel="0" collapsed="false">
      <c r="A28" s="0" t="s">
        <v>839</v>
      </c>
      <c r="B28" s="0" t="s">
        <v>277</v>
      </c>
      <c r="C28" s="0" t="n">
        <v>11</v>
      </c>
      <c r="D28" s="5" t="n">
        <v>50.060157</v>
      </c>
      <c r="E28" s="0" t="s">
        <v>840</v>
      </c>
      <c r="F28" s="0" t="n">
        <v>11.2540887242465</v>
      </c>
      <c r="G28" s="0" t="n">
        <v>14.0150735</v>
      </c>
      <c r="H28" s="0" t="n">
        <v>12.5241783018117</v>
      </c>
      <c r="I28" s="0" t="n">
        <v>68.2180313744091</v>
      </c>
      <c r="J28" s="0" t="s">
        <v>790</v>
      </c>
      <c r="K28" s="0" t="s">
        <v>819</v>
      </c>
    </row>
    <row r="29" customFormat="false" ht="15" hidden="false" customHeight="false" outlineLevel="0" collapsed="false">
      <c r="A29" s="0" t="s">
        <v>841</v>
      </c>
      <c r="B29" s="0" t="s">
        <v>278</v>
      </c>
      <c r="C29" s="0" t="n">
        <v>1</v>
      </c>
      <c r="D29" s="5" t="n">
        <v>30.270147</v>
      </c>
      <c r="E29" s="0" t="s">
        <v>842</v>
      </c>
      <c r="F29" s="0" t="n">
        <v>6.57200224654331</v>
      </c>
      <c r="G29" s="0" t="n">
        <v>6.0400525</v>
      </c>
      <c r="H29" s="0" t="n">
        <v>4.70965545847622</v>
      </c>
      <c r="I29" s="0" t="n">
        <v>60.7616906109148</v>
      </c>
      <c r="J29" s="0" t="s">
        <v>818</v>
      </c>
      <c r="K29" s="0" t="s">
        <v>819</v>
      </c>
    </row>
    <row r="30" customFormat="false" ht="15" hidden="false" customHeight="false" outlineLevel="0" collapsed="false">
      <c r="A30" s="0" t="s">
        <v>843</v>
      </c>
      <c r="B30" s="0" t="s">
        <v>278</v>
      </c>
      <c r="C30" s="0" t="n">
        <v>3</v>
      </c>
      <c r="D30" s="5" t="n">
        <v>33.360096</v>
      </c>
      <c r="E30" s="0" t="s">
        <v>844</v>
      </c>
      <c r="F30" s="0" t="n">
        <v>22.9126206991199</v>
      </c>
      <c r="G30" s="0" t="n">
        <v>2.5550125</v>
      </c>
      <c r="H30" s="0" t="n">
        <v>19.0176561674095</v>
      </c>
      <c r="I30" s="0" t="n">
        <v>60.7616906109148</v>
      </c>
      <c r="J30" s="0" t="s">
        <v>818</v>
      </c>
      <c r="K30" s="0" t="s">
        <v>819</v>
      </c>
    </row>
    <row r="31" customFormat="false" ht="15" hidden="false" customHeight="false" outlineLevel="0" collapsed="false">
      <c r="A31" s="0" t="s">
        <v>845</v>
      </c>
      <c r="B31" s="0" t="s">
        <v>278</v>
      </c>
      <c r="C31" s="0" t="n">
        <v>3</v>
      </c>
      <c r="D31" s="5" t="n">
        <v>36.490186</v>
      </c>
      <c r="E31" s="0" t="s">
        <v>823</v>
      </c>
      <c r="F31" s="0" t="n">
        <v>3.52427277438007</v>
      </c>
      <c r="G31" s="0" t="n">
        <v>14.6950665</v>
      </c>
      <c r="H31" s="0" t="n">
        <v>3.39475730550966</v>
      </c>
      <c r="I31" s="0" t="n">
        <v>69.0378726669985</v>
      </c>
      <c r="J31" s="0" t="s">
        <v>790</v>
      </c>
      <c r="K31" s="0" t="s">
        <v>819</v>
      </c>
    </row>
    <row r="32" customFormat="false" ht="15" hidden="false" customHeight="false" outlineLevel="0" collapsed="false">
      <c r="A32" s="0" t="s">
        <v>846</v>
      </c>
      <c r="B32" s="0" t="s">
        <v>278</v>
      </c>
      <c r="C32" s="0" t="n">
        <v>3</v>
      </c>
      <c r="D32" s="5" t="n">
        <v>54.230197</v>
      </c>
      <c r="E32" s="0" t="s">
        <v>825</v>
      </c>
      <c r="F32" s="0" t="n">
        <v>10.3846178679701</v>
      </c>
      <c r="G32" s="0" t="n">
        <v>4.0100035</v>
      </c>
      <c r="H32" s="0" t="n">
        <v>37.7025112130464</v>
      </c>
      <c r="I32" s="0" t="n">
        <v>66.0689596741657</v>
      </c>
      <c r="J32" s="0" t="s">
        <v>826</v>
      </c>
      <c r="K32" s="0" t="s">
        <v>819</v>
      </c>
    </row>
    <row r="33" customFormat="false" ht="15" hidden="false" customHeight="false" outlineLevel="0" collapsed="false">
      <c r="A33" s="0" t="s">
        <v>847</v>
      </c>
      <c r="B33" s="0" t="s">
        <v>278</v>
      </c>
      <c r="C33" s="0" t="n">
        <v>3</v>
      </c>
      <c r="D33" s="5" t="n">
        <v>58.580243</v>
      </c>
      <c r="E33" s="0" t="s">
        <v>828</v>
      </c>
      <c r="F33" s="0" t="n">
        <v>8.15479169042643</v>
      </c>
      <c r="G33" s="0" t="n">
        <v>5.160005</v>
      </c>
      <c r="H33" s="0" t="n">
        <v>8.4272761424012</v>
      </c>
      <c r="I33" s="0" t="n">
        <v>69.0378726669985</v>
      </c>
      <c r="J33" s="0" t="s">
        <v>790</v>
      </c>
      <c r="K33" s="0" t="s">
        <v>819</v>
      </c>
    </row>
    <row r="34" customFormat="false" ht="15" hidden="false" customHeight="false" outlineLevel="0" collapsed="false">
      <c r="A34" s="0" t="s">
        <v>848</v>
      </c>
      <c r="B34" s="0" t="s">
        <v>278</v>
      </c>
      <c r="C34" s="0" t="n">
        <v>4</v>
      </c>
      <c r="D34" s="5" t="n">
        <v>2.390012</v>
      </c>
      <c r="E34" s="0" t="s">
        <v>849</v>
      </c>
      <c r="F34" s="0" t="n">
        <v>2.24903657039516</v>
      </c>
      <c r="G34" s="0" t="n">
        <v>2.090018</v>
      </c>
      <c r="H34" s="0" t="n">
        <v>5.96038630055975</v>
      </c>
      <c r="I34" s="0" t="n">
        <v>66.0689596741657</v>
      </c>
      <c r="J34" s="0" t="s">
        <v>826</v>
      </c>
      <c r="K34" s="0" t="s">
        <v>819</v>
      </c>
    </row>
    <row r="35" customFormat="false" ht="15" hidden="false" customHeight="false" outlineLevel="0" collapsed="false">
      <c r="A35" s="0" t="s">
        <v>850</v>
      </c>
      <c r="B35" s="0" t="s">
        <v>278</v>
      </c>
      <c r="C35" s="0" t="n">
        <v>4</v>
      </c>
      <c r="D35" s="5" t="n">
        <v>18.450079</v>
      </c>
      <c r="E35" s="0" t="s">
        <v>832</v>
      </c>
      <c r="F35" s="0" t="n">
        <v>1.91346680706322</v>
      </c>
      <c r="G35" s="0" t="n">
        <v>7.875018</v>
      </c>
      <c r="H35" s="0" t="n">
        <v>1.79927008766576</v>
      </c>
      <c r="I35" s="0" t="n">
        <v>69.0378726669985</v>
      </c>
      <c r="J35" s="0" t="s">
        <v>790</v>
      </c>
      <c r="K35" s="0" t="s">
        <v>819</v>
      </c>
    </row>
    <row r="36" customFormat="false" ht="15" hidden="false" customHeight="false" outlineLevel="0" collapsed="false">
      <c r="A36" s="0" t="s">
        <v>851</v>
      </c>
      <c r="B36" s="0" t="s">
        <v>278</v>
      </c>
      <c r="C36" s="0" t="n">
        <v>6</v>
      </c>
      <c r="D36" s="5" t="n">
        <v>7.850039</v>
      </c>
      <c r="E36" s="0" t="s">
        <v>834</v>
      </c>
      <c r="F36" s="0" t="n">
        <v>2.89284882300215</v>
      </c>
      <c r="G36" s="0" t="n">
        <v>13.2950455</v>
      </c>
      <c r="H36" s="0" t="n">
        <v>2.7602821628296</v>
      </c>
      <c r="I36" s="0" t="n">
        <v>69.0378726669985</v>
      </c>
      <c r="J36" s="0" t="s">
        <v>790</v>
      </c>
      <c r="K36" s="0" t="s">
        <v>819</v>
      </c>
    </row>
    <row r="37" customFormat="false" ht="15" hidden="false" customHeight="false" outlineLevel="0" collapsed="false">
      <c r="A37" s="0" t="s">
        <v>852</v>
      </c>
      <c r="B37" s="0" t="s">
        <v>278</v>
      </c>
      <c r="C37" s="0" t="n">
        <v>6</v>
      </c>
      <c r="D37" s="5" t="n">
        <v>40.500148</v>
      </c>
      <c r="E37" s="0" t="s">
        <v>838</v>
      </c>
      <c r="F37" s="0" t="n">
        <v>6.12759689798589</v>
      </c>
      <c r="G37" s="0" t="n">
        <v>5.7400255</v>
      </c>
      <c r="H37" s="0" t="n">
        <v>6.13922390184633</v>
      </c>
      <c r="I37" s="0" t="n">
        <v>69.0378726669985</v>
      </c>
      <c r="J37" s="0" t="s">
        <v>790</v>
      </c>
      <c r="K37" s="0" t="s">
        <v>819</v>
      </c>
    </row>
    <row r="38" customFormat="false" ht="15" hidden="false" customHeight="false" outlineLevel="0" collapsed="false">
      <c r="A38" s="0" t="s">
        <v>853</v>
      </c>
      <c r="B38" s="0" t="s">
        <v>278</v>
      </c>
      <c r="C38" s="0" t="n">
        <v>9</v>
      </c>
      <c r="D38" s="5" t="n">
        <v>68.050163</v>
      </c>
      <c r="E38" s="0" t="s">
        <v>854</v>
      </c>
      <c r="F38" s="0" t="n">
        <v>2.91987312448454</v>
      </c>
      <c r="G38" s="0" t="n">
        <v>11.5400235</v>
      </c>
      <c r="H38" s="0" t="n">
        <v>2.02670453759855</v>
      </c>
      <c r="I38" s="0" t="n">
        <v>60.7616906109148</v>
      </c>
      <c r="J38" s="0" t="s">
        <v>818</v>
      </c>
      <c r="K38" s="0" t="s">
        <v>819</v>
      </c>
    </row>
    <row r="39" customFormat="false" ht="15" hidden="false" customHeight="false" outlineLevel="0" collapsed="false">
      <c r="A39" s="0" t="s">
        <v>855</v>
      </c>
      <c r="B39" s="0" t="s">
        <v>278</v>
      </c>
      <c r="C39" s="0" t="n">
        <v>9</v>
      </c>
      <c r="D39" s="5" t="n">
        <v>88.510273</v>
      </c>
      <c r="E39" s="0" t="s">
        <v>856</v>
      </c>
      <c r="F39" s="0" t="n">
        <v>0.495614259130441</v>
      </c>
      <c r="G39" s="0" t="n">
        <v>18.660091</v>
      </c>
      <c r="H39" s="0" t="n">
        <v>0.336857373810531</v>
      </c>
      <c r="I39" s="0" t="n">
        <v>60.7616906109148</v>
      </c>
      <c r="J39" s="0" t="s">
        <v>818</v>
      </c>
      <c r="K39" s="0" t="s">
        <v>819</v>
      </c>
    </row>
    <row r="40" customFormat="false" ht="15" hidden="false" customHeight="false" outlineLevel="0" collapsed="false">
      <c r="A40" s="0" t="s">
        <v>857</v>
      </c>
      <c r="B40" s="0" t="s">
        <v>278</v>
      </c>
      <c r="C40" s="0" t="n">
        <v>10</v>
      </c>
      <c r="D40" s="5" t="n">
        <v>47.24017</v>
      </c>
      <c r="E40" s="0" t="s">
        <v>858</v>
      </c>
      <c r="F40" s="0" t="n">
        <v>10.6550047670467</v>
      </c>
      <c r="G40" s="0" t="n">
        <v>9.700023</v>
      </c>
      <c r="H40" s="0" t="n">
        <v>7.91618114431681</v>
      </c>
      <c r="I40" s="0" t="n">
        <v>60.7616906109148</v>
      </c>
      <c r="J40" s="0" t="s">
        <v>818</v>
      </c>
      <c r="K40" s="0" t="s">
        <v>819</v>
      </c>
    </row>
    <row r="41" customFormat="false" ht="15" hidden="false" customHeight="false" outlineLevel="0" collapsed="false">
      <c r="A41" s="0" t="s">
        <v>859</v>
      </c>
      <c r="B41" s="0" t="s">
        <v>278</v>
      </c>
      <c r="C41" s="0" t="n">
        <v>11</v>
      </c>
      <c r="D41" s="5" t="n">
        <v>43.050148</v>
      </c>
      <c r="E41" s="0" t="s">
        <v>860</v>
      </c>
      <c r="F41" s="0" t="n">
        <v>13.1510233292884</v>
      </c>
      <c r="G41" s="0" t="n">
        <v>13.755067</v>
      </c>
      <c r="H41" s="0" t="n">
        <v>14.6871236049168</v>
      </c>
      <c r="I41" s="0" t="n">
        <v>69.0378726669985</v>
      </c>
      <c r="J41" s="0" t="s">
        <v>790</v>
      </c>
      <c r="K41" s="0" t="s">
        <v>819</v>
      </c>
    </row>
    <row r="42" customFormat="false" ht="15" hidden="false" customHeight="false" outlineLevel="0" collapsed="false">
      <c r="A42" s="0" t="s">
        <v>861</v>
      </c>
      <c r="B42" s="0" t="s">
        <v>278</v>
      </c>
      <c r="C42" s="0" t="n">
        <v>12</v>
      </c>
      <c r="D42" s="5" t="n">
        <v>12.210022</v>
      </c>
      <c r="E42" s="0" t="s">
        <v>862</v>
      </c>
      <c r="F42" s="0" t="n">
        <v>1.82091841995818</v>
      </c>
      <c r="G42" s="0" t="n">
        <v>6.2400045</v>
      </c>
      <c r="H42" s="0" t="n">
        <v>1.25190959431114</v>
      </c>
      <c r="I42" s="0" t="n">
        <v>60.7616906109148</v>
      </c>
      <c r="J42" s="0" t="s">
        <v>818</v>
      </c>
      <c r="K42" s="0" t="s">
        <v>819</v>
      </c>
    </row>
    <row r="43" customFormat="false" ht="15" hidden="false" customHeight="false" outlineLevel="0" collapsed="false">
      <c r="A43" s="0" t="s">
        <v>863</v>
      </c>
      <c r="B43" s="0" t="s">
        <v>278</v>
      </c>
      <c r="C43" s="0" t="n">
        <v>12</v>
      </c>
      <c r="D43" s="5" t="n">
        <v>41.690089</v>
      </c>
      <c r="E43" s="0" t="s">
        <v>864</v>
      </c>
      <c r="F43" s="0" t="n">
        <v>3.77412121878869</v>
      </c>
      <c r="G43" s="0" t="n">
        <v>6.1400285</v>
      </c>
      <c r="H43" s="0" t="n">
        <v>2.63920129949986</v>
      </c>
      <c r="I43" s="0" t="n">
        <v>60.7616906109148</v>
      </c>
      <c r="J43" s="0" t="s">
        <v>818</v>
      </c>
      <c r="K43" s="0" t="s">
        <v>819</v>
      </c>
    </row>
    <row r="44" customFormat="false" ht="15" hidden="false" customHeight="false" outlineLevel="0" collapsed="false">
      <c r="A44" s="0" t="s">
        <v>865</v>
      </c>
      <c r="B44" s="0" t="s">
        <v>183</v>
      </c>
      <c r="C44" s="0" t="n">
        <v>6</v>
      </c>
      <c r="D44" s="5" t="n">
        <v>5.170032</v>
      </c>
      <c r="E44" s="0" t="s">
        <v>866</v>
      </c>
      <c r="F44" s="0" t="n">
        <v>2.21619762097027</v>
      </c>
      <c r="G44" s="0" t="n">
        <v>11.05004</v>
      </c>
      <c r="H44" s="0" t="n">
        <v>3.49456395040831</v>
      </c>
      <c r="I44" s="0" t="n">
        <v>51.0514103655863</v>
      </c>
      <c r="J44" s="0" t="s">
        <v>790</v>
      </c>
      <c r="K44" s="0" t="s">
        <v>791</v>
      </c>
    </row>
    <row r="45" customFormat="false" ht="15" hidden="false" customHeight="false" outlineLevel="0" collapsed="false">
      <c r="A45" s="0" t="s">
        <v>867</v>
      </c>
      <c r="B45" s="0" t="s">
        <v>183</v>
      </c>
      <c r="C45" s="0" t="n">
        <v>6</v>
      </c>
      <c r="D45" s="5" t="n">
        <v>28.170095</v>
      </c>
      <c r="E45" s="0" t="s">
        <v>868</v>
      </c>
      <c r="F45" s="0" t="n">
        <v>1.6251086267025</v>
      </c>
      <c r="G45" s="0" t="n">
        <v>25.630081</v>
      </c>
      <c r="H45" s="0" t="n">
        <v>2.53882800930273</v>
      </c>
      <c r="I45" s="0" t="n">
        <v>51.0514103655863</v>
      </c>
      <c r="J45" s="0" t="s">
        <v>790</v>
      </c>
      <c r="K45" s="0" t="s">
        <v>791</v>
      </c>
    </row>
    <row r="46" customFormat="false" ht="15" hidden="false" customHeight="false" outlineLevel="0" collapsed="false">
      <c r="A46" s="0" t="s">
        <v>869</v>
      </c>
      <c r="B46" s="0" t="s">
        <v>183</v>
      </c>
      <c r="C46" s="0" t="n">
        <v>7</v>
      </c>
      <c r="D46" s="5" t="n">
        <v>59.000237</v>
      </c>
      <c r="E46" s="0" t="s">
        <v>870</v>
      </c>
      <c r="F46" s="0" t="n">
        <v>4.10392862377171</v>
      </c>
      <c r="G46" s="0" t="n">
        <v>21.340101</v>
      </c>
      <c r="H46" s="0" t="n">
        <v>6.66727300647509</v>
      </c>
      <c r="I46" s="0" t="n">
        <v>51.0514103655863</v>
      </c>
      <c r="J46" s="0" t="s">
        <v>790</v>
      </c>
      <c r="K46" s="0" t="s">
        <v>791</v>
      </c>
    </row>
    <row r="47" customFormat="false" ht="15" hidden="false" customHeight="false" outlineLevel="0" collapsed="false">
      <c r="A47" s="0" t="s">
        <v>871</v>
      </c>
      <c r="B47" s="0" t="s">
        <v>183</v>
      </c>
      <c r="C47" s="0" t="n">
        <v>11</v>
      </c>
      <c r="D47" s="5" t="n">
        <v>24.54008</v>
      </c>
      <c r="E47" s="0" t="s">
        <v>872</v>
      </c>
      <c r="F47" s="0" t="n">
        <v>3.94459107021465</v>
      </c>
      <c r="G47" s="0" t="n">
        <v>11.050024</v>
      </c>
      <c r="H47" s="0" t="n">
        <v>6.39221478450208</v>
      </c>
      <c r="I47" s="0" t="n">
        <v>51.0514103655863</v>
      </c>
      <c r="J47" s="0" t="s">
        <v>790</v>
      </c>
      <c r="K47" s="0" t="s">
        <v>791</v>
      </c>
    </row>
    <row r="48" customFormat="false" ht="15" hidden="false" customHeight="false" outlineLevel="0" collapsed="false">
      <c r="A48" s="0" t="s">
        <v>873</v>
      </c>
      <c r="B48" s="0" t="s">
        <v>183</v>
      </c>
      <c r="C48" s="0" t="n">
        <v>12</v>
      </c>
      <c r="D48" s="5" t="n">
        <v>74.930331</v>
      </c>
      <c r="E48" s="0" t="s">
        <v>874</v>
      </c>
      <c r="F48" s="0" t="n">
        <v>4.9404442572153</v>
      </c>
      <c r="G48" s="0" t="n">
        <v>6.83003100000001</v>
      </c>
      <c r="H48" s="0" t="n">
        <v>8.13390481951929</v>
      </c>
      <c r="I48" s="0" t="n">
        <v>51.0514103655863</v>
      </c>
      <c r="J48" s="0" t="s">
        <v>790</v>
      </c>
      <c r="K48" s="0" t="s">
        <v>791</v>
      </c>
    </row>
    <row r="49" customFormat="false" ht="15" hidden="false" customHeight="false" outlineLevel="0" collapsed="false">
      <c r="A49" s="0" t="s">
        <v>875</v>
      </c>
      <c r="B49" s="0" t="s">
        <v>182</v>
      </c>
      <c r="C49" s="0" t="n">
        <v>1</v>
      </c>
      <c r="D49" s="5" t="n">
        <v>95.350299</v>
      </c>
      <c r="E49" s="0" t="s">
        <v>876</v>
      </c>
      <c r="F49" s="0" t="n">
        <v>4.57790051766143</v>
      </c>
      <c r="G49" s="0" t="n">
        <v>19.890075</v>
      </c>
      <c r="H49" s="0" t="n">
        <v>4.47644236733113</v>
      </c>
      <c r="I49" s="0" t="n">
        <v>70.7595666947856</v>
      </c>
      <c r="J49" s="0" t="s">
        <v>790</v>
      </c>
      <c r="K49" s="0" t="s">
        <v>791</v>
      </c>
    </row>
    <row r="50" customFormat="false" ht="15" hidden="false" customHeight="false" outlineLevel="0" collapsed="false">
      <c r="A50" s="0" t="s">
        <v>877</v>
      </c>
      <c r="B50" s="0" t="s">
        <v>182</v>
      </c>
      <c r="C50" s="0" t="n">
        <v>3</v>
      </c>
      <c r="D50" s="5" t="n">
        <v>47.00023</v>
      </c>
      <c r="E50" s="0" t="s">
        <v>805</v>
      </c>
      <c r="F50" s="0" t="n">
        <v>9.57748719940043</v>
      </c>
      <c r="G50" s="0" t="n">
        <v>24.300129</v>
      </c>
      <c r="H50" s="0" t="n">
        <v>10.1516823832469</v>
      </c>
      <c r="I50" s="0" t="n">
        <v>70.7595666947856</v>
      </c>
      <c r="J50" s="0" t="s">
        <v>790</v>
      </c>
      <c r="K50" s="0" t="s">
        <v>791</v>
      </c>
    </row>
    <row r="51" customFormat="false" ht="15" hidden="false" customHeight="false" outlineLevel="0" collapsed="false">
      <c r="A51" s="0" t="s">
        <v>878</v>
      </c>
      <c r="B51" s="0" t="s">
        <v>182</v>
      </c>
      <c r="C51" s="0" t="n">
        <v>6</v>
      </c>
      <c r="D51" s="5" t="n">
        <v>66.770264</v>
      </c>
      <c r="E51" s="0" t="s">
        <v>879</v>
      </c>
      <c r="F51" s="0" t="n">
        <v>6.10806580634038</v>
      </c>
      <c r="G51" s="0" t="n">
        <v>17.000043</v>
      </c>
      <c r="H51" s="0" t="n">
        <v>6.12062332994196</v>
      </c>
      <c r="I51" s="0" t="n">
        <v>70.7595666947856</v>
      </c>
      <c r="J51" s="0" t="s">
        <v>790</v>
      </c>
      <c r="K51" s="0" t="s">
        <v>791</v>
      </c>
    </row>
    <row r="52" customFormat="false" ht="15" hidden="false" customHeight="false" outlineLevel="0" collapsed="false">
      <c r="A52" s="0" t="s">
        <v>880</v>
      </c>
      <c r="B52" s="0" t="s">
        <v>182</v>
      </c>
      <c r="C52" s="0" t="n">
        <v>10</v>
      </c>
      <c r="D52" s="5" t="n">
        <v>32.910118</v>
      </c>
      <c r="E52" s="0" t="s">
        <v>881</v>
      </c>
      <c r="F52" s="0" t="n">
        <v>13.6746525215344</v>
      </c>
      <c r="G52" s="0" t="n">
        <v>14.390032</v>
      </c>
      <c r="H52" s="0" t="n">
        <v>15.5078527492657</v>
      </c>
      <c r="I52" s="0" t="n">
        <v>70.7595666947856</v>
      </c>
      <c r="J52" s="0" t="s">
        <v>790</v>
      </c>
      <c r="K52" s="0" t="s">
        <v>791</v>
      </c>
    </row>
    <row r="53" customFormat="false" ht="15" hidden="false" customHeight="false" outlineLevel="0" collapsed="false">
      <c r="A53" s="0" t="s">
        <v>882</v>
      </c>
      <c r="B53" s="0" t="s">
        <v>182</v>
      </c>
      <c r="C53" s="0" t="n">
        <v>11</v>
      </c>
      <c r="D53" s="5" t="n">
        <v>38.070129</v>
      </c>
      <c r="E53" s="0" t="s">
        <v>883</v>
      </c>
      <c r="F53" s="0" t="n">
        <v>6.92471478128773</v>
      </c>
      <c r="G53" s="0" t="n">
        <v>22.540066</v>
      </c>
      <c r="H53" s="0" t="n">
        <v>7.03069209093707</v>
      </c>
      <c r="I53" s="0" t="n">
        <v>70.7595666947856</v>
      </c>
      <c r="J53" s="0" t="s">
        <v>790</v>
      </c>
      <c r="K53" s="0" t="s">
        <v>791</v>
      </c>
    </row>
    <row r="54" customFormat="false" ht="15" hidden="false" customHeight="false" outlineLevel="0" collapsed="false">
      <c r="A54" s="0" t="s">
        <v>884</v>
      </c>
      <c r="B54" s="0" t="s">
        <v>182</v>
      </c>
      <c r="C54" s="0" t="n">
        <v>11</v>
      </c>
      <c r="D54" s="5" t="n">
        <v>82.520328</v>
      </c>
      <c r="E54" s="0" t="s">
        <v>885</v>
      </c>
      <c r="F54" s="0" t="n">
        <v>3.44270942562452</v>
      </c>
      <c r="G54" s="0" t="n">
        <v>21.330072</v>
      </c>
      <c r="H54" s="0" t="n">
        <v>3.30626246378704</v>
      </c>
      <c r="I54" s="0" t="n">
        <v>70.7595666947856</v>
      </c>
      <c r="J54" s="0" t="s">
        <v>790</v>
      </c>
      <c r="K54" s="0" t="s">
        <v>791</v>
      </c>
    </row>
    <row r="55" customFormat="false" ht="15" hidden="false" customHeight="false" outlineLevel="0" collapsed="false">
      <c r="A55" s="0" t="s">
        <v>886</v>
      </c>
      <c r="B55" s="0" t="s">
        <v>181</v>
      </c>
      <c r="C55" s="0" t="n">
        <v>1</v>
      </c>
      <c r="D55" s="5" t="n">
        <v>103.150319</v>
      </c>
      <c r="E55" s="0" t="s">
        <v>887</v>
      </c>
      <c r="F55" s="0" t="n">
        <v>3.17590068555422</v>
      </c>
      <c r="G55" s="0" t="n">
        <v>9.73004300000001</v>
      </c>
      <c r="H55" s="0" t="n">
        <v>3.3426538971644</v>
      </c>
      <c r="I55" s="0" t="n">
        <v>67.8185921138726</v>
      </c>
      <c r="J55" s="0" t="s">
        <v>790</v>
      </c>
      <c r="K55" s="0" t="s">
        <v>791</v>
      </c>
    </row>
    <row r="56" customFormat="false" ht="15" hidden="false" customHeight="false" outlineLevel="0" collapsed="false">
      <c r="A56" s="0" t="s">
        <v>888</v>
      </c>
      <c r="B56" s="0" t="s">
        <v>181</v>
      </c>
      <c r="C56" s="0" t="n">
        <v>3</v>
      </c>
      <c r="D56" s="5" t="n">
        <v>45.510216</v>
      </c>
      <c r="E56" s="0" t="s">
        <v>889</v>
      </c>
      <c r="F56" s="0" t="n">
        <v>11.6786154554242</v>
      </c>
      <c r="G56" s="0" t="n">
        <v>26.370132</v>
      </c>
      <c r="H56" s="0" t="n">
        <v>14.1018762422472</v>
      </c>
      <c r="I56" s="0" t="n">
        <v>67.8185921138726</v>
      </c>
      <c r="J56" s="0" t="s">
        <v>790</v>
      </c>
      <c r="K56" s="0" t="s">
        <v>791</v>
      </c>
    </row>
    <row r="57" customFormat="false" ht="15" hidden="false" customHeight="false" outlineLevel="0" collapsed="false">
      <c r="A57" s="0" t="s">
        <v>890</v>
      </c>
      <c r="B57" s="0" t="s">
        <v>181</v>
      </c>
      <c r="C57" s="0" t="n">
        <v>10</v>
      </c>
      <c r="D57" s="5" t="n">
        <v>32.910118</v>
      </c>
      <c r="E57" s="0" t="s">
        <v>881</v>
      </c>
      <c r="F57" s="0" t="n">
        <v>8.46684335578302</v>
      </c>
      <c r="G57" s="0" t="n">
        <v>15.740046</v>
      </c>
      <c r="H57" s="0" t="n">
        <v>9.7000549184509</v>
      </c>
      <c r="I57" s="0" t="n">
        <v>67.8185921138726</v>
      </c>
      <c r="J57" s="0" t="s">
        <v>790</v>
      </c>
      <c r="K57" s="0" t="s">
        <v>791</v>
      </c>
    </row>
    <row r="58" customFormat="false" ht="15" hidden="false" customHeight="false" outlineLevel="0" collapsed="false">
      <c r="A58" s="0" t="s">
        <v>891</v>
      </c>
      <c r="B58" s="0" t="s">
        <v>181</v>
      </c>
      <c r="C58" s="0" t="n">
        <v>11</v>
      </c>
      <c r="D58" s="5" t="n">
        <v>30.320094</v>
      </c>
      <c r="E58" s="0" t="s">
        <v>892</v>
      </c>
      <c r="F58" s="0" t="n">
        <v>12.8473233747931</v>
      </c>
      <c r="G58" s="0" t="n">
        <v>9.690029</v>
      </c>
      <c r="H58" s="0" t="n">
        <v>15.8159706142252</v>
      </c>
      <c r="I58" s="0" t="n">
        <v>67.8185921138726</v>
      </c>
      <c r="J58" s="0" t="s">
        <v>790</v>
      </c>
      <c r="K58" s="0" t="s">
        <v>791</v>
      </c>
    </row>
    <row r="59" customFormat="false" ht="15" hidden="false" customHeight="false" outlineLevel="0" collapsed="false">
      <c r="A59" s="0" t="s">
        <v>893</v>
      </c>
      <c r="B59" s="0" t="s">
        <v>181</v>
      </c>
      <c r="C59" s="0" t="n">
        <v>12</v>
      </c>
      <c r="D59" s="5" t="n">
        <v>74.930331</v>
      </c>
      <c r="E59" s="0" t="s">
        <v>874</v>
      </c>
      <c r="F59" s="0" t="n">
        <v>3.81445095230673</v>
      </c>
      <c r="G59" s="0" t="n">
        <v>9.81003600000001</v>
      </c>
      <c r="H59" s="0" t="n">
        <v>4.05554525344274</v>
      </c>
      <c r="I59" s="0" t="n">
        <v>67.8185921138726</v>
      </c>
      <c r="J59" s="0" t="s">
        <v>790</v>
      </c>
      <c r="K59" s="0" t="s">
        <v>791</v>
      </c>
    </row>
    <row r="60" customFormat="false" ht="15" hidden="false" customHeight="false" outlineLevel="0" collapsed="false">
      <c r="A60" s="0" t="s">
        <v>894</v>
      </c>
      <c r="B60" s="0" t="s">
        <v>195</v>
      </c>
      <c r="C60" s="0" t="n">
        <v>1</v>
      </c>
      <c r="D60" s="5" t="n">
        <v>100.350305</v>
      </c>
      <c r="E60" s="0" t="s">
        <v>895</v>
      </c>
      <c r="F60" s="0" t="n">
        <v>2.9053726217133</v>
      </c>
      <c r="G60" s="0" t="n">
        <v>30.310097</v>
      </c>
      <c r="H60" s="0" t="n">
        <v>2.68185406241486</v>
      </c>
      <c r="I60" s="0" t="n">
        <v>71.6553855109446</v>
      </c>
      <c r="J60" s="0" t="s">
        <v>790</v>
      </c>
      <c r="K60" s="0" t="s">
        <v>791</v>
      </c>
    </row>
    <row r="61" customFormat="false" ht="15" hidden="false" customHeight="false" outlineLevel="0" collapsed="false">
      <c r="A61" s="0" t="s">
        <v>896</v>
      </c>
      <c r="B61" s="0" t="s">
        <v>195</v>
      </c>
      <c r="C61" s="0" t="n">
        <v>2</v>
      </c>
      <c r="D61" s="5" t="n">
        <v>49.390122</v>
      </c>
      <c r="E61" s="0" t="s">
        <v>897</v>
      </c>
      <c r="F61" s="0" t="n">
        <v>4.0331029626839</v>
      </c>
      <c r="G61" s="0" t="n">
        <v>9.06001499999999</v>
      </c>
      <c r="H61" s="0" t="n">
        <v>3.78991504348727</v>
      </c>
      <c r="I61" s="0" t="n">
        <v>71.6553855109446</v>
      </c>
      <c r="J61" s="0" t="s">
        <v>790</v>
      </c>
      <c r="K61" s="0" t="s">
        <v>791</v>
      </c>
    </row>
    <row r="62" customFormat="false" ht="15" hidden="false" customHeight="false" outlineLevel="0" collapsed="false">
      <c r="A62" s="0" t="s">
        <v>898</v>
      </c>
      <c r="B62" s="0" t="s">
        <v>195</v>
      </c>
      <c r="C62" s="0" t="n">
        <v>3</v>
      </c>
      <c r="D62" s="5" t="n">
        <v>30.230111</v>
      </c>
      <c r="E62" s="0" t="s">
        <v>899</v>
      </c>
      <c r="F62" s="0" t="n">
        <v>7.17101024641232</v>
      </c>
      <c r="G62" s="0" t="n">
        <v>14.000047</v>
      </c>
      <c r="H62" s="0" t="n">
        <v>7.08578902135244</v>
      </c>
      <c r="I62" s="0" t="n">
        <v>71.6553855109446</v>
      </c>
      <c r="J62" s="0" t="s">
        <v>790</v>
      </c>
      <c r="K62" s="0" t="s">
        <v>791</v>
      </c>
    </row>
    <row r="63" customFormat="false" ht="15" hidden="false" customHeight="false" outlineLevel="0" collapsed="false">
      <c r="A63" s="0" t="s">
        <v>900</v>
      </c>
      <c r="B63" s="0" t="s">
        <v>194</v>
      </c>
      <c r="C63" s="0" t="n">
        <v>3</v>
      </c>
      <c r="D63" s="5" t="n">
        <v>58.580243</v>
      </c>
      <c r="E63" s="0" t="s">
        <v>828</v>
      </c>
      <c r="F63" s="0" t="n">
        <v>3.84138093923023</v>
      </c>
      <c r="G63" s="0" t="n">
        <v>23.460056</v>
      </c>
      <c r="H63" s="0" t="n">
        <v>4.13930614991427</v>
      </c>
      <c r="I63" s="0" t="n">
        <v>67.3981365599138</v>
      </c>
      <c r="J63" s="0" t="s">
        <v>790</v>
      </c>
      <c r="K63" s="0" t="s">
        <v>791</v>
      </c>
    </row>
    <row r="64" customFormat="false" ht="15" hidden="false" customHeight="false" outlineLevel="0" collapsed="false">
      <c r="A64" s="0" t="s">
        <v>901</v>
      </c>
      <c r="B64" s="0" t="s">
        <v>193</v>
      </c>
      <c r="C64" s="0" t="n">
        <v>5</v>
      </c>
      <c r="D64" s="5" t="n">
        <v>24.290049</v>
      </c>
      <c r="E64" s="0" t="s">
        <v>902</v>
      </c>
      <c r="F64" s="0" t="n">
        <v>5.02999990134448</v>
      </c>
      <c r="G64" s="0" t="n">
        <v>28.900053</v>
      </c>
      <c r="H64" s="0" t="n">
        <v>5.07052831027461</v>
      </c>
      <c r="I64" s="0" t="n">
        <v>70.0724205659841</v>
      </c>
      <c r="J64" s="0" t="s">
        <v>790</v>
      </c>
      <c r="K64" s="0" t="s">
        <v>791</v>
      </c>
    </row>
    <row r="65" customFormat="false" ht="15" hidden="false" customHeight="false" outlineLevel="0" collapsed="false">
      <c r="A65" s="0" t="s">
        <v>903</v>
      </c>
      <c r="B65" s="0" t="s">
        <v>194</v>
      </c>
      <c r="C65" s="0" t="n">
        <v>6</v>
      </c>
      <c r="D65" s="5" t="n">
        <v>11.050043</v>
      </c>
      <c r="E65" s="0" t="s">
        <v>904</v>
      </c>
      <c r="F65" s="0" t="n">
        <v>2.56604858729298</v>
      </c>
      <c r="G65" s="0" t="n">
        <v>17.920041</v>
      </c>
      <c r="H65" s="0" t="n">
        <v>2.70984713359239</v>
      </c>
      <c r="I65" s="0" t="n">
        <v>67.3981365599138</v>
      </c>
      <c r="J65" s="0" t="s">
        <v>790</v>
      </c>
      <c r="K65" s="0" t="s">
        <v>791</v>
      </c>
    </row>
    <row r="66" customFormat="false" ht="15" hidden="false" customHeight="false" outlineLevel="0" collapsed="false">
      <c r="A66" s="0" t="s">
        <v>905</v>
      </c>
      <c r="B66" s="0" t="s">
        <v>195</v>
      </c>
      <c r="C66" s="0" t="n">
        <v>6</v>
      </c>
      <c r="D66" s="5" t="n">
        <v>69.16027</v>
      </c>
      <c r="E66" s="0" t="s">
        <v>906</v>
      </c>
      <c r="F66" s="0" t="n">
        <v>5.73637350121452</v>
      </c>
      <c r="G66" s="0" t="n">
        <v>18.260045</v>
      </c>
      <c r="H66" s="0" t="n">
        <v>5.53895190143261</v>
      </c>
      <c r="I66" s="0" t="n">
        <v>71.6553855109446</v>
      </c>
      <c r="J66" s="0" t="s">
        <v>790</v>
      </c>
      <c r="K66" s="0" t="s">
        <v>791</v>
      </c>
    </row>
    <row r="67" customFormat="false" ht="15" hidden="false" customHeight="false" outlineLevel="0" collapsed="false">
      <c r="A67" s="0" t="s">
        <v>907</v>
      </c>
      <c r="B67" s="0" t="s">
        <v>195</v>
      </c>
      <c r="C67" s="0" t="n">
        <v>7</v>
      </c>
      <c r="D67" s="5" t="n">
        <v>28.560103</v>
      </c>
      <c r="E67" s="0" t="s">
        <v>908</v>
      </c>
      <c r="F67" s="0" t="n">
        <v>2.90097025511098</v>
      </c>
      <c r="G67" s="0" t="n">
        <v>10.780027</v>
      </c>
      <c r="H67" s="0" t="n">
        <v>2.67760422050023</v>
      </c>
      <c r="I67" s="0" t="n">
        <v>71.6553855109446</v>
      </c>
      <c r="J67" s="0" t="s">
        <v>790</v>
      </c>
      <c r="K67" s="0" t="s">
        <v>791</v>
      </c>
    </row>
    <row r="68" customFormat="false" ht="15" hidden="false" customHeight="false" outlineLevel="0" collapsed="false">
      <c r="A68" s="0" t="s">
        <v>909</v>
      </c>
      <c r="B68" s="0" t="s">
        <v>194</v>
      </c>
      <c r="C68" s="7" t="n">
        <v>7</v>
      </c>
      <c r="D68" s="5" t="n">
        <v>56.06021</v>
      </c>
      <c r="E68" s="0" t="s">
        <v>910</v>
      </c>
      <c r="F68" s="0" t="n">
        <v>7.3964777091051</v>
      </c>
      <c r="G68" s="0" t="n">
        <v>8.390034</v>
      </c>
      <c r="H68" s="0" t="n">
        <v>8.4369528298659</v>
      </c>
      <c r="I68" s="0" t="n">
        <v>67.3981365599138</v>
      </c>
      <c r="J68" s="0" t="s">
        <v>790</v>
      </c>
      <c r="K68" s="0" t="s">
        <v>791</v>
      </c>
    </row>
    <row r="69" customFormat="false" ht="15" hidden="false" customHeight="false" outlineLevel="0" collapsed="false">
      <c r="A69" s="0" t="s">
        <v>911</v>
      </c>
      <c r="B69" s="0" t="s">
        <v>193</v>
      </c>
      <c r="C69" s="7" t="n">
        <v>7</v>
      </c>
      <c r="D69" s="5" t="n">
        <v>56.060219</v>
      </c>
      <c r="E69" s="0" t="s">
        <v>912</v>
      </c>
      <c r="F69" s="0" t="n">
        <v>8.98939735200033</v>
      </c>
      <c r="G69" s="0" t="n">
        <v>7.530033</v>
      </c>
      <c r="H69" s="0" t="n">
        <v>9.65917843676401</v>
      </c>
      <c r="I69" s="0" t="n">
        <v>70.0724205659841</v>
      </c>
      <c r="J69" s="0" t="s">
        <v>790</v>
      </c>
      <c r="K69" s="0" t="s">
        <v>791</v>
      </c>
    </row>
    <row r="70" customFormat="false" ht="15" hidden="false" customHeight="false" outlineLevel="0" collapsed="false">
      <c r="A70" s="0" t="s">
        <v>913</v>
      </c>
      <c r="B70" s="0" t="s">
        <v>194</v>
      </c>
      <c r="C70" s="0" t="n">
        <v>7</v>
      </c>
      <c r="D70" s="5" t="n">
        <v>82.640296</v>
      </c>
      <c r="E70" s="0" t="s">
        <v>914</v>
      </c>
      <c r="F70" s="0" t="n">
        <v>1.76522172570289</v>
      </c>
      <c r="G70" s="0" t="n">
        <v>5.720017</v>
      </c>
      <c r="H70" s="0" t="n">
        <v>1.8408034628491</v>
      </c>
      <c r="I70" s="0" t="n">
        <v>67.3981365599138</v>
      </c>
      <c r="J70" s="0" t="s">
        <v>790</v>
      </c>
      <c r="K70" s="0" t="s">
        <v>791</v>
      </c>
    </row>
    <row r="71" customFormat="false" ht="15" hidden="false" customHeight="false" outlineLevel="0" collapsed="false">
      <c r="A71" s="0" t="s">
        <v>915</v>
      </c>
      <c r="B71" s="0" t="s">
        <v>193</v>
      </c>
      <c r="C71" s="0" t="n">
        <v>8</v>
      </c>
      <c r="D71" s="5" t="n">
        <v>22.250067</v>
      </c>
      <c r="E71" s="0" t="s">
        <v>916</v>
      </c>
      <c r="F71" s="0" t="n">
        <v>1.41712414366285</v>
      </c>
      <c r="G71" s="0" t="n">
        <v>42.820094</v>
      </c>
      <c r="H71" s="0" t="n">
        <v>1.34919215060228</v>
      </c>
      <c r="I71" s="0" t="n">
        <v>70.0724205659841</v>
      </c>
      <c r="J71" s="0" t="s">
        <v>790</v>
      </c>
      <c r="K71" s="0" t="s">
        <v>791</v>
      </c>
    </row>
    <row r="72" customFormat="false" ht="15" hidden="false" customHeight="false" outlineLevel="0" collapsed="false">
      <c r="A72" s="0" t="s">
        <v>917</v>
      </c>
      <c r="B72" s="0" t="s">
        <v>193</v>
      </c>
      <c r="C72" s="0" t="n">
        <v>8</v>
      </c>
      <c r="D72" s="5" t="n">
        <v>46.970114</v>
      </c>
      <c r="E72" s="0" t="s">
        <v>918</v>
      </c>
      <c r="F72" s="0" t="n">
        <v>1.70685768270581</v>
      </c>
      <c r="G72" s="0" t="n">
        <v>45.240096</v>
      </c>
      <c r="H72" s="0" t="n">
        <v>1.63243815257052</v>
      </c>
      <c r="I72" s="0" t="n">
        <v>70.0724205659841</v>
      </c>
      <c r="J72" s="0" t="s">
        <v>790</v>
      </c>
      <c r="K72" s="0" t="s">
        <v>791</v>
      </c>
    </row>
    <row r="73" customFormat="false" ht="15" hidden="false" customHeight="false" outlineLevel="0" collapsed="false">
      <c r="A73" s="0" t="s">
        <v>919</v>
      </c>
      <c r="B73" s="0" t="s">
        <v>194</v>
      </c>
      <c r="C73" s="0" t="n">
        <v>9</v>
      </c>
      <c r="D73" s="5" t="n">
        <v>89.860375</v>
      </c>
      <c r="E73" s="0" t="s">
        <v>920</v>
      </c>
      <c r="F73" s="0" t="n">
        <v>7.83899792638786</v>
      </c>
      <c r="G73" s="0" t="n">
        <v>2.85010699999999</v>
      </c>
      <c r="H73" s="0" t="n">
        <v>9.00594376004318</v>
      </c>
      <c r="I73" s="0" t="n">
        <v>67.3981365599138</v>
      </c>
      <c r="J73" s="0" t="s">
        <v>790</v>
      </c>
      <c r="K73" s="0" t="s">
        <v>791</v>
      </c>
    </row>
    <row r="74" customFormat="false" ht="15" hidden="false" customHeight="false" outlineLevel="0" collapsed="false">
      <c r="A74" s="0" t="s">
        <v>921</v>
      </c>
      <c r="B74" s="0" t="s">
        <v>195</v>
      </c>
      <c r="C74" s="0" t="n">
        <v>10</v>
      </c>
      <c r="D74" s="5" t="n">
        <v>20.92009</v>
      </c>
      <c r="E74" s="0" t="s">
        <v>922</v>
      </c>
      <c r="F74" s="0" t="n">
        <v>6.76327571099356</v>
      </c>
      <c r="G74" s="0" t="n">
        <v>23.350042</v>
      </c>
      <c r="H74" s="0" t="n">
        <v>6.6391203270355</v>
      </c>
      <c r="I74" s="0" t="n">
        <v>71.6553855109446</v>
      </c>
      <c r="J74" s="0" t="s">
        <v>790</v>
      </c>
      <c r="K74" s="0" t="s">
        <v>791</v>
      </c>
    </row>
    <row r="75" customFormat="false" ht="15" hidden="false" customHeight="false" outlineLevel="0" collapsed="false">
      <c r="A75" s="0" t="s">
        <v>923</v>
      </c>
      <c r="B75" s="0" t="s">
        <v>193</v>
      </c>
      <c r="C75" s="0" t="n">
        <v>10</v>
      </c>
      <c r="D75" s="5" t="n">
        <v>70.800246</v>
      </c>
      <c r="E75" s="0" t="s">
        <v>924</v>
      </c>
      <c r="F75" s="0" t="n">
        <v>4.14397558374574</v>
      </c>
      <c r="G75" s="0" t="n">
        <v>17.920041</v>
      </c>
      <c r="H75" s="0" t="n">
        <v>4.11882566246129</v>
      </c>
      <c r="I75" s="0" t="n">
        <v>70.0724205659841</v>
      </c>
      <c r="J75" s="0" t="s">
        <v>790</v>
      </c>
      <c r="K75" s="0" t="s">
        <v>791</v>
      </c>
    </row>
    <row r="76" customFormat="false" ht="15" hidden="false" customHeight="false" outlineLevel="0" collapsed="false">
      <c r="A76" s="0" t="s">
        <v>925</v>
      </c>
      <c r="B76" s="0" t="s">
        <v>193</v>
      </c>
      <c r="C76" s="0" t="n">
        <v>11</v>
      </c>
      <c r="D76" s="5" t="n">
        <v>16.420065</v>
      </c>
      <c r="E76" s="0" t="s">
        <v>926</v>
      </c>
      <c r="F76" s="0" t="n">
        <v>5.34521332901993</v>
      </c>
      <c r="G76" s="0" t="n">
        <v>9.110018</v>
      </c>
      <c r="H76" s="0" t="n">
        <v>5.41548518429528</v>
      </c>
      <c r="I76" s="0" t="n">
        <v>70.0724205659841</v>
      </c>
      <c r="J76" s="0" t="s">
        <v>790</v>
      </c>
      <c r="K76" s="0" t="s">
        <v>791</v>
      </c>
    </row>
    <row r="77" customFormat="false" ht="15" hidden="false" customHeight="false" outlineLevel="0" collapsed="false">
      <c r="A77" s="0" t="s">
        <v>927</v>
      </c>
      <c r="B77" s="0" t="s">
        <v>193</v>
      </c>
      <c r="C77" s="7" t="n">
        <v>11</v>
      </c>
      <c r="D77" s="5" t="n">
        <v>53.000167</v>
      </c>
      <c r="E77" s="0" t="s">
        <v>928</v>
      </c>
      <c r="F77" s="0" t="n">
        <v>2.1163816401164</v>
      </c>
      <c r="G77" s="0" t="n">
        <v>16.680095</v>
      </c>
      <c r="H77" s="0" t="n">
        <v>2.0371729184025</v>
      </c>
      <c r="I77" s="0" t="n">
        <v>70.0724205659841</v>
      </c>
      <c r="J77" s="0" t="s">
        <v>790</v>
      </c>
      <c r="K77" s="0" t="s">
        <v>791</v>
      </c>
    </row>
    <row r="78" customFormat="false" ht="15" hidden="false" customHeight="false" outlineLevel="0" collapsed="false">
      <c r="A78" s="0" t="s">
        <v>929</v>
      </c>
      <c r="B78" s="0" t="s">
        <v>194</v>
      </c>
      <c r="C78" s="7" t="n">
        <v>11</v>
      </c>
      <c r="D78" s="5" t="n">
        <v>53.000169</v>
      </c>
      <c r="E78" s="0" t="s">
        <v>930</v>
      </c>
      <c r="F78" s="0" t="n">
        <v>3.28636433553364</v>
      </c>
      <c r="G78" s="0" t="n">
        <v>10.730086</v>
      </c>
      <c r="H78" s="0" t="n">
        <v>3.51023726224462</v>
      </c>
      <c r="I78" s="0" t="n">
        <v>67.3981365599138</v>
      </c>
      <c r="J78" s="0" t="s">
        <v>790</v>
      </c>
      <c r="K78" s="0" t="s">
        <v>791</v>
      </c>
    </row>
    <row r="79" customFormat="false" ht="15" hidden="false" customHeight="false" outlineLevel="0" collapsed="false">
      <c r="A79" s="0" t="s">
        <v>931</v>
      </c>
      <c r="B79" s="0" t="s">
        <v>194</v>
      </c>
      <c r="C79" s="0" t="n">
        <v>12</v>
      </c>
      <c r="D79" s="5" t="n">
        <v>14.590038</v>
      </c>
      <c r="E79" s="0" t="s">
        <v>932</v>
      </c>
      <c r="F79" s="0" t="n">
        <v>5.27204628708899</v>
      </c>
      <c r="G79" s="0" t="n">
        <v>26.690048</v>
      </c>
      <c r="H79" s="0" t="n">
        <v>5.81185003608137</v>
      </c>
      <c r="I79" s="0" t="n">
        <v>67.3981365599138</v>
      </c>
      <c r="J79" s="0" t="s">
        <v>790</v>
      </c>
      <c r="K79" s="0" t="s">
        <v>791</v>
      </c>
    </row>
    <row r="80" customFormat="false" ht="15" hidden="false" customHeight="false" outlineLevel="0" collapsed="false">
      <c r="A80" s="0" t="s">
        <v>933</v>
      </c>
      <c r="B80" s="0" t="s">
        <v>193</v>
      </c>
      <c r="C80" s="0" t="n">
        <v>12</v>
      </c>
      <c r="D80" s="5" t="n">
        <v>46.300129</v>
      </c>
      <c r="E80" s="0" t="s">
        <v>934</v>
      </c>
      <c r="F80" s="0" t="n">
        <v>5.53524832879565</v>
      </c>
      <c r="G80" s="0" t="n">
        <v>11.170058</v>
      </c>
      <c r="H80" s="0" t="n">
        <v>5.62509249279722</v>
      </c>
      <c r="I80" s="0" t="n">
        <v>70.0724205659841</v>
      </c>
      <c r="J80" s="0" t="s">
        <v>790</v>
      </c>
      <c r="K80" s="0" t="s">
        <v>791</v>
      </c>
    </row>
    <row r="81" customFormat="false" ht="15" hidden="false" customHeight="false" outlineLevel="0" collapsed="false">
      <c r="A81" s="0" t="s">
        <v>935</v>
      </c>
      <c r="B81" s="0" t="s">
        <v>195</v>
      </c>
      <c r="C81" s="0" t="n">
        <v>12</v>
      </c>
      <c r="D81" s="5" t="n">
        <v>63.060297</v>
      </c>
      <c r="E81" s="0" t="s">
        <v>801</v>
      </c>
      <c r="F81" s="0" t="n">
        <v>10.5623556005644</v>
      </c>
      <c r="G81" s="0" t="n">
        <v>22.600097</v>
      </c>
      <c r="H81" s="0" t="n">
        <v>11.0289823190234</v>
      </c>
      <c r="I81" s="0" t="n">
        <v>71.6553855109446</v>
      </c>
      <c r="J81" s="0" t="s">
        <v>790</v>
      </c>
      <c r="K81" s="0" t="s">
        <v>791</v>
      </c>
    </row>
    <row r="82" customFormat="false" ht="15" hidden="false" customHeight="false" outlineLevel="0" collapsed="false">
      <c r="A82" s="0" t="s">
        <v>936</v>
      </c>
      <c r="B82" s="0" t="s">
        <v>192</v>
      </c>
      <c r="C82" s="0" t="n">
        <v>1</v>
      </c>
      <c r="D82" s="5" t="n">
        <v>52.060171</v>
      </c>
      <c r="E82" s="0" t="s">
        <v>937</v>
      </c>
      <c r="F82" s="0" t="n">
        <v>1.12667865606923</v>
      </c>
      <c r="G82" s="0" t="n">
        <v>18.760053</v>
      </c>
      <c r="H82" s="0" t="n">
        <v>2.10006745595587</v>
      </c>
      <c r="I82" s="0" t="n">
        <v>41.1408108246523</v>
      </c>
      <c r="J82" s="0" t="s">
        <v>790</v>
      </c>
      <c r="K82" s="0" t="s">
        <v>791</v>
      </c>
    </row>
    <row r="83" customFormat="false" ht="15" hidden="false" customHeight="false" outlineLevel="0" collapsed="false">
      <c r="A83" s="0" t="s">
        <v>938</v>
      </c>
      <c r="B83" s="0" t="s">
        <v>192</v>
      </c>
      <c r="C83" s="0" t="n">
        <v>1</v>
      </c>
      <c r="D83" s="5" t="n">
        <v>77.860255</v>
      </c>
      <c r="E83" s="0" t="s">
        <v>939</v>
      </c>
      <c r="F83" s="0" t="n">
        <v>2.98602541473611</v>
      </c>
      <c r="G83" s="0" t="n">
        <v>15.920038</v>
      </c>
      <c r="H83" s="0" t="n">
        <v>5.73091275400898</v>
      </c>
      <c r="I83" s="0" t="n">
        <v>41.1408108246523</v>
      </c>
      <c r="J83" s="0" t="s">
        <v>790</v>
      </c>
      <c r="K83" s="0" t="s">
        <v>791</v>
      </c>
    </row>
    <row r="84" customFormat="false" ht="15" hidden="false" customHeight="false" outlineLevel="0" collapsed="false">
      <c r="A84" s="0" t="s">
        <v>940</v>
      </c>
      <c r="B84" s="0" t="s">
        <v>192</v>
      </c>
      <c r="C84" s="0" t="n">
        <v>8</v>
      </c>
      <c r="D84" s="5" t="n">
        <v>43.470112</v>
      </c>
      <c r="E84" s="0" t="s">
        <v>941</v>
      </c>
      <c r="F84" s="0" t="n">
        <v>2.67413948724946</v>
      </c>
      <c r="G84" s="0" t="n">
        <v>24.770051</v>
      </c>
      <c r="H84" s="0" t="n">
        <v>5.10712034526917</v>
      </c>
      <c r="I84" s="0" t="n">
        <v>41.1408108246523</v>
      </c>
      <c r="J84" s="0" t="s">
        <v>790</v>
      </c>
      <c r="K84" s="0" t="s">
        <v>791</v>
      </c>
    </row>
    <row r="85" customFormat="false" ht="15" hidden="false" customHeight="false" outlineLevel="0" collapsed="false">
      <c r="A85" s="0" t="s">
        <v>942</v>
      </c>
      <c r="B85" s="0" t="s">
        <v>192</v>
      </c>
      <c r="C85" s="0" t="n">
        <v>12</v>
      </c>
      <c r="D85" s="5" t="n">
        <v>25.050062</v>
      </c>
      <c r="E85" s="0" t="s">
        <v>943</v>
      </c>
      <c r="F85" s="0" t="n">
        <v>1.61231843466037</v>
      </c>
      <c r="G85" s="0" t="n">
        <v>34.10018</v>
      </c>
      <c r="H85" s="0" t="n">
        <v>3.02822856209374</v>
      </c>
      <c r="I85" s="0" t="n">
        <v>41.1408108246523</v>
      </c>
      <c r="J85" s="0" t="s">
        <v>790</v>
      </c>
      <c r="K85" s="0" t="s">
        <v>791</v>
      </c>
    </row>
    <row r="86" customFormat="false" ht="15" hidden="false" customHeight="false" outlineLevel="0" collapsed="false">
      <c r="A86" s="0" t="s">
        <v>944</v>
      </c>
      <c r="B86" s="0" t="s">
        <v>192</v>
      </c>
      <c r="C86" s="0" t="n">
        <v>12</v>
      </c>
      <c r="D86" s="5" t="n">
        <v>54.96021</v>
      </c>
      <c r="E86" s="0" t="s">
        <v>945</v>
      </c>
      <c r="F86" s="0" t="n">
        <v>1.4074278282883</v>
      </c>
      <c r="G86" s="0" t="n">
        <v>37.360216</v>
      </c>
      <c r="H86" s="0" t="n">
        <v>2.6349278630756</v>
      </c>
      <c r="I86" s="0" t="n">
        <v>41.1408108246523</v>
      </c>
      <c r="J86" s="0" t="s">
        <v>790</v>
      </c>
      <c r="K86" s="0" t="s">
        <v>791</v>
      </c>
    </row>
    <row r="87" customFormat="false" ht="15" hidden="false" customHeight="false" outlineLevel="0" collapsed="false">
      <c r="A87" s="0" t="s">
        <v>946</v>
      </c>
      <c r="B87" s="0" t="s">
        <v>191</v>
      </c>
      <c r="C87" s="0" t="n">
        <v>1</v>
      </c>
      <c r="D87" s="5" t="n">
        <v>97.960303</v>
      </c>
      <c r="E87" s="0" t="s">
        <v>947</v>
      </c>
      <c r="F87" s="0" t="n">
        <v>5.48171514270074</v>
      </c>
      <c r="G87" s="0" t="n">
        <v>17.510064</v>
      </c>
      <c r="H87" s="0" t="n">
        <v>5.22813010573526</v>
      </c>
      <c r="I87" s="0" t="n">
        <v>71.8886957541837</v>
      </c>
      <c r="J87" s="0" t="s">
        <v>790</v>
      </c>
      <c r="K87" s="0" t="s">
        <v>791</v>
      </c>
    </row>
    <row r="88" customFormat="false" ht="15" hidden="false" customHeight="false" outlineLevel="0" collapsed="false">
      <c r="A88" s="0" t="s">
        <v>948</v>
      </c>
      <c r="B88" s="0" t="s">
        <v>191</v>
      </c>
      <c r="C88" s="0" t="n">
        <v>2</v>
      </c>
      <c r="D88" s="5" t="n">
        <v>49.390122</v>
      </c>
      <c r="E88" s="0" t="s">
        <v>897</v>
      </c>
      <c r="F88" s="0" t="n">
        <v>7.43858253657504</v>
      </c>
      <c r="G88" s="0" t="n">
        <v>10.260044</v>
      </c>
      <c r="H88" s="0" t="n">
        <v>7.32124350980823</v>
      </c>
      <c r="I88" s="0" t="n">
        <v>71.8886957541837</v>
      </c>
      <c r="J88" s="0" t="s">
        <v>790</v>
      </c>
      <c r="K88" s="0" t="s">
        <v>791</v>
      </c>
    </row>
    <row r="89" customFormat="false" ht="15" hidden="false" customHeight="false" outlineLevel="0" collapsed="false">
      <c r="A89" s="0" t="s">
        <v>949</v>
      </c>
      <c r="B89" s="0" t="s">
        <v>191</v>
      </c>
      <c r="C89" s="0" t="n">
        <v>3</v>
      </c>
      <c r="D89" s="5" t="n">
        <v>33.360125</v>
      </c>
      <c r="E89" s="0" t="s">
        <v>950</v>
      </c>
      <c r="F89" s="0" t="n">
        <v>7.16764447542839</v>
      </c>
      <c r="G89" s="0" t="n">
        <v>10.630089</v>
      </c>
      <c r="H89" s="0" t="n">
        <v>7.02378459289653</v>
      </c>
      <c r="I89" s="0" t="n">
        <v>71.8886957541837</v>
      </c>
      <c r="J89" s="0" t="s">
        <v>790</v>
      </c>
      <c r="K89" s="0" t="s">
        <v>791</v>
      </c>
    </row>
    <row r="90" customFormat="false" ht="15" hidden="false" customHeight="false" outlineLevel="0" collapsed="false">
      <c r="A90" s="0" t="s">
        <v>951</v>
      </c>
      <c r="B90" s="0" t="s">
        <v>190</v>
      </c>
      <c r="C90" s="0" t="n">
        <v>4</v>
      </c>
      <c r="D90" s="5" t="n">
        <v>11.320064</v>
      </c>
      <c r="E90" s="0" t="s">
        <v>952</v>
      </c>
      <c r="F90" s="0" t="n">
        <v>7.3211928424344</v>
      </c>
      <c r="G90" s="0" t="n">
        <v>23.460069</v>
      </c>
      <c r="H90" s="0" t="n">
        <v>9.2568582397754</v>
      </c>
      <c r="I90" s="0" t="n">
        <v>63.8180807904331</v>
      </c>
      <c r="J90" s="0" t="s">
        <v>790</v>
      </c>
      <c r="K90" s="0" t="s">
        <v>791</v>
      </c>
    </row>
    <row r="91" customFormat="false" ht="15" hidden="false" customHeight="false" outlineLevel="0" collapsed="false">
      <c r="A91" s="0" t="s">
        <v>953</v>
      </c>
      <c r="B91" s="0" t="s">
        <v>191</v>
      </c>
      <c r="C91" s="0" t="n">
        <v>4</v>
      </c>
      <c r="D91" s="5" t="n">
        <v>18.580082</v>
      </c>
      <c r="E91" s="0" t="s">
        <v>954</v>
      </c>
      <c r="F91" s="0" t="n">
        <v>1.6696389241232</v>
      </c>
      <c r="G91" s="0" t="n">
        <v>16.52005</v>
      </c>
      <c r="H91" s="0" t="n">
        <v>1.49905549070573</v>
      </c>
      <c r="I91" s="0" t="n">
        <v>71.8886957541837</v>
      </c>
      <c r="J91" s="0" t="s">
        <v>790</v>
      </c>
      <c r="K91" s="0" t="s">
        <v>791</v>
      </c>
    </row>
    <row r="92" customFormat="false" ht="15" hidden="false" customHeight="false" outlineLevel="0" collapsed="false">
      <c r="A92" s="0" t="s">
        <v>955</v>
      </c>
      <c r="B92" s="0" t="s">
        <v>190</v>
      </c>
      <c r="C92" s="0" t="n">
        <v>5</v>
      </c>
      <c r="D92" s="5" t="n">
        <v>47.110096</v>
      </c>
      <c r="E92" s="0" t="s">
        <v>956</v>
      </c>
      <c r="F92" s="0" t="n">
        <v>6.02524082510573</v>
      </c>
      <c r="G92" s="0" t="n">
        <v>9.530084</v>
      </c>
      <c r="H92" s="0" t="n">
        <v>7.46099805826223</v>
      </c>
      <c r="I92" s="0" t="n">
        <v>63.8180807904331</v>
      </c>
      <c r="J92" s="0" t="s">
        <v>790</v>
      </c>
      <c r="K92" s="0" t="s">
        <v>791</v>
      </c>
    </row>
    <row r="93" customFormat="false" ht="15" hidden="false" customHeight="false" outlineLevel="0" collapsed="false">
      <c r="A93" s="0" t="s">
        <v>957</v>
      </c>
      <c r="B93" s="0" t="s">
        <v>191</v>
      </c>
      <c r="C93" s="0" t="n">
        <v>5</v>
      </c>
      <c r="D93" s="5" t="n">
        <v>47.710139</v>
      </c>
      <c r="E93" s="0" t="s">
        <v>958</v>
      </c>
      <c r="F93" s="0" t="n">
        <v>11.8315636740667</v>
      </c>
      <c r="G93" s="0" t="n">
        <v>11.400085</v>
      </c>
      <c r="H93" s="0" t="n">
        <v>12.5112279074795</v>
      </c>
      <c r="I93" s="0" t="n">
        <v>71.8886957541837</v>
      </c>
      <c r="J93" s="0" t="s">
        <v>790</v>
      </c>
      <c r="K93" s="0" t="s">
        <v>791</v>
      </c>
    </row>
    <row r="94" customFormat="false" ht="15" hidden="false" customHeight="false" outlineLevel="0" collapsed="false">
      <c r="A94" s="0" t="s">
        <v>959</v>
      </c>
      <c r="B94" s="0" t="s">
        <v>190</v>
      </c>
      <c r="C94" s="0" t="n">
        <v>11</v>
      </c>
      <c r="D94" s="5" t="n">
        <v>9.570045</v>
      </c>
      <c r="E94" s="0" t="s">
        <v>960</v>
      </c>
      <c r="F94" s="0" t="n">
        <v>5.96694407993259</v>
      </c>
      <c r="G94" s="0" t="n">
        <v>17.800052</v>
      </c>
      <c r="H94" s="0" t="n">
        <v>7.38190320724684</v>
      </c>
      <c r="I94" s="0" t="n">
        <v>63.8180807904331</v>
      </c>
      <c r="J94" s="0" t="s">
        <v>790</v>
      </c>
      <c r="K94" s="0" t="s">
        <v>791</v>
      </c>
    </row>
    <row r="95" customFormat="false" ht="15" hidden="false" customHeight="false" outlineLevel="0" collapsed="false">
      <c r="A95" s="0" t="s">
        <v>961</v>
      </c>
      <c r="B95" s="0" t="s">
        <v>191</v>
      </c>
      <c r="C95" s="0" t="n">
        <v>11</v>
      </c>
      <c r="D95" s="5" t="n">
        <v>31.230095</v>
      </c>
      <c r="E95" s="0" t="s">
        <v>962</v>
      </c>
      <c r="F95" s="0" t="n">
        <v>2.3234154191083</v>
      </c>
      <c r="G95" s="0" t="n">
        <v>56.19024</v>
      </c>
      <c r="H95" s="0" t="n">
        <v>2.10758529311734</v>
      </c>
      <c r="I95" s="0" t="n">
        <v>71.8886957541837</v>
      </c>
      <c r="J95" s="0" t="s">
        <v>790</v>
      </c>
      <c r="K95" s="0" t="s">
        <v>791</v>
      </c>
    </row>
    <row r="96" customFormat="false" ht="15" hidden="false" customHeight="false" outlineLevel="0" collapsed="false">
      <c r="A96" s="0" t="s">
        <v>963</v>
      </c>
      <c r="B96" s="0" t="s">
        <v>191</v>
      </c>
      <c r="C96" s="0" t="n">
        <v>11</v>
      </c>
      <c r="D96" s="5" t="n">
        <v>53.000169</v>
      </c>
      <c r="E96" s="0" t="s">
        <v>930</v>
      </c>
      <c r="F96" s="0" t="n">
        <v>2.57199195857964</v>
      </c>
      <c r="G96" s="0" t="n">
        <v>8.960072</v>
      </c>
      <c r="H96" s="0" t="n">
        <v>2.34222594777654</v>
      </c>
      <c r="I96" s="0" t="n">
        <v>71.8886957541837</v>
      </c>
      <c r="J96" s="0" t="s">
        <v>790</v>
      </c>
      <c r="K96" s="0" t="s">
        <v>791</v>
      </c>
    </row>
    <row r="97" customFormat="false" ht="15" hidden="false" customHeight="false" outlineLevel="0" collapsed="false">
      <c r="A97" s="0" t="s">
        <v>964</v>
      </c>
      <c r="B97" s="0" t="s">
        <v>190</v>
      </c>
      <c r="C97" s="0" t="n">
        <v>11</v>
      </c>
      <c r="D97" s="5" t="n">
        <v>53.000169</v>
      </c>
      <c r="E97" s="0" t="s">
        <v>930</v>
      </c>
      <c r="F97" s="0" t="n">
        <v>2.64654251867111</v>
      </c>
      <c r="G97" s="0" t="n">
        <v>8.35006600000001</v>
      </c>
      <c r="H97" s="0" t="n">
        <v>3.1056978156393</v>
      </c>
      <c r="I97" s="0" t="n">
        <v>63.8180807904331</v>
      </c>
      <c r="J97" s="0" t="s">
        <v>790</v>
      </c>
      <c r="K97" s="0" t="s">
        <v>791</v>
      </c>
    </row>
    <row r="98" customFormat="false" ht="15" hidden="false" customHeight="false" outlineLevel="0" collapsed="false">
      <c r="A98" s="0" t="s">
        <v>965</v>
      </c>
      <c r="B98" s="0" t="s">
        <v>190</v>
      </c>
      <c r="C98" s="0" t="n">
        <v>11</v>
      </c>
      <c r="D98" s="5" t="n">
        <v>75.640308</v>
      </c>
      <c r="E98" s="0" t="s">
        <v>966</v>
      </c>
      <c r="F98" s="0" t="n">
        <v>2.89671846118836</v>
      </c>
      <c r="G98" s="0" t="n">
        <v>16.740065</v>
      </c>
      <c r="H98" s="0" t="n">
        <v>3.4127248910852</v>
      </c>
      <c r="I98" s="0" t="n">
        <v>63.8180807904331</v>
      </c>
      <c r="J98" s="0" t="s">
        <v>790</v>
      </c>
      <c r="K98" s="0" t="s">
        <v>791</v>
      </c>
    </row>
    <row r="99" customFormat="false" ht="15" hidden="false" customHeight="false" outlineLevel="0" collapsed="false">
      <c r="A99" s="0" t="s">
        <v>967</v>
      </c>
      <c r="B99" s="0" t="s">
        <v>190</v>
      </c>
      <c r="C99" s="0" t="n">
        <v>12</v>
      </c>
      <c r="D99" s="5" t="n">
        <v>77.560348</v>
      </c>
      <c r="E99" s="0" t="s">
        <v>968</v>
      </c>
      <c r="F99" s="0" t="n">
        <v>5.0445478868165</v>
      </c>
      <c r="G99" s="0" t="n">
        <v>13.18005</v>
      </c>
      <c r="H99" s="0" t="n">
        <v>6.14933787162276</v>
      </c>
      <c r="I99" s="0" t="n">
        <v>63.8180807904331</v>
      </c>
      <c r="J99" s="0" t="s">
        <v>790</v>
      </c>
      <c r="K99" s="0" t="s">
        <v>791</v>
      </c>
    </row>
    <row r="100" customFormat="false" ht="15" hidden="false" customHeight="false" outlineLevel="0" collapsed="false">
      <c r="A100" s="0" t="s">
        <v>969</v>
      </c>
      <c r="B100" s="0" t="s">
        <v>186</v>
      </c>
      <c r="C100" s="0" t="n">
        <v>1</v>
      </c>
      <c r="D100" s="5" t="n">
        <v>8.9</v>
      </c>
      <c r="E100" s="0" t="s">
        <v>970</v>
      </c>
      <c r="F100" s="0" t="n">
        <v>1.23685364660252</v>
      </c>
      <c r="G100" s="0" t="n">
        <v>32.420147</v>
      </c>
      <c r="H100" s="0" t="n">
        <v>1.20423329312111</v>
      </c>
      <c r="I100" s="0" t="n">
        <v>69.3080539933848</v>
      </c>
      <c r="J100" s="0" t="s">
        <v>790</v>
      </c>
      <c r="K100" s="0" t="s">
        <v>791</v>
      </c>
    </row>
    <row r="101" customFormat="false" ht="15" hidden="false" customHeight="false" outlineLevel="0" collapsed="false">
      <c r="A101" s="0" t="s">
        <v>971</v>
      </c>
      <c r="B101" s="0" t="s">
        <v>186</v>
      </c>
      <c r="C101" s="0" t="n">
        <v>1</v>
      </c>
      <c r="D101" s="5" t="n">
        <v>30.570088</v>
      </c>
      <c r="E101" s="0" t="s">
        <v>972</v>
      </c>
      <c r="F101" s="0" t="n">
        <v>4.42157815210455</v>
      </c>
      <c r="G101" s="0" t="n">
        <v>6.80006700000001</v>
      </c>
      <c r="H101" s="0" t="n">
        <v>4.52692919491318</v>
      </c>
      <c r="I101" s="0" t="n">
        <v>69.3080539933848</v>
      </c>
      <c r="J101" s="0" t="s">
        <v>790</v>
      </c>
      <c r="K101" s="0" t="s">
        <v>791</v>
      </c>
    </row>
    <row r="102" customFormat="false" ht="15" hidden="false" customHeight="false" outlineLevel="0" collapsed="false">
      <c r="A102" s="0" t="s">
        <v>973</v>
      </c>
      <c r="B102" s="0" t="s">
        <v>186</v>
      </c>
      <c r="C102" s="0" t="n">
        <v>1</v>
      </c>
      <c r="D102" s="5" t="n">
        <v>85.570272</v>
      </c>
      <c r="E102" s="0" t="s">
        <v>974</v>
      </c>
      <c r="F102" s="0" t="n">
        <v>8.03262295897425</v>
      </c>
      <c r="G102" s="0" t="n">
        <v>6.55001300000002</v>
      </c>
      <c r="H102" s="0" t="n">
        <v>8.71505494900953</v>
      </c>
      <c r="I102" s="0" t="n">
        <v>69.3080539933848</v>
      </c>
      <c r="J102" s="0" t="s">
        <v>790</v>
      </c>
      <c r="K102" s="0" t="s">
        <v>791</v>
      </c>
    </row>
    <row r="103" customFormat="false" ht="15" hidden="false" customHeight="false" outlineLevel="0" collapsed="false">
      <c r="A103" s="0" t="s">
        <v>975</v>
      </c>
      <c r="B103" s="0" t="s">
        <v>185</v>
      </c>
      <c r="C103" s="0" t="n">
        <v>1</v>
      </c>
      <c r="D103" s="5" t="n">
        <v>62.750207</v>
      </c>
      <c r="E103" s="0" t="s">
        <v>976</v>
      </c>
      <c r="F103" s="0" t="n">
        <v>2.22043979548625</v>
      </c>
      <c r="G103" s="0" t="n">
        <v>29.980077</v>
      </c>
      <c r="H103" s="0" t="n">
        <v>1.52327598669416</v>
      </c>
      <c r="I103" s="0" t="n">
        <v>78.7055574641036</v>
      </c>
      <c r="J103" s="0" t="s">
        <v>790</v>
      </c>
      <c r="K103" s="0" t="s">
        <v>791</v>
      </c>
    </row>
    <row r="104" customFormat="false" ht="15" hidden="false" customHeight="false" outlineLevel="0" collapsed="false">
      <c r="A104" s="0" t="s">
        <v>977</v>
      </c>
      <c r="B104" s="0" t="s">
        <v>185</v>
      </c>
      <c r="C104" s="0" t="n">
        <v>1</v>
      </c>
      <c r="D104" s="5" t="n">
        <v>85.230269</v>
      </c>
      <c r="E104" s="0" t="s">
        <v>978</v>
      </c>
      <c r="F104" s="0" t="n">
        <v>0.256864445211797</v>
      </c>
      <c r="G104" s="0" t="n">
        <v>44.790124</v>
      </c>
      <c r="H104" s="0" t="n">
        <v>0.170879893543599</v>
      </c>
      <c r="I104" s="0" t="n">
        <v>78.7055574641036</v>
      </c>
      <c r="J104" s="0" t="s">
        <v>790</v>
      </c>
      <c r="K104" s="0" t="s">
        <v>791</v>
      </c>
    </row>
    <row r="105" customFormat="false" ht="15" hidden="false" customHeight="false" outlineLevel="0" collapsed="false">
      <c r="A105" s="0" t="s">
        <v>979</v>
      </c>
      <c r="B105" s="0" t="s">
        <v>185</v>
      </c>
      <c r="C105" s="0" t="n">
        <v>1</v>
      </c>
      <c r="D105" s="5" t="n">
        <v>106.910337</v>
      </c>
      <c r="E105" s="0" t="s">
        <v>980</v>
      </c>
      <c r="F105" s="0" t="n">
        <v>1.87190322086693</v>
      </c>
      <c r="G105" s="0" t="n">
        <v>16.340062</v>
      </c>
      <c r="H105" s="0" t="n">
        <v>1.27715327149947</v>
      </c>
      <c r="I105" s="0" t="n">
        <v>78.7055574641036</v>
      </c>
      <c r="J105" s="0" t="s">
        <v>790</v>
      </c>
      <c r="K105" s="0" t="s">
        <v>791</v>
      </c>
    </row>
    <row r="106" customFormat="false" ht="15" hidden="false" customHeight="false" outlineLevel="0" collapsed="false">
      <c r="A106" s="0" t="s">
        <v>981</v>
      </c>
      <c r="B106" s="0" t="s">
        <v>185</v>
      </c>
      <c r="C106" s="0" t="n">
        <v>3</v>
      </c>
      <c r="D106" s="5" t="n">
        <v>58.580243</v>
      </c>
      <c r="E106" s="0" t="s">
        <v>828</v>
      </c>
      <c r="F106" s="0" t="n">
        <v>21.0030379392516</v>
      </c>
      <c r="G106" s="0" t="n">
        <v>10.32001</v>
      </c>
      <c r="H106" s="0" t="n">
        <v>19.6402103683757</v>
      </c>
      <c r="I106" s="0" t="n">
        <v>78.7055574641036</v>
      </c>
      <c r="J106" s="0" t="s">
        <v>790</v>
      </c>
      <c r="K106" s="0" t="s">
        <v>791</v>
      </c>
    </row>
    <row r="107" customFormat="false" ht="15" hidden="false" customHeight="false" outlineLevel="0" collapsed="false">
      <c r="A107" s="0" t="s">
        <v>982</v>
      </c>
      <c r="B107" s="0" t="s">
        <v>184</v>
      </c>
      <c r="C107" s="0" t="n">
        <v>3</v>
      </c>
      <c r="D107" s="5" t="n">
        <v>56.180241</v>
      </c>
      <c r="E107" s="0" t="s">
        <v>983</v>
      </c>
      <c r="F107" s="0" t="n">
        <v>23.0395626763199</v>
      </c>
      <c r="G107" s="0" t="n">
        <v>10.32001</v>
      </c>
      <c r="H107" s="0" t="n">
        <v>39.4818365464743</v>
      </c>
      <c r="I107" s="0" t="n">
        <v>62.3291174463647</v>
      </c>
      <c r="J107" s="0" t="s">
        <v>790</v>
      </c>
      <c r="K107" s="0" t="s">
        <v>791</v>
      </c>
    </row>
    <row r="108" customFormat="false" ht="15" hidden="false" customHeight="false" outlineLevel="0" collapsed="false">
      <c r="A108" s="0" t="s">
        <v>984</v>
      </c>
      <c r="B108" s="0" t="s">
        <v>184</v>
      </c>
      <c r="C108" s="0" t="n">
        <v>4</v>
      </c>
      <c r="D108" s="5" t="n">
        <v>18.45008</v>
      </c>
      <c r="E108" s="0" t="s">
        <v>985</v>
      </c>
      <c r="F108" s="0" t="n">
        <v>3.15889951517694</v>
      </c>
      <c r="G108" s="0" t="n">
        <v>22.910079</v>
      </c>
      <c r="H108" s="0" t="n">
        <v>3.89084836183621</v>
      </c>
      <c r="I108" s="0" t="n">
        <v>62.3291174463647</v>
      </c>
      <c r="J108" s="0" t="s">
        <v>790</v>
      </c>
      <c r="K108" s="0" t="s">
        <v>791</v>
      </c>
    </row>
    <row r="109" customFormat="false" ht="15" hidden="false" customHeight="false" outlineLevel="0" collapsed="false">
      <c r="A109" s="0" t="s">
        <v>986</v>
      </c>
      <c r="B109" s="0" t="s">
        <v>186</v>
      </c>
      <c r="C109" s="0" t="n">
        <v>6</v>
      </c>
      <c r="D109" s="5" t="n">
        <v>21.01007</v>
      </c>
      <c r="E109" s="0" t="s">
        <v>987</v>
      </c>
      <c r="F109" s="0" t="n">
        <v>2.78211091360067</v>
      </c>
      <c r="G109" s="0" t="n">
        <v>37.200115</v>
      </c>
      <c r="H109" s="0" t="n">
        <v>2.77534183404526</v>
      </c>
      <c r="I109" s="0" t="n">
        <v>69.3080539933848</v>
      </c>
      <c r="J109" s="0" t="s">
        <v>790</v>
      </c>
      <c r="K109" s="0" t="s">
        <v>791</v>
      </c>
    </row>
    <row r="110" customFormat="false" ht="15" hidden="false" customHeight="false" outlineLevel="0" collapsed="false">
      <c r="A110" s="0" t="s">
        <v>988</v>
      </c>
      <c r="B110" s="0" t="s">
        <v>185</v>
      </c>
      <c r="C110" s="0" t="n">
        <v>6</v>
      </c>
      <c r="D110" s="5" t="n">
        <v>7.850039</v>
      </c>
      <c r="E110" s="0" t="s">
        <v>834</v>
      </c>
      <c r="F110" s="0" t="n">
        <v>5.28523269266387</v>
      </c>
      <c r="G110" s="0" t="n">
        <v>15.880055</v>
      </c>
      <c r="H110" s="0" t="n">
        <v>3.80640227541728</v>
      </c>
      <c r="I110" s="0" t="n">
        <v>78.7055574641036</v>
      </c>
      <c r="J110" s="0" t="s">
        <v>790</v>
      </c>
      <c r="K110" s="0" t="s">
        <v>791</v>
      </c>
    </row>
    <row r="111" customFormat="false" ht="15" hidden="false" customHeight="false" outlineLevel="0" collapsed="false">
      <c r="A111" s="0" t="s">
        <v>989</v>
      </c>
      <c r="B111" s="0" t="s">
        <v>186</v>
      </c>
      <c r="C111" s="0" t="n">
        <v>7</v>
      </c>
      <c r="D111" s="5" t="n">
        <v>38.260128</v>
      </c>
      <c r="E111" s="0" t="s">
        <v>990</v>
      </c>
      <c r="F111" s="0" t="n">
        <v>3.81361398208159</v>
      </c>
      <c r="G111" s="0" t="n">
        <v>12.960042</v>
      </c>
      <c r="H111" s="0" t="n">
        <v>3.86694118523394</v>
      </c>
      <c r="I111" s="0" t="n">
        <v>69.3080539933848</v>
      </c>
      <c r="J111" s="0" t="s">
        <v>790</v>
      </c>
      <c r="K111" s="0" t="s">
        <v>791</v>
      </c>
    </row>
    <row r="112" customFormat="false" ht="15" hidden="false" customHeight="false" outlineLevel="0" collapsed="false">
      <c r="A112" s="0" t="s">
        <v>991</v>
      </c>
      <c r="B112" s="0" t="s">
        <v>186</v>
      </c>
      <c r="C112" s="0" t="n">
        <v>7</v>
      </c>
      <c r="D112" s="5" t="n">
        <v>62.020241</v>
      </c>
      <c r="E112" s="0" t="s">
        <v>992</v>
      </c>
      <c r="F112" s="0" t="n">
        <v>2.62098559526569</v>
      </c>
      <c r="G112" s="0" t="n">
        <v>11.380056</v>
      </c>
      <c r="H112" s="0" t="n">
        <v>2.60797089738828</v>
      </c>
      <c r="I112" s="0" t="n">
        <v>69.3080539933848</v>
      </c>
      <c r="J112" s="0" t="s">
        <v>790</v>
      </c>
      <c r="K112" s="0" t="s">
        <v>791</v>
      </c>
    </row>
    <row r="113" customFormat="false" ht="15" hidden="false" customHeight="false" outlineLevel="0" collapsed="false">
      <c r="A113" s="0" t="s">
        <v>993</v>
      </c>
      <c r="B113" s="0" t="s">
        <v>185</v>
      </c>
      <c r="C113" s="0" t="n">
        <v>7</v>
      </c>
      <c r="D113" s="5" t="n">
        <v>35.700126</v>
      </c>
      <c r="E113" s="0" t="s">
        <v>994</v>
      </c>
      <c r="F113" s="0" t="n">
        <v>4.05806174961448</v>
      </c>
      <c r="G113" s="0" t="n">
        <v>45.760171</v>
      </c>
      <c r="H113" s="0" t="n">
        <v>2.86600348927854</v>
      </c>
      <c r="I113" s="0" t="n">
        <v>78.7055574641036</v>
      </c>
      <c r="J113" s="0" t="s">
        <v>790</v>
      </c>
      <c r="K113" s="0" t="s">
        <v>791</v>
      </c>
    </row>
    <row r="114" customFormat="false" ht="15" hidden="false" customHeight="false" outlineLevel="0" collapsed="false">
      <c r="A114" s="0" t="s">
        <v>995</v>
      </c>
      <c r="B114" s="0" t="s">
        <v>185</v>
      </c>
      <c r="C114" s="0" t="n">
        <v>7</v>
      </c>
      <c r="D114" s="5" t="n">
        <v>62.020241</v>
      </c>
      <c r="E114" s="0" t="s">
        <v>992</v>
      </c>
      <c r="F114" s="0" t="n">
        <v>3.95095397626373</v>
      </c>
      <c r="G114" s="0" t="n">
        <v>12.860057</v>
      </c>
      <c r="H114" s="0" t="n">
        <v>2.78561638082994</v>
      </c>
      <c r="I114" s="0" t="n">
        <v>78.7055574641036</v>
      </c>
      <c r="J114" s="0" t="s">
        <v>790</v>
      </c>
      <c r="K114" s="0" t="s">
        <v>791</v>
      </c>
    </row>
    <row r="115" customFormat="false" ht="15" hidden="false" customHeight="false" outlineLevel="0" collapsed="false">
      <c r="A115" s="0" t="s">
        <v>996</v>
      </c>
      <c r="B115" s="0" t="s">
        <v>186</v>
      </c>
      <c r="C115" s="0" t="n">
        <v>11</v>
      </c>
      <c r="D115" s="5" t="n">
        <v>64.540254</v>
      </c>
      <c r="E115" s="0" t="s">
        <v>997</v>
      </c>
      <c r="F115" s="0" t="n">
        <v>7.6109788099642</v>
      </c>
      <c r="G115" s="0" t="n">
        <v>8.960034</v>
      </c>
      <c r="H115" s="0" t="n">
        <v>8.20141641304257</v>
      </c>
      <c r="I115" s="0" t="n">
        <v>69.3080539933848</v>
      </c>
      <c r="J115" s="0" t="s">
        <v>790</v>
      </c>
      <c r="K115" s="0" t="s">
        <v>791</v>
      </c>
    </row>
    <row r="116" customFormat="false" ht="15" hidden="false" customHeight="false" outlineLevel="0" collapsed="false">
      <c r="A116" s="0" t="s">
        <v>998</v>
      </c>
      <c r="B116" s="0" t="s">
        <v>185</v>
      </c>
      <c r="C116" s="0" t="n">
        <v>11</v>
      </c>
      <c r="D116" s="5" t="n">
        <v>64.540254</v>
      </c>
      <c r="E116" s="0" t="s">
        <v>997</v>
      </c>
      <c r="F116" s="0" t="n">
        <v>7.98064458665019</v>
      </c>
      <c r="G116" s="0" t="n">
        <v>7.15002800000001</v>
      </c>
      <c r="H116" s="0" t="n">
        <v>6.00242571968064</v>
      </c>
      <c r="I116" s="0" t="n">
        <v>78.7055574641036</v>
      </c>
      <c r="J116" s="0" t="s">
        <v>790</v>
      </c>
      <c r="K116" s="0" t="s">
        <v>791</v>
      </c>
    </row>
    <row r="117" customFormat="false" ht="15" hidden="false" customHeight="false" outlineLevel="0" collapsed="false">
      <c r="A117" s="0" t="s">
        <v>999</v>
      </c>
      <c r="B117" s="0" t="s">
        <v>184</v>
      </c>
      <c r="C117" s="0" t="n">
        <v>12</v>
      </c>
      <c r="D117" s="5" t="n">
        <v>19.300055</v>
      </c>
      <c r="E117" s="0" t="s">
        <v>1000</v>
      </c>
      <c r="F117" s="0" t="n">
        <v>3.66718758876192</v>
      </c>
      <c r="G117" s="0" t="n">
        <v>26.100047</v>
      </c>
      <c r="H117" s="0" t="n">
        <v>4.55341020324737</v>
      </c>
      <c r="I117" s="0" t="n">
        <v>62.3291174463647</v>
      </c>
      <c r="J117" s="0" t="s">
        <v>790</v>
      </c>
      <c r="K117" s="0" t="s">
        <v>791</v>
      </c>
    </row>
  </sheetData>
  <autoFilter ref="A4:K117">
    <sortState ref="A5:K117">
      <sortCondition ref="A5:A117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0.66"/>
  </cols>
  <sheetData>
    <row r="1" customFormat="false" ht="15" hidden="false" customHeight="false" outlineLevel="0" collapsed="false">
      <c r="A1" s="1" t="s">
        <v>179</v>
      </c>
      <c r="Y1" s="1"/>
    </row>
    <row r="4" customFormat="false" ht="15" hidden="false" customHeight="false" outlineLevel="0" collapsed="false"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G4" s="0" t="s">
        <v>6</v>
      </c>
      <c r="H4" s="0" t="s">
        <v>7</v>
      </c>
      <c r="I4" s="0" t="s">
        <v>8</v>
      </c>
      <c r="J4" s="0" t="s">
        <v>9</v>
      </c>
      <c r="K4" s="0" t="s">
        <v>10</v>
      </c>
      <c r="L4" s="0" t="s">
        <v>11</v>
      </c>
      <c r="M4" s="0" t="s">
        <v>12</v>
      </c>
      <c r="N4" s="0" t="s">
        <v>13</v>
      </c>
      <c r="O4" s="0" t="s">
        <v>14</v>
      </c>
      <c r="P4" s="0" t="s">
        <v>15</v>
      </c>
      <c r="Q4" s="0" t="s">
        <v>16</v>
      </c>
      <c r="R4" s="0" t="s">
        <v>17</v>
      </c>
      <c r="S4" s="0" t="s">
        <v>18</v>
      </c>
      <c r="T4" s="0" t="s">
        <v>19</v>
      </c>
      <c r="U4" s="0" t="s">
        <v>20</v>
      </c>
      <c r="V4" s="0" t="s">
        <v>21</v>
      </c>
      <c r="W4" s="0" t="s">
        <v>22</v>
      </c>
      <c r="X4" s="0" t="s">
        <v>23</v>
      </c>
      <c r="Y4" s="0" t="s">
        <v>24</v>
      </c>
      <c r="Z4" s="0" t="s">
        <v>25</v>
      </c>
      <c r="AA4" s="0" t="s">
        <v>26</v>
      </c>
      <c r="AB4" s="0" t="s">
        <v>27</v>
      </c>
      <c r="AC4" s="0" t="s">
        <v>28</v>
      </c>
      <c r="AD4" s="0" t="s">
        <v>29</v>
      </c>
      <c r="AE4" s="0" t="s">
        <v>30</v>
      </c>
    </row>
    <row r="5" customFormat="false" ht="15" hidden="false" customHeight="false" outlineLevel="0" collapsed="false">
      <c r="A5" s="0" t="s">
        <v>31</v>
      </c>
      <c r="B5" s="0" t="n">
        <v>2.34068170775248</v>
      </c>
      <c r="C5" s="0" t="n">
        <v>21.4542407508124</v>
      </c>
      <c r="D5" s="0" t="n">
        <v>8.27414749614282</v>
      </c>
      <c r="E5" s="0" t="n">
        <v>2.43251173432445</v>
      </c>
      <c r="F5" s="0" t="n">
        <v>1.6981635846887</v>
      </c>
      <c r="G5" s="0" t="n">
        <v>2.25541713756329</v>
      </c>
      <c r="H5" s="0" t="n">
        <v>25.4295123674996</v>
      </c>
      <c r="I5" s="0" t="n">
        <v>8.89947832933414</v>
      </c>
      <c r="J5" s="0" t="n">
        <v>2.62812294505136</v>
      </c>
      <c r="K5" s="0" t="n">
        <v>1.74016336955338</v>
      </c>
      <c r="L5" s="0" t="n">
        <v>1.95408657287638</v>
      </c>
      <c r="M5" s="0" t="n">
        <v>20.6711696016867</v>
      </c>
      <c r="N5" s="0" t="n">
        <v>8.22951724137932</v>
      </c>
      <c r="O5" s="0" t="n">
        <v>2.50370877045919</v>
      </c>
      <c r="P5" s="0" t="n">
        <v>1.53126075070456</v>
      </c>
      <c r="Q5" s="0" t="n">
        <v>2.49185805451471</v>
      </c>
      <c r="R5" s="0" t="n">
        <v>33.8185815276607</v>
      </c>
      <c r="S5" s="0" t="n">
        <v>8.68825975614029</v>
      </c>
      <c r="T5" s="0" t="n">
        <v>2.45883619198672</v>
      </c>
      <c r="U5" s="0" t="n">
        <v>1.55282758620689</v>
      </c>
      <c r="V5" s="0" t="n">
        <v>2.18937617225558</v>
      </c>
      <c r="W5" s="0" t="n">
        <v>41.0106774253325</v>
      </c>
      <c r="X5" s="0" t="n">
        <v>9.04648259524793</v>
      </c>
      <c r="Y5" s="0" t="n">
        <v>2.52754227319333</v>
      </c>
      <c r="Z5" s="0" t="n">
        <v>1.56333826427811</v>
      </c>
      <c r="AA5" s="0" t="n">
        <v>2.01211846659405</v>
      </c>
      <c r="AB5" s="0" t="n">
        <v>36.6994252527137</v>
      </c>
      <c r="AC5" s="0" t="n">
        <v>9.08962857756796</v>
      </c>
      <c r="AD5" s="0" t="n">
        <v>2.63345058117876</v>
      </c>
      <c r="AE5" s="0" t="n">
        <v>1.589360235011</v>
      </c>
    </row>
    <row r="6" customFormat="false" ht="15" hidden="false" customHeight="false" outlineLevel="0" collapsed="false">
      <c r="A6" s="0" t="s">
        <v>32</v>
      </c>
      <c r="B6" s="0" t="n">
        <v>2.0080780240187</v>
      </c>
      <c r="C6" s="0" t="n">
        <v>25.2528447579691</v>
      </c>
      <c r="D6" s="0" t="n">
        <v>8.34075819963373</v>
      </c>
      <c r="E6" s="0" t="n">
        <v>2.35293020721217</v>
      </c>
      <c r="F6" s="0" t="n">
        <v>1.72107237670509</v>
      </c>
      <c r="G6" s="0" t="n">
        <v>2.02153007417494</v>
      </c>
      <c r="H6" s="0" t="n">
        <v>30.0893297317383</v>
      </c>
      <c r="I6" s="0" t="n">
        <v>8.92646084427494</v>
      </c>
      <c r="J6" s="0" t="n">
        <v>2.60661637219185</v>
      </c>
      <c r="K6" s="0" t="n">
        <v>1.68911701021251</v>
      </c>
      <c r="L6" s="0" t="n">
        <v>1.88171571969908</v>
      </c>
      <c r="M6" s="0" t="n">
        <v>25.573866259902</v>
      </c>
      <c r="N6" s="0" t="n">
        <v>8.22951724137932</v>
      </c>
      <c r="O6" s="0" t="n">
        <v>2.50903676115311</v>
      </c>
      <c r="P6" s="0" t="n">
        <v>1.55150554859825</v>
      </c>
      <c r="Q6" s="0" t="n">
        <v>2.34684887283821</v>
      </c>
      <c r="R6" s="0" t="n">
        <v>37.9310892338765</v>
      </c>
      <c r="S6" s="0" t="n">
        <v>8.80291493082454</v>
      </c>
      <c r="T6" s="0" t="n">
        <v>2.42700736669458</v>
      </c>
      <c r="U6" s="0" t="n">
        <v>1.55282758620689</v>
      </c>
      <c r="V6" s="0" t="n">
        <v>2.07800122851477</v>
      </c>
      <c r="W6" s="0" t="n">
        <v>45.701226807117</v>
      </c>
      <c r="X6" s="0" t="n">
        <v>9.26931288419001</v>
      </c>
      <c r="Y6" s="0" t="n">
        <v>2.50956897564606</v>
      </c>
      <c r="Z6" s="0" t="n">
        <v>1.59666176708481</v>
      </c>
      <c r="AA6" s="0" t="n">
        <v>1.8739482720357</v>
      </c>
      <c r="AB6" s="0" t="n">
        <v>44.6313914678165</v>
      </c>
      <c r="AC6" s="0" t="n">
        <v>9.32938879554752</v>
      </c>
      <c r="AD6" s="0" t="n">
        <v>2.64569408650186</v>
      </c>
      <c r="AE6" s="0" t="n">
        <v>1.66672853049111</v>
      </c>
    </row>
    <row r="7" customFormat="false" ht="15" hidden="false" customHeight="false" outlineLevel="0" collapsed="false">
      <c r="A7" s="0" t="s">
        <v>33</v>
      </c>
      <c r="B7" s="0" t="n">
        <v>2.22665372389321</v>
      </c>
      <c r="C7" s="0" t="n">
        <v>23.3133043234275</v>
      </c>
      <c r="D7" s="0" t="n">
        <v>8.39757817758844</v>
      </c>
      <c r="E7" s="0" t="n">
        <v>2.32251711929656</v>
      </c>
      <c r="F7" s="0" t="n">
        <v>1.67267491081315</v>
      </c>
      <c r="G7" s="0" t="n">
        <v>2.08620305865952</v>
      </c>
      <c r="H7" s="0" t="n">
        <v>29.1515143620336</v>
      </c>
      <c r="I7" s="0" t="n">
        <v>9.17053322805857</v>
      </c>
      <c r="J7" s="0" t="n">
        <v>2.5574199242419</v>
      </c>
      <c r="K7" s="0" t="n">
        <v>1.577495818603</v>
      </c>
      <c r="L7" s="0" t="n">
        <v>1.8845974330876</v>
      </c>
      <c r="M7" s="0" t="n">
        <v>24.6611542847819</v>
      </c>
      <c r="N7" s="0" t="n">
        <v>8.22951724137932</v>
      </c>
      <c r="O7" s="0" t="n">
        <v>2.50566978897789</v>
      </c>
      <c r="P7" s="0" t="n">
        <v>1.65672028811688</v>
      </c>
      <c r="Q7" s="0" t="n">
        <v>2.39048579498181</v>
      </c>
      <c r="R7" s="0" t="n">
        <v>39.88151374949</v>
      </c>
      <c r="S7" s="0" t="n">
        <v>8.82278052880649</v>
      </c>
      <c r="T7" s="0" t="n">
        <v>2.39703317743243</v>
      </c>
      <c r="U7" s="0" t="n">
        <v>1.55282758620689</v>
      </c>
      <c r="V7" s="0" t="n">
        <v>2.19810384786761</v>
      </c>
      <c r="W7" s="0" t="n">
        <v>46.8160279086348</v>
      </c>
      <c r="X7" s="0" t="n">
        <v>9.35294714467375</v>
      </c>
      <c r="Y7" s="0" t="n">
        <v>2.52451682132535</v>
      </c>
      <c r="Z7" s="0" t="n">
        <v>1.48250671508609</v>
      </c>
      <c r="AA7" s="0" t="n">
        <v>1.93958535108335</v>
      </c>
      <c r="AB7" s="0" t="n">
        <v>50.8897340310063</v>
      </c>
      <c r="AC7" s="0" t="n">
        <v>9.20965228451309</v>
      </c>
      <c r="AD7" s="0" t="n">
        <v>2.63454102877901</v>
      </c>
      <c r="AE7" s="0" t="n">
        <v>1.6105766967468</v>
      </c>
    </row>
    <row r="8" customFormat="false" ht="15" hidden="false" customHeight="false" outlineLevel="0" collapsed="false">
      <c r="A8" s="0" t="s">
        <v>34</v>
      </c>
      <c r="B8" s="0" t="n">
        <v>2.45838435204429</v>
      </c>
      <c r="C8" s="0" t="n">
        <v>21.235129875631</v>
      </c>
      <c r="D8" s="0" t="n">
        <v>8.40243046863888</v>
      </c>
      <c r="E8" s="0" t="n">
        <v>2.40156212164181</v>
      </c>
      <c r="F8" s="0" t="n">
        <v>1.63084785439664</v>
      </c>
      <c r="G8" s="0" t="n">
        <v>2.17052685575708</v>
      </c>
      <c r="H8" s="0" t="n">
        <v>22.9081184022291</v>
      </c>
      <c r="I8" s="0" t="n">
        <v>9.02069678361425</v>
      </c>
      <c r="J8" s="0" t="n">
        <v>2.54175754714233</v>
      </c>
      <c r="K8" s="0" t="n">
        <v>1.5883626290121</v>
      </c>
      <c r="L8" s="0" t="n">
        <v>1.91729206097185</v>
      </c>
      <c r="M8" s="0" t="n">
        <v>15.3711527596374</v>
      </c>
      <c r="N8" s="0" t="n">
        <v>8.22951724137932</v>
      </c>
      <c r="O8" s="0" t="n">
        <v>2.53068125931188</v>
      </c>
      <c r="P8" s="0" t="n">
        <v>1.67472692348901</v>
      </c>
      <c r="Q8" s="0" t="n">
        <v>2.45134943800581</v>
      </c>
      <c r="R8" s="0" t="n">
        <v>31.0746275896327</v>
      </c>
      <c r="S8" s="0" t="n">
        <v>8.92279933240093</v>
      </c>
      <c r="T8" s="0" t="n">
        <v>2.47326886839692</v>
      </c>
      <c r="U8" s="0" t="n">
        <v>1.55282758620689</v>
      </c>
      <c r="V8" s="0" t="n">
        <v>2.2556659208663</v>
      </c>
      <c r="W8" s="0" t="n">
        <v>42.6918376405775</v>
      </c>
      <c r="X8" s="0" t="n">
        <v>9.42922660338461</v>
      </c>
      <c r="Y8" s="0" t="n">
        <v>2.5017732944058</v>
      </c>
      <c r="Z8" s="0" t="n">
        <v>1.43178661594197</v>
      </c>
      <c r="AA8" s="0" t="n">
        <v>2.03442576495695</v>
      </c>
      <c r="AB8" s="0" t="n">
        <v>41.1656684930472</v>
      </c>
      <c r="AC8" s="0" t="n">
        <v>9.23616754082794</v>
      </c>
      <c r="AD8" s="0" t="n">
        <v>2.64858857200267</v>
      </c>
      <c r="AE8" s="0" t="n">
        <v>1.51106963142887</v>
      </c>
    </row>
    <row r="9" customFormat="false" ht="15" hidden="false" customHeight="false" outlineLevel="0" collapsed="false">
      <c r="A9" s="0" t="s">
        <v>35</v>
      </c>
      <c r="B9" s="0" t="n">
        <v>2.32782743015544</v>
      </c>
      <c r="C9" s="0" t="n">
        <v>22.412780706459</v>
      </c>
      <c r="D9" s="0" t="n">
        <v>8.25091626930581</v>
      </c>
      <c r="E9" s="0" t="n">
        <v>2.37247340013758</v>
      </c>
      <c r="F9" s="0" t="n">
        <v>1.62208343107366</v>
      </c>
      <c r="G9" s="0" t="n">
        <v>2.21251490345986</v>
      </c>
      <c r="H9" s="0" t="n">
        <v>24.4806315713528</v>
      </c>
      <c r="I9" s="0" t="n">
        <v>9.03738922742335</v>
      </c>
      <c r="J9" s="0" t="n">
        <v>2.63102713533954</v>
      </c>
      <c r="K9" s="0" t="n">
        <v>1.59067149354603</v>
      </c>
      <c r="L9" s="0" t="n">
        <v>1.95098683048061</v>
      </c>
      <c r="M9" s="0" t="n">
        <v>16.4348816733029</v>
      </c>
      <c r="N9" s="0" t="n">
        <v>8.22951724137932</v>
      </c>
      <c r="O9" s="0" t="n">
        <v>2.51363886249861</v>
      </c>
      <c r="P9" s="0" t="n">
        <v>1.52138867371904</v>
      </c>
      <c r="Q9" s="0" t="n">
        <v>2.35436146200765</v>
      </c>
      <c r="R9" s="0" t="n">
        <v>33.1262501867258</v>
      </c>
      <c r="S9" s="0" t="n">
        <v>8.64332793137074</v>
      </c>
      <c r="T9" s="0" t="n">
        <v>2.37345626800621</v>
      </c>
      <c r="U9" s="0" t="n">
        <v>1.55282758620689</v>
      </c>
      <c r="V9" s="0" t="n">
        <v>2.29615521578391</v>
      </c>
      <c r="W9" s="0" t="n">
        <v>40.309142745158</v>
      </c>
      <c r="X9" s="0" t="n">
        <v>9.22977974791465</v>
      </c>
      <c r="Y9" s="0" t="n">
        <v>2.58475281778885</v>
      </c>
      <c r="Z9" s="0" t="n">
        <v>1.4041037397131</v>
      </c>
      <c r="AA9" s="0" t="n">
        <v>1.93759569771584</v>
      </c>
      <c r="AB9" s="0" t="n">
        <v>36.1141125507924</v>
      </c>
      <c r="AC9" s="0" t="n">
        <v>9.12352942084044</v>
      </c>
      <c r="AD9" s="0" t="n">
        <v>2.64490923637606</v>
      </c>
      <c r="AE9" s="0" t="n">
        <v>1.29757044671986</v>
      </c>
    </row>
    <row r="10" customFormat="false" ht="15" hidden="false" customHeight="false" outlineLevel="0" collapsed="false">
      <c r="A10" s="0" t="s">
        <v>36</v>
      </c>
      <c r="B10" s="0" t="n">
        <v>2.21294897545382</v>
      </c>
      <c r="C10" s="0" t="n">
        <v>18.5195958626638</v>
      </c>
      <c r="D10" s="0" t="n">
        <v>8.41687477090375</v>
      </c>
      <c r="E10" s="0" t="n">
        <v>2.3455298552679</v>
      </c>
      <c r="F10" s="0" t="n">
        <v>1.56829413855782</v>
      </c>
      <c r="G10" s="0" t="n">
        <v>2.12123980975936</v>
      </c>
      <c r="H10" s="0" t="n">
        <v>18.6327019162295</v>
      </c>
      <c r="I10" s="0" t="n">
        <v>9.25210491390526</v>
      </c>
      <c r="J10" s="0" t="n">
        <v>2.54135460276132</v>
      </c>
      <c r="K10" s="0" t="n">
        <v>1.51458228253557</v>
      </c>
      <c r="L10" s="0" t="n">
        <v>1.93017231192458</v>
      </c>
      <c r="M10" s="0" t="n">
        <v>11.0040899064815</v>
      </c>
      <c r="N10" s="0" t="n">
        <v>8.22951724137932</v>
      </c>
      <c r="O10" s="0" t="n">
        <v>2.52916978079781</v>
      </c>
      <c r="P10" s="0" t="n">
        <v>1.39747574306714</v>
      </c>
      <c r="Q10" s="0" t="n">
        <v>2.44204105415249</v>
      </c>
      <c r="R10" s="0" t="n">
        <v>27.4602646140917</v>
      </c>
      <c r="S10" s="0" t="n">
        <v>8.94296757566434</v>
      </c>
      <c r="T10" s="0" t="n">
        <v>2.41437278958277</v>
      </c>
      <c r="U10" s="0" t="n">
        <v>1.55282758620689</v>
      </c>
      <c r="V10" s="0" t="n">
        <v>2.22429057136734</v>
      </c>
      <c r="W10" s="0" t="n">
        <v>29.2647278770735</v>
      </c>
      <c r="X10" s="0" t="n">
        <v>9.326901527004</v>
      </c>
      <c r="Y10" s="0" t="n">
        <v>2.52183139581275</v>
      </c>
      <c r="Z10" s="0" t="n">
        <v>1.3416001130133</v>
      </c>
      <c r="AA10" s="0" t="n">
        <v>1.97119299446529</v>
      </c>
      <c r="AB10" s="0" t="n">
        <v>22.2307943930217</v>
      </c>
      <c r="AC10" s="0" t="n">
        <v>9.15705474253718</v>
      </c>
      <c r="AD10" s="0" t="n">
        <v>2.62601762613671</v>
      </c>
      <c r="AE10" s="0" t="n">
        <v>1.24349281673617</v>
      </c>
    </row>
    <row r="11" customFormat="false" ht="15" hidden="false" customHeight="false" outlineLevel="0" collapsed="false">
      <c r="A11" s="0" t="s">
        <v>37</v>
      </c>
      <c r="B11" s="0" t="n">
        <v>2.58764082993612</v>
      </c>
      <c r="C11" s="0" t="n">
        <v>19.8277790575721</v>
      </c>
      <c r="D11" s="0" t="n">
        <v>8.41886228341748</v>
      </c>
      <c r="E11" s="0" t="n">
        <v>2.43920907100504</v>
      </c>
      <c r="F11" s="0" t="n">
        <v>1.61034597423328</v>
      </c>
      <c r="G11" s="0" t="n">
        <v>2.21325377554152</v>
      </c>
      <c r="H11" s="0" t="n">
        <v>23.7145056605365</v>
      </c>
      <c r="I11" s="0" t="n">
        <v>9.13180145353416</v>
      </c>
      <c r="J11" s="0" t="n">
        <v>2.59273985858251</v>
      </c>
      <c r="K11" s="0" t="n">
        <v>1.64118538306648</v>
      </c>
      <c r="L11" s="0" t="n">
        <v>1.9511252237864</v>
      </c>
      <c r="M11" s="0" t="n">
        <v>14.4158172271481</v>
      </c>
      <c r="N11" s="0" t="n">
        <v>8.22951724137932</v>
      </c>
      <c r="O11" s="0" t="n">
        <v>2.56779799809735</v>
      </c>
      <c r="P11" s="0" t="n">
        <v>1.62223071273257</v>
      </c>
      <c r="Q11" s="0" t="n">
        <v>2.59371823594876</v>
      </c>
      <c r="R11" s="0" t="n">
        <v>28.1074387015153</v>
      </c>
      <c r="S11" s="0" t="n">
        <v>8.65883292547604</v>
      </c>
      <c r="T11" s="0" t="n">
        <v>2.47176701320528</v>
      </c>
      <c r="U11" s="0" t="n">
        <v>1.55282758620689</v>
      </c>
      <c r="V11" s="0" t="n">
        <v>2.22780073598126</v>
      </c>
      <c r="W11" s="0" t="n">
        <v>34.6168071458073</v>
      </c>
      <c r="X11" s="0" t="n">
        <v>9.27070733186267</v>
      </c>
      <c r="Y11" s="0" t="n">
        <v>2.59829199144126</v>
      </c>
      <c r="Z11" s="0" t="n">
        <v>1.43420272641452</v>
      </c>
      <c r="AA11" s="0" t="n">
        <v>1.9778574693555</v>
      </c>
      <c r="AB11" s="0" t="n">
        <v>36.5967459057157</v>
      </c>
      <c r="AC11" s="0" t="n">
        <v>9.31451427390087</v>
      </c>
      <c r="AD11" s="0" t="n">
        <v>2.66139421302869</v>
      </c>
      <c r="AE11" s="0" t="n">
        <v>1.49186865718849</v>
      </c>
    </row>
    <row r="12" customFormat="false" ht="15" hidden="false" customHeight="false" outlineLevel="0" collapsed="false">
      <c r="A12" s="0" t="s">
        <v>38</v>
      </c>
      <c r="B12" s="0" t="n">
        <v>2.00999602224318</v>
      </c>
      <c r="C12" s="0" t="n">
        <v>21.210251492364</v>
      </c>
      <c r="D12" s="0" t="n">
        <v>8.39122837518083</v>
      </c>
      <c r="E12" s="0" t="n">
        <v>2.29782779272553</v>
      </c>
      <c r="F12" s="0" t="n">
        <v>1.70427560152374</v>
      </c>
      <c r="G12" s="0" t="n">
        <v>2.00618086114017</v>
      </c>
      <c r="H12" s="0" t="n">
        <v>23.0573505566352</v>
      </c>
      <c r="I12" s="0" t="n">
        <v>9.31210398384147</v>
      </c>
      <c r="J12" s="0" t="n">
        <v>2.55816402533161</v>
      </c>
      <c r="K12" s="0" t="n">
        <v>1.64711592215534</v>
      </c>
      <c r="L12" s="0" t="n">
        <v>1.84554775412102</v>
      </c>
      <c r="M12" s="0" t="n">
        <v>20.4524755680781</v>
      </c>
      <c r="N12" s="0" t="n">
        <v>8.22951724137932</v>
      </c>
      <c r="O12" s="0" t="n">
        <v>2.43486595546352</v>
      </c>
      <c r="P12" s="0" t="n">
        <v>1.43174855893044</v>
      </c>
      <c r="Q12" s="0" t="n">
        <v>2.22693574635621</v>
      </c>
      <c r="R12" s="0" t="n">
        <v>25.9415304720883</v>
      </c>
      <c r="S12" s="0" t="n">
        <v>8.73695868080641</v>
      </c>
      <c r="T12" s="0" t="n">
        <v>2.38501038353235</v>
      </c>
      <c r="U12" s="0" t="n">
        <v>1.55282758620689</v>
      </c>
      <c r="V12" s="0" t="n">
        <v>2.08806879063356</v>
      </c>
      <c r="W12" s="0" t="n">
        <v>30.5356346449115</v>
      </c>
      <c r="X12" s="0" t="n">
        <v>9.1618382038817</v>
      </c>
      <c r="Y12" s="0" t="n">
        <v>2.45858357045703</v>
      </c>
      <c r="Z12" s="0" t="n">
        <v>1.40593134279689</v>
      </c>
      <c r="AA12" s="0" t="n">
        <v>1.91508773279883</v>
      </c>
      <c r="AB12" s="0" t="n">
        <v>32.6077811312659</v>
      </c>
      <c r="AC12" s="0" t="n">
        <v>9.11248144683133</v>
      </c>
      <c r="AD12" s="0" t="n">
        <v>2.55289268638897</v>
      </c>
      <c r="AE12" s="0" t="n">
        <v>1.41679810135789</v>
      </c>
    </row>
    <row r="13" customFormat="false" ht="15" hidden="false" customHeight="false" outlineLevel="0" collapsed="false">
      <c r="A13" s="0" t="s">
        <v>39</v>
      </c>
      <c r="B13" s="0" t="n">
        <v>2.41313147654206</v>
      </c>
      <c r="C13" s="0" t="n">
        <v>22.3211225080493</v>
      </c>
      <c r="D13" s="0" t="n">
        <v>8.32586433617106</v>
      </c>
      <c r="E13" s="0" t="n">
        <v>2.38979185790862</v>
      </c>
      <c r="F13" s="0" t="n">
        <v>1.63297399622607</v>
      </c>
      <c r="G13" s="0" t="n">
        <v>2.0861333188081</v>
      </c>
      <c r="H13" s="0" t="n">
        <v>26.0211801027169</v>
      </c>
      <c r="I13" s="0" t="n">
        <v>9.09944705310832</v>
      </c>
      <c r="J13" s="0" t="n">
        <v>2.66103542026705</v>
      </c>
      <c r="K13" s="0" t="n">
        <v>1.61328065897402</v>
      </c>
      <c r="L13" s="0" t="n">
        <v>1.91863450547682</v>
      </c>
      <c r="M13" s="0" t="n">
        <v>19.0641027493176</v>
      </c>
      <c r="N13" s="0" t="n">
        <v>8.22951724137932</v>
      </c>
      <c r="O13" s="0" t="n">
        <v>2.53236957240316</v>
      </c>
      <c r="P13" s="0" t="n">
        <v>1.36862474429218</v>
      </c>
      <c r="Q13" s="0" t="n">
        <v>2.4189809285546</v>
      </c>
      <c r="R13" s="0" t="n">
        <v>30.8731495051673</v>
      </c>
      <c r="S13" s="0" t="n">
        <v>8.77541032898883</v>
      </c>
      <c r="T13" s="0" t="n">
        <v>2.47109221580784</v>
      </c>
      <c r="U13" s="0" t="n">
        <v>1.55282758620689</v>
      </c>
      <c r="V13" s="0" t="n">
        <v>2.03780732255772</v>
      </c>
      <c r="W13" s="0" t="n">
        <v>40.0210809348716</v>
      </c>
      <c r="X13" s="0" t="n">
        <v>9.1982066177687</v>
      </c>
      <c r="Y13" s="0" t="n">
        <v>2.49577438111389</v>
      </c>
      <c r="Z13" s="0" t="n">
        <v>1.40858445773725</v>
      </c>
      <c r="AA13" s="0" t="n">
        <v>1.90492245049891</v>
      </c>
      <c r="AB13" s="0" t="n">
        <v>33.4315357490399</v>
      </c>
      <c r="AC13" s="0" t="n">
        <v>9.30038936011468</v>
      </c>
      <c r="AD13" s="0" t="n">
        <v>2.6707759872864</v>
      </c>
      <c r="AE13" s="0" t="n">
        <v>1.35651986730367</v>
      </c>
    </row>
    <row r="14" customFormat="false" ht="15" hidden="false" customHeight="false" outlineLevel="0" collapsed="false">
      <c r="A14" s="0" t="s">
        <v>40</v>
      </c>
      <c r="B14" s="0" t="n">
        <v>2.46990579842567</v>
      </c>
      <c r="C14" s="0" t="n">
        <v>23.3539987901053</v>
      </c>
      <c r="D14" s="0" t="n">
        <v>8.50631299860648</v>
      </c>
      <c r="E14" s="0" t="n">
        <v>2.41898272664754</v>
      </c>
      <c r="F14" s="0" t="n">
        <v>1.650211036041</v>
      </c>
      <c r="G14" s="0" t="n">
        <v>1.98685499421079</v>
      </c>
      <c r="H14" s="0" t="n">
        <v>26.7279407389726</v>
      </c>
      <c r="I14" s="0" t="n">
        <v>9.05878981273234</v>
      </c>
      <c r="J14" s="0" t="n">
        <v>2.61016688122027</v>
      </c>
      <c r="K14" s="0" t="n">
        <v>1.72009433685105</v>
      </c>
      <c r="L14" s="0" t="n">
        <v>1.89003055123115</v>
      </c>
      <c r="M14" s="0" t="n">
        <v>26.4576904979428</v>
      </c>
      <c r="N14" s="0" t="n">
        <v>8.22951724137932</v>
      </c>
      <c r="O14" s="0" t="n">
        <v>2.52861304676226</v>
      </c>
      <c r="P14" s="0" t="n">
        <v>1.61474297280381</v>
      </c>
      <c r="Q14" s="0" t="n">
        <v>2.22298490300175</v>
      </c>
      <c r="R14" s="0" t="n">
        <v>35.8952229591111</v>
      </c>
      <c r="S14" s="0" t="n">
        <v>8.89129918931507</v>
      </c>
      <c r="T14" s="0" t="n">
        <v>2.42259895570105</v>
      </c>
      <c r="U14" s="0" t="n">
        <v>1.55282758620689</v>
      </c>
      <c r="V14" s="0" t="n">
        <v>2.12429448097846</v>
      </c>
      <c r="W14" s="0" t="n">
        <v>39.6588233070458</v>
      </c>
      <c r="X14" s="0" t="n">
        <v>9.26745290024662</v>
      </c>
      <c r="Y14" s="0" t="n">
        <v>2.58769145671132</v>
      </c>
      <c r="Z14" s="0" t="n">
        <v>1.60480584242212</v>
      </c>
      <c r="AA14" s="0" t="n">
        <v>1.90583897191247</v>
      </c>
      <c r="AB14" s="0" t="n">
        <v>49.7976177678615</v>
      </c>
      <c r="AC14" s="0" t="n">
        <v>9.38016995600279</v>
      </c>
      <c r="AD14" s="0" t="n">
        <v>2.65299275447303</v>
      </c>
      <c r="AE14" s="0" t="n">
        <v>1.64066556242212</v>
      </c>
    </row>
    <row r="15" customFormat="false" ht="15" hidden="false" customHeight="false" outlineLevel="0" collapsed="false">
      <c r="A15" s="0" t="s">
        <v>41</v>
      </c>
      <c r="B15" s="0" t="n">
        <v>2.35793439206497</v>
      </c>
      <c r="C15" s="0" t="n">
        <v>20.4107248848873</v>
      </c>
      <c r="D15" s="0" t="n">
        <v>8.22908720485532</v>
      </c>
      <c r="E15" s="0" t="n">
        <v>2.39567191397394</v>
      </c>
      <c r="F15" s="0" t="n">
        <v>1.66647373563794</v>
      </c>
      <c r="G15" s="0" t="n">
        <v>2.16953751323545</v>
      </c>
      <c r="H15" s="0" t="n">
        <v>21.4316252191368</v>
      </c>
      <c r="I15" s="0" t="n">
        <v>8.95910879358361</v>
      </c>
      <c r="J15" s="0" t="n">
        <v>2.63103025281919</v>
      </c>
      <c r="K15" s="0" t="n">
        <v>1.72336291394375</v>
      </c>
      <c r="L15" s="0" t="n">
        <v>1.96925554445172</v>
      </c>
      <c r="M15" s="0" t="n">
        <v>14.7746076917211</v>
      </c>
      <c r="N15" s="0" t="n">
        <v>8.22951724137932</v>
      </c>
      <c r="O15" s="0" t="n">
        <v>2.55540740693607</v>
      </c>
      <c r="P15" s="0" t="n">
        <v>1.53935637087544</v>
      </c>
      <c r="Q15" s="0" t="n">
        <v>2.45570592141701</v>
      </c>
      <c r="R15" s="0" t="n">
        <v>31.3119603531957</v>
      </c>
      <c r="S15" s="0" t="n">
        <v>8.64939658220436</v>
      </c>
      <c r="T15" s="0" t="n">
        <v>2.40498642585045</v>
      </c>
      <c r="U15" s="0" t="n">
        <v>1.55282758620689</v>
      </c>
      <c r="V15" s="0" t="n">
        <v>2.27747439411316</v>
      </c>
      <c r="W15" s="0" t="n">
        <v>36.9843369553537</v>
      </c>
      <c r="X15" s="0" t="n">
        <v>9.19447937633982</v>
      </c>
      <c r="Y15" s="0" t="n">
        <v>2.60209947432072</v>
      </c>
      <c r="Z15" s="0" t="n">
        <v>1.4987900342073</v>
      </c>
      <c r="AA15" s="0" t="n">
        <v>1.9687585103781</v>
      </c>
      <c r="AB15" s="0" t="n">
        <v>33.8556947540427</v>
      </c>
      <c r="AC15" s="0" t="n">
        <v>9.05347936419434</v>
      </c>
      <c r="AD15" s="0" t="n">
        <v>2.5844110662753</v>
      </c>
      <c r="AE15" s="0" t="n">
        <v>1.43814879367996</v>
      </c>
    </row>
    <row r="16" customFormat="false" ht="15" hidden="false" customHeight="false" outlineLevel="0" collapsed="false">
      <c r="A16" s="0" t="s">
        <v>42</v>
      </c>
      <c r="B16" s="0" t="n">
        <v>2.45204051240283</v>
      </c>
      <c r="C16" s="0" t="n">
        <v>20.8529294065615</v>
      </c>
      <c r="D16" s="0" t="n">
        <v>8.31781793897818</v>
      </c>
      <c r="E16" s="0" t="n">
        <v>2.39589627501878</v>
      </c>
      <c r="F16" s="0" t="n">
        <v>1.63974027652433</v>
      </c>
      <c r="G16" s="0" t="n">
        <v>2.34153091963107</v>
      </c>
      <c r="H16" s="0" t="n">
        <v>26.356309051726</v>
      </c>
      <c r="I16" s="0" t="n">
        <v>9.25297243042242</v>
      </c>
      <c r="J16" s="0" t="n">
        <v>2.54879837947532</v>
      </c>
      <c r="K16" s="0" t="n">
        <v>1.69972694783692</v>
      </c>
      <c r="L16" s="0" t="n">
        <v>1.99770289927637</v>
      </c>
      <c r="M16" s="0" t="n">
        <v>14.3310214397732</v>
      </c>
      <c r="N16" s="0" t="n">
        <v>8.22951724137932</v>
      </c>
      <c r="O16" s="0" t="n">
        <v>2.53060757531782</v>
      </c>
      <c r="P16" s="0" t="n">
        <v>1.51158545642976</v>
      </c>
      <c r="Q16" s="0" t="n">
        <v>2.6544548285375</v>
      </c>
      <c r="R16" s="0" t="n">
        <v>31.7411424984583</v>
      </c>
      <c r="S16" s="0" t="n">
        <v>8.6323634017431</v>
      </c>
      <c r="T16" s="0" t="n">
        <v>2.46636548930766</v>
      </c>
      <c r="U16" s="0" t="n">
        <v>1.55282758620689</v>
      </c>
      <c r="V16" s="0" t="n">
        <v>2.34556409263695</v>
      </c>
      <c r="W16" s="0" t="n">
        <v>35.3658814816555</v>
      </c>
      <c r="X16" s="0" t="n">
        <v>9.12219025183404</v>
      </c>
      <c r="Y16" s="0" t="n">
        <v>2.47393988025384</v>
      </c>
      <c r="Z16" s="0" t="n">
        <v>1.38055195134878</v>
      </c>
      <c r="AA16" s="0" t="n">
        <v>2.03771895790758</v>
      </c>
      <c r="AB16" s="0" t="n">
        <v>28.5857829539611</v>
      </c>
      <c r="AC16" s="0" t="n">
        <v>8.94396816131495</v>
      </c>
      <c r="AD16" s="0" t="n">
        <v>2.62041721689642</v>
      </c>
      <c r="AE16" s="0" t="n">
        <v>1.36087937518174</v>
      </c>
    </row>
    <row r="17" customFormat="false" ht="15" hidden="false" customHeight="false" outlineLevel="0" collapsed="false">
      <c r="A17" s="0" t="s">
        <v>43</v>
      </c>
      <c r="B17" s="0" t="n">
        <v>2.1913942082325</v>
      </c>
      <c r="C17" s="0" t="n">
        <v>24.2085366545004</v>
      </c>
      <c r="D17" s="0" t="n">
        <v>8.36834647681512</v>
      </c>
      <c r="E17" s="0" t="n">
        <v>2.28612881113444</v>
      </c>
      <c r="F17" s="0" t="n">
        <v>1.68754661380296</v>
      </c>
      <c r="G17" s="0" t="n">
        <v>1.96370075687472</v>
      </c>
      <c r="H17" s="0" t="n">
        <v>29.0815133702709</v>
      </c>
      <c r="I17" s="0" t="n">
        <v>8.82870143896323</v>
      </c>
      <c r="J17" s="0" t="n">
        <v>2.59341614308206</v>
      </c>
      <c r="K17" s="0" t="n">
        <v>1.61774143988629</v>
      </c>
      <c r="L17" s="0" t="n">
        <v>1.88708813875373</v>
      </c>
      <c r="M17" s="0" t="n">
        <v>23.2083669541591</v>
      </c>
      <c r="N17" s="0" t="n">
        <v>8.22951724137932</v>
      </c>
      <c r="O17" s="0" t="n">
        <v>2.49532064019615</v>
      </c>
      <c r="P17" s="0" t="n">
        <v>1.51679616345952</v>
      </c>
      <c r="Q17" s="0" t="n">
        <v>2.21036493502277</v>
      </c>
      <c r="R17" s="0" t="n">
        <v>36.2774182999412</v>
      </c>
      <c r="S17" s="0" t="n">
        <v>8.68319718205945</v>
      </c>
      <c r="T17" s="0" t="n">
        <v>2.35193138619122</v>
      </c>
      <c r="U17" s="0" t="n">
        <v>1.55282758620689</v>
      </c>
      <c r="V17" s="0" t="n">
        <v>2.08726088626866</v>
      </c>
      <c r="W17" s="0" t="n">
        <v>43.828194149892</v>
      </c>
      <c r="X17" s="0" t="n">
        <v>9.23341896222565</v>
      </c>
      <c r="Y17" s="0" t="n">
        <v>2.47778017590219</v>
      </c>
      <c r="Z17" s="0" t="n">
        <v>1.58370848709408</v>
      </c>
      <c r="AA17" s="0" t="n">
        <v>1.88194159700949</v>
      </c>
      <c r="AB17" s="0" t="n">
        <v>44.707006745729</v>
      </c>
      <c r="AC17" s="0" t="n">
        <v>9.24660211681495</v>
      </c>
      <c r="AD17" s="0" t="n">
        <v>2.58224619765411</v>
      </c>
      <c r="AE17" s="0" t="n">
        <v>1.71247482800629</v>
      </c>
    </row>
    <row r="18" customFormat="false" ht="15" hidden="false" customHeight="false" outlineLevel="0" collapsed="false">
      <c r="A18" s="0" t="s">
        <v>44</v>
      </c>
      <c r="B18" s="0" t="n">
        <v>1.99741331604684</v>
      </c>
      <c r="C18" s="0" t="n">
        <v>24.9468114610976</v>
      </c>
      <c r="D18" s="0" t="n">
        <v>8.37168410400926</v>
      </c>
      <c r="E18" s="0" t="n">
        <v>2.28793996826588</v>
      </c>
      <c r="F18" s="0" t="n">
        <v>1.6301995916166</v>
      </c>
      <c r="G18" s="0" t="n">
        <v>2.01427661579825</v>
      </c>
      <c r="H18" s="0" t="n">
        <v>29.9011377702686</v>
      </c>
      <c r="I18" s="0" t="n">
        <v>9.01642599544362</v>
      </c>
      <c r="J18" s="0" t="n">
        <v>2.64592483180899</v>
      </c>
      <c r="K18" s="0" t="n">
        <v>1.63704354337125</v>
      </c>
      <c r="L18" s="0" t="n">
        <v>1.90919498960174</v>
      </c>
      <c r="M18" s="0" t="n">
        <v>24.7863691801107</v>
      </c>
      <c r="N18" s="0" t="n">
        <v>8.22951724137932</v>
      </c>
      <c r="O18" s="0" t="n">
        <v>2.48568626824504</v>
      </c>
      <c r="P18" s="0" t="n">
        <v>1.43439539240192</v>
      </c>
      <c r="Q18" s="0" t="n">
        <v>2.14048347103501</v>
      </c>
      <c r="R18" s="0" t="n">
        <v>33.2785120286203</v>
      </c>
      <c r="S18" s="0" t="n">
        <v>8.64880307044556</v>
      </c>
      <c r="T18" s="0" t="n">
        <v>2.33162017921688</v>
      </c>
      <c r="U18" s="0" t="n">
        <v>1.55282758620689</v>
      </c>
      <c r="V18" s="0" t="n">
        <v>2.19306655923771</v>
      </c>
      <c r="W18" s="0" t="n">
        <v>42.4926856553696</v>
      </c>
      <c r="X18" s="0" t="n">
        <v>9.27095825710823</v>
      </c>
      <c r="Y18" s="0" t="n">
        <v>2.51943250122107</v>
      </c>
      <c r="Z18" s="0" t="n">
        <v>1.45949085363477</v>
      </c>
      <c r="AA18" s="0" t="n">
        <v>1.90216455718262</v>
      </c>
      <c r="AB18" s="0" t="n">
        <v>46.5137008563631</v>
      </c>
      <c r="AC18" s="0" t="n">
        <v>9.06116606676197</v>
      </c>
      <c r="AD18" s="0" t="n">
        <v>2.6203857916816</v>
      </c>
      <c r="AE18" s="0" t="n">
        <v>1.42019138182575</v>
      </c>
    </row>
    <row r="19" customFormat="false" ht="15" hidden="false" customHeight="false" outlineLevel="0" collapsed="false">
      <c r="A19" s="0" t="s">
        <v>45</v>
      </c>
      <c r="B19" s="0" t="n">
        <v>2.39923666505864</v>
      </c>
      <c r="C19" s="0" t="n">
        <v>23.8592147785046</v>
      </c>
      <c r="D19" s="0" t="n">
        <v>8.40943203780152</v>
      </c>
      <c r="E19" s="0" t="n">
        <v>2.35897380806282</v>
      </c>
      <c r="F19" s="0" t="n">
        <v>1.67641042472476</v>
      </c>
      <c r="G19" s="0" t="n">
        <v>2.11642861469557</v>
      </c>
      <c r="H19" s="0" t="n">
        <v>28.6182164612851</v>
      </c>
      <c r="I19" s="0" t="n">
        <v>9.12625809170364</v>
      </c>
      <c r="J19" s="0" t="n">
        <v>2.61830458867906</v>
      </c>
      <c r="K19" s="0" t="n">
        <v>1.66612557749173</v>
      </c>
      <c r="L19" s="0" t="n">
        <v>1.9072695339308</v>
      </c>
      <c r="M19" s="0" t="n">
        <v>23.545124427804</v>
      </c>
      <c r="N19" s="0" t="n">
        <v>8.22951724137932</v>
      </c>
      <c r="O19" s="0" t="n">
        <v>2.51456815903176</v>
      </c>
      <c r="P19" s="0" t="n">
        <v>1.74350367979415</v>
      </c>
      <c r="Q19" s="0" t="n">
        <v>2.35124257321602</v>
      </c>
      <c r="R19" s="0" t="n">
        <v>40.5835730674696</v>
      </c>
      <c r="S19" s="0" t="n">
        <v>8.81132767668655</v>
      </c>
      <c r="T19" s="0" t="n">
        <v>2.43021424472512</v>
      </c>
      <c r="U19" s="0" t="n">
        <v>1.55282758620689</v>
      </c>
      <c r="V19" s="0" t="n">
        <v>2.23927181607374</v>
      </c>
      <c r="W19" s="0" t="n">
        <v>44.2120010252369</v>
      </c>
      <c r="X19" s="0" t="n">
        <v>9.40186472309598</v>
      </c>
      <c r="Y19" s="0" t="n">
        <v>2.51940553052005</v>
      </c>
      <c r="Z19" s="0" t="n">
        <v>1.45097331620567</v>
      </c>
      <c r="AA19" s="0" t="n">
        <v>1.91202625947574</v>
      </c>
      <c r="AB19" s="0" t="n">
        <v>42.2457499302753</v>
      </c>
      <c r="AC19" s="0" t="n">
        <v>9.32066556150122</v>
      </c>
      <c r="AD19" s="0" t="n">
        <v>2.71031426035701</v>
      </c>
      <c r="AE19" s="0" t="n">
        <v>1.60446227944155</v>
      </c>
    </row>
    <row r="20" customFormat="false" ht="15" hidden="false" customHeight="false" outlineLevel="0" collapsed="false">
      <c r="A20" s="0" t="s">
        <v>46</v>
      </c>
      <c r="B20" s="0" t="n">
        <v>2.14296145000992</v>
      </c>
      <c r="C20" s="0" t="n">
        <v>22.2187330502058</v>
      </c>
      <c r="D20" s="0" t="n">
        <v>8.38426495649431</v>
      </c>
      <c r="E20" s="0" t="n">
        <v>2.28245937629105</v>
      </c>
      <c r="F20" s="0" t="n">
        <v>1.63961283462821</v>
      </c>
      <c r="G20" s="0" t="n">
        <v>2.0115000260379</v>
      </c>
      <c r="H20" s="0" t="n">
        <v>26.992258415619</v>
      </c>
      <c r="I20" s="0" t="n">
        <v>9.22219052012266</v>
      </c>
      <c r="J20" s="0" t="n">
        <v>2.48872368891133</v>
      </c>
      <c r="K20" s="0" t="n">
        <v>1.62385872417983</v>
      </c>
      <c r="L20" s="0" t="n">
        <v>1.85616043499558</v>
      </c>
      <c r="M20" s="0" t="n">
        <v>19.7033846067983</v>
      </c>
      <c r="N20" s="0" t="n">
        <v>8.22951724137932</v>
      </c>
      <c r="O20" s="0" t="n">
        <v>2.44394557195078</v>
      </c>
      <c r="P20" s="0" t="n">
        <v>1.50584426780348</v>
      </c>
      <c r="Q20" s="0" t="n">
        <v>2.2695108737081</v>
      </c>
      <c r="R20" s="0" t="n">
        <v>32.5872799740604</v>
      </c>
      <c r="S20" s="0" t="n">
        <v>8.90954259835416</v>
      </c>
      <c r="T20" s="0" t="n">
        <v>2.28942686329818</v>
      </c>
      <c r="U20" s="0" t="n">
        <v>1.55282758620689</v>
      </c>
      <c r="V20" s="0" t="n">
        <v>2.1007178741824</v>
      </c>
      <c r="W20" s="0" t="n">
        <v>41.7252508090409</v>
      </c>
      <c r="X20" s="0" t="n">
        <v>9.41370918755945</v>
      </c>
      <c r="Y20" s="0" t="n">
        <v>2.43792343626236</v>
      </c>
      <c r="Z20" s="0" t="n">
        <v>1.41522717480924</v>
      </c>
      <c r="AA20" s="0" t="n">
        <v>1.84160463026376</v>
      </c>
      <c r="AB20" s="0" t="n">
        <v>36.145677279903</v>
      </c>
      <c r="AC20" s="0" t="n">
        <v>9.445741603384</v>
      </c>
      <c r="AD20" s="0" t="n">
        <v>2.62769530759602</v>
      </c>
      <c r="AE20" s="0" t="n">
        <v>1.48108156499104</v>
      </c>
    </row>
    <row r="21" customFormat="false" ht="15" hidden="false" customHeight="false" outlineLevel="0" collapsed="false">
      <c r="A21" s="0" t="s">
        <v>47</v>
      </c>
      <c r="B21" s="0" t="n">
        <v>2.52365777747058</v>
      </c>
      <c r="C21" s="0" t="n">
        <v>19.1861639438101</v>
      </c>
      <c r="D21" s="0" t="n">
        <v>8.37017753246622</v>
      </c>
      <c r="E21" s="0" t="n">
        <v>2.40762384186368</v>
      </c>
      <c r="F21" s="0" t="n">
        <v>1.61266862337541</v>
      </c>
      <c r="G21" s="0" t="n">
        <v>2.23044991061303</v>
      </c>
      <c r="H21" s="0" t="n">
        <v>24.5163075549727</v>
      </c>
      <c r="I21" s="0" t="n">
        <v>9.23359290587839</v>
      </c>
      <c r="J21" s="0" t="n">
        <v>2.6241348738424</v>
      </c>
      <c r="K21" s="0" t="n">
        <v>1.54602172373695</v>
      </c>
      <c r="L21" s="0" t="n">
        <v>1.89924087502286</v>
      </c>
      <c r="M21" s="0" t="n">
        <v>12.8838516830423</v>
      </c>
      <c r="N21" s="0" t="n">
        <v>8.22951724137932</v>
      </c>
      <c r="O21" s="0" t="n">
        <v>2.51868650684202</v>
      </c>
      <c r="P21" s="0" t="n">
        <v>1.57519925846652</v>
      </c>
      <c r="Q21" s="0" t="n">
        <v>2.60557277459792</v>
      </c>
      <c r="R21" s="0" t="n">
        <v>29.1738014297483</v>
      </c>
      <c r="S21" s="0" t="n">
        <v>8.73647892958795</v>
      </c>
      <c r="T21" s="0" t="n">
        <v>2.41826599362717</v>
      </c>
      <c r="U21" s="0" t="n">
        <v>1.55282758620689</v>
      </c>
      <c r="V21" s="0" t="n">
        <v>2.31258143421829</v>
      </c>
      <c r="W21" s="0" t="n">
        <v>34.8406846974995</v>
      </c>
      <c r="X21" s="0" t="n">
        <v>9.31722535315114</v>
      </c>
      <c r="Y21" s="0" t="n">
        <v>2.57083578081142</v>
      </c>
      <c r="Z21" s="0" t="n">
        <v>1.29765796608941</v>
      </c>
      <c r="AA21" s="0" t="n">
        <v>2.02090864664233</v>
      </c>
      <c r="AB21" s="0" t="n">
        <v>33.2410219955755</v>
      </c>
      <c r="AC21" s="0" t="n">
        <v>9.12154994432625</v>
      </c>
      <c r="AD21" s="0" t="n">
        <v>2.64428056120789</v>
      </c>
      <c r="AE21" s="0" t="n">
        <v>1.27814780554766</v>
      </c>
    </row>
    <row r="22" customFormat="false" ht="15" hidden="false" customHeight="false" outlineLevel="0" collapsed="false">
      <c r="A22" s="0" t="s">
        <v>48</v>
      </c>
      <c r="B22" s="0" t="n">
        <v>2.63521198338384</v>
      </c>
      <c r="C22" s="0" t="n">
        <v>24.0571301578828</v>
      </c>
      <c r="D22" s="0" t="n">
        <v>8.37757664827701</v>
      </c>
      <c r="E22" s="0" t="n">
        <v>2.37780586883184</v>
      </c>
      <c r="F22" s="0" t="n">
        <v>1.61786234387462</v>
      </c>
      <c r="G22" s="0" t="n">
        <v>2.23000782623086</v>
      </c>
      <c r="H22" s="0" t="n">
        <v>23.1685793913287</v>
      </c>
      <c r="I22" s="0" t="n">
        <v>9.04339992776607</v>
      </c>
      <c r="J22" s="0" t="n">
        <v>2.64383200998727</v>
      </c>
      <c r="K22" s="0" t="n">
        <v>1.60713339728142</v>
      </c>
      <c r="L22" s="0" t="n">
        <v>1.94235363470244</v>
      </c>
      <c r="M22" s="0" t="n">
        <v>18.8840182190517</v>
      </c>
      <c r="N22" s="0" t="n">
        <v>8.22951724137932</v>
      </c>
      <c r="O22" s="0" t="n">
        <v>2.55694124126634</v>
      </c>
      <c r="P22" s="0" t="n">
        <v>1.54613616456461</v>
      </c>
      <c r="Q22" s="0" t="n">
        <v>2.71956869460236</v>
      </c>
      <c r="R22" s="0" t="n">
        <v>34.0140152650314</v>
      </c>
      <c r="S22" s="0" t="n">
        <v>8.82202070622926</v>
      </c>
      <c r="T22" s="0" t="n">
        <v>2.41899442633892</v>
      </c>
      <c r="U22" s="0" t="n">
        <v>1.55282758620689</v>
      </c>
      <c r="V22" s="0" t="n">
        <v>2.32470411856889</v>
      </c>
      <c r="W22" s="0" t="n">
        <v>35.1990482227484</v>
      </c>
      <c r="X22" s="0" t="n">
        <v>9.24063502228318</v>
      </c>
      <c r="Y22" s="0" t="n">
        <v>2.62482201589932</v>
      </c>
      <c r="Z22" s="0" t="n">
        <v>1.41845089057157</v>
      </c>
      <c r="AA22" s="0" t="n">
        <v>2.05241341053212</v>
      </c>
      <c r="AB22" s="0" t="n">
        <v>37.7107041595392</v>
      </c>
      <c r="AC22" s="0" t="n">
        <v>9.20371709262433</v>
      </c>
      <c r="AD22" s="0" t="n">
        <v>2.7217844210585</v>
      </c>
      <c r="AE22" s="0" t="n">
        <v>1.42427711844662</v>
      </c>
    </row>
    <row r="23" customFormat="false" ht="15" hidden="false" customHeight="false" outlineLevel="0" collapsed="false">
      <c r="A23" s="0" t="s">
        <v>49</v>
      </c>
      <c r="B23" s="0" t="n">
        <v>2.38363853718345</v>
      </c>
      <c r="C23" s="0" t="n">
        <v>21.0555052655471</v>
      </c>
      <c r="D23" s="0" t="n">
        <v>8.43187453311456</v>
      </c>
      <c r="E23" s="0" t="n">
        <v>2.30343144931098</v>
      </c>
      <c r="F23" s="0" t="n">
        <v>1.60267896533114</v>
      </c>
      <c r="G23" s="0" t="n">
        <v>2.1034538594663</v>
      </c>
      <c r="H23" s="0" t="n">
        <v>23.1960040196797</v>
      </c>
      <c r="I23" s="0" t="n">
        <v>9.3295854937418</v>
      </c>
      <c r="J23" s="0" t="n">
        <v>2.55232994618174</v>
      </c>
      <c r="K23" s="0" t="n">
        <v>1.46316004873914</v>
      </c>
      <c r="L23" s="0" t="n">
        <v>1.89776938555046</v>
      </c>
      <c r="M23" s="0" t="n">
        <v>14.5865680312063</v>
      </c>
      <c r="N23" s="0" t="n">
        <v>8.22951724137932</v>
      </c>
      <c r="O23" s="0" t="n">
        <v>2.51271850820117</v>
      </c>
      <c r="P23" s="0" t="n">
        <v>1.39537531345217</v>
      </c>
      <c r="Q23" s="0" t="n">
        <v>2.37966075350991</v>
      </c>
      <c r="R23" s="0" t="n">
        <v>31.7619024239922</v>
      </c>
      <c r="S23" s="0" t="n">
        <v>8.77643679598575</v>
      </c>
      <c r="T23" s="0" t="n">
        <v>2.32892105134713</v>
      </c>
      <c r="U23" s="0" t="n">
        <v>1.55282758620689</v>
      </c>
      <c r="V23" s="0" t="n">
        <v>2.25175003031936</v>
      </c>
      <c r="W23" s="0" t="n">
        <v>27.7345862056024</v>
      </c>
      <c r="X23" s="0" t="n">
        <v>9.26701641488383</v>
      </c>
      <c r="Y23" s="0" t="n">
        <v>2.4603901193874</v>
      </c>
      <c r="Z23" s="0" t="n">
        <v>1.33545315219449</v>
      </c>
      <c r="AA23" s="0" t="n">
        <v>1.90857811193321</v>
      </c>
      <c r="AB23" s="0" t="n">
        <v>32.2382571415567</v>
      </c>
      <c r="AC23" s="0" t="n">
        <v>9.19265602694129</v>
      </c>
      <c r="AD23" s="0" t="n">
        <v>2.5752985384912</v>
      </c>
      <c r="AE23" s="0" t="n">
        <v>1.39160370809581</v>
      </c>
    </row>
    <row r="24" customFormat="false" ht="15" hidden="false" customHeight="false" outlineLevel="0" collapsed="false">
      <c r="A24" s="0" t="s">
        <v>50</v>
      </c>
      <c r="B24" s="0" t="n">
        <v>2.45947376411728</v>
      </c>
      <c r="C24" s="0" t="n">
        <v>22.5428037620385</v>
      </c>
      <c r="D24" s="0" t="n">
        <v>8.28097432427942</v>
      </c>
      <c r="E24" s="0" t="n">
        <v>2.40818430481355</v>
      </c>
      <c r="F24" s="0" t="n">
        <v>1.58182597665937</v>
      </c>
      <c r="G24" s="0" t="n">
        <v>2.20789042892421</v>
      </c>
      <c r="H24" s="0" t="n">
        <v>22.9128504786054</v>
      </c>
      <c r="I24" s="0" t="n">
        <v>8.75833168942408</v>
      </c>
      <c r="J24" s="0" t="n">
        <v>2.65216597957383</v>
      </c>
      <c r="K24" s="0" t="n">
        <v>1.72922412771739</v>
      </c>
      <c r="L24" s="0" t="n">
        <v>1.98880243119913</v>
      </c>
      <c r="M24" s="0" t="n">
        <v>15.8410401467319</v>
      </c>
      <c r="N24" s="0" t="n">
        <v>8.22951724137932</v>
      </c>
      <c r="O24" s="0" t="n">
        <v>2.51895002521888</v>
      </c>
      <c r="P24" s="0" t="n">
        <v>1.55989557607722</v>
      </c>
      <c r="Q24" s="0" t="n">
        <v>2.45637466686261</v>
      </c>
      <c r="R24" s="0" t="n">
        <v>31.5592990051509</v>
      </c>
      <c r="S24" s="0" t="n">
        <v>8.52168470504536</v>
      </c>
      <c r="T24" s="0" t="n">
        <v>2.38128356978999</v>
      </c>
      <c r="U24" s="0" t="n">
        <v>1.55282758620689</v>
      </c>
      <c r="V24" s="0" t="n">
        <v>2.29089389609935</v>
      </c>
      <c r="W24" s="0" t="n">
        <v>40.1165649069585</v>
      </c>
      <c r="X24" s="0" t="n">
        <v>9.04917838033541</v>
      </c>
      <c r="Y24" s="0" t="n">
        <v>2.53518534885922</v>
      </c>
      <c r="Z24" s="0" t="n">
        <v>1.41003979768118</v>
      </c>
      <c r="AA24" s="0" t="n">
        <v>2.01021868396412</v>
      </c>
      <c r="AB24" s="0" t="n">
        <v>39.5880007748387</v>
      </c>
      <c r="AC24" s="0" t="n">
        <v>9.18576301847276</v>
      </c>
      <c r="AD24" s="0" t="n">
        <v>2.62770160447736</v>
      </c>
      <c r="AE24" s="0" t="n">
        <v>1.44006908787818</v>
      </c>
    </row>
    <row r="25" customFormat="false" ht="15" hidden="false" customHeight="false" outlineLevel="0" collapsed="false">
      <c r="A25" s="0" t="s">
        <v>51</v>
      </c>
      <c r="B25" s="0" t="n">
        <v>2.33762356514709</v>
      </c>
      <c r="C25" s="0" t="n">
        <v>20.1573385349468</v>
      </c>
      <c r="D25" s="0" t="n">
        <v>8.28440182410556</v>
      </c>
      <c r="E25" s="0" t="n">
        <v>2.34972270614692</v>
      </c>
      <c r="F25" s="0" t="n">
        <v>1.62097115411862</v>
      </c>
      <c r="G25" s="0" t="n">
        <v>2.21727720569938</v>
      </c>
      <c r="H25" s="0" t="n">
        <v>20.0656555795807</v>
      </c>
      <c r="I25" s="0" t="n">
        <v>9.13247067440699</v>
      </c>
      <c r="J25" s="0" t="n">
        <v>2.68446874129692</v>
      </c>
      <c r="K25" s="0" t="n">
        <v>1.55306403896171</v>
      </c>
      <c r="L25" s="0" t="n">
        <v>1.94699966399938</v>
      </c>
      <c r="M25" s="0" t="n">
        <v>13.5286408385348</v>
      </c>
      <c r="N25" s="0" t="n">
        <v>8.22951724137932</v>
      </c>
      <c r="O25" s="0" t="n">
        <v>2.54692113999775</v>
      </c>
      <c r="P25" s="0" t="n">
        <v>1.45524660572571</v>
      </c>
      <c r="Q25" s="0" t="n">
        <v>2.45103570638786</v>
      </c>
      <c r="R25" s="0" t="n">
        <v>24.6238122819273</v>
      </c>
      <c r="S25" s="0" t="n">
        <v>8.54059882158455</v>
      </c>
      <c r="T25" s="0" t="n">
        <v>2.41031342317882</v>
      </c>
      <c r="U25" s="0" t="n">
        <v>1.55282758620689</v>
      </c>
      <c r="V25" s="0" t="n">
        <v>2.25836826999471</v>
      </c>
      <c r="W25" s="0" t="n">
        <v>27.136510607821</v>
      </c>
      <c r="X25" s="0" t="n">
        <v>9.01892228508718</v>
      </c>
      <c r="Y25" s="0" t="n">
        <v>2.54978717994156</v>
      </c>
      <c r="Z25" s="0" t="n">
        <v>1.41986164811151</v>
      </c>
      <c r="AA25" s="0" t="n">
        <v>1.99568951205187</v>
      </c>
      <c r="AB25" s="0" t="n">
        <v>29.5818455902272</v>
      </c>
      <c r="AC25" s="0" t="n">
        <v>9.1578876533989</v>
      </c>
      <c r="AD25" s="0" t="n">
        <v>2.64204562075644</v>
      </c>
      <c r="AE25" s="0" t="n">
        <v>1.39698469576458</v>
      </c>
    </row>
    <row r="26" customFormat="false" ht="15" hidden="false" customHeight="false" outlineLevel="0" collapsed="false">
      <c r="A26" s="0" t="s">
        <v>52</v>
      </c>
      <c r="B26" s="0" t="n">
        <v>2.39810816897112</v>
      </c>
      <c r="C26" s="0" t="n">
        <v>19.5971705570221</v>
      </c>
      <c r="D26" s="0" t="n">
        <v>8.32229051228122</v>
      </c>
      <c r="E26" s="0" t="n">
        <v>2.47720668975807</v>
      </c>
      <c r="F26" s="0" t="n">
        <v>1.62586134334115</v>
      </c>
      <c r="G26" s="0" t="n">
        <v>2.3432472189654</v>
      </c>
      <c r="H26" s="0" t="n">
        <v>24.0379394712017</v>
      </c>
      <c r="I26" s="0" t="n">
        <v>8.79874296313023</v>
      </c>
      <c r="J26" s="0" t="n">
        <v>2.60357895181367</v>
      </c>
      <c r="K26" s="0" t="n">
        <v>1.63706536550156</v>
      </c>
      <c r="L26" s="0" t="n">
        <v>1.94085411751122</v>
      </c>
      <c r="M26" s="0" t="n">
        <v>17.2603562854315</v>
      </c>
      <c r="N26" s="0" t="n">
        <v>8.22951724137932</v>
      </c>
      <c r="O26" s="0" t="n">
        <v>2.56376606122265</v>
      </c>
      <c r="P26" s="0" t="n">
        <v>1.56416048554692</v>
      </c>
      <c r="Q26" s="0" t="n">
        <v>2.60074274483289</v>
      </c>
      <c r="R26" s="0" t="n">
        <v>28.1921321474216</v>
      </c>
      <c r="S26" s="0" t="n">
        <v>8.69060656507777</v>
      </c>
      <c r="T26" s="0" t="n">
        <v>2.45727779914302</v>
      </c>
      <c r="U26" s="0" t="n">
        <v>1.55282758620689</v>
      </c>
      <c r="V26" s="0" t="n">
        <v>2.21327039709067</v>
      </c>
      <c r="W26" s="0" t="n">
        <v>41.73189807878</v>
      </c>
      <c r="X26" s="0" t="n">
        <v>9.14922769590674</v>
      </c>
      <c r="Y26" s="0" t="n">
        <v>2.53487124355168</v>
      </c>
      <c r="Z26" s="0" t="n">
        <v>1.50688948953883</v>
      </c>
      <c r="AA26" s="0" t="n">
        <v>1.99944399399398</v>
      </c>
      <c r="AB26" s="0" t="n">
        <v>36.2483815285882</v>
      </c>
      <c r="AC26" s="0" t="n">
        <v>9.08755254162945</v>
      </c>
      <c r="AD26" s="0" t="n">
        <v>2.6644682154782</v>
      </c>
      <c r="AE26" s="0" t="n">
        <v>1.48811851511722</v>
      </c>
    </row>
    <row r="27" customFormat="false" ht="15" hidden="false" customHeight="false" outlineLevel="0" collapsed="false">
      <c r="A27" s="0" t="s">
        <v>53</v>
      </c>
      <c r="B27" s="0" t="n">
        <v>2.06004707552015</v>
      </c>
      <c r="C27" s="0" t="n">
        <v>21.8793627580772</v>
      </c>
      <c r="D27" s="0" t="n">
        <v>8.35854251144031</v>
      </c>
      <c r="E27" s="0" t="n">
        <v>2.31890376350378</v>
      </c>
      <c r="F27" s="0" t="n">
        <v>1.61565286078694</v>
      </c>
      <c r="G27" s="0" t="n">
        <v>1.89480261223355</v>
      </c>
      <c r="H27" s="0" t="n">
        <v>21.197850254233</v>
      </c>
      <c r="I27" s="0" t="n">
        <v>9.05459680520728</v>
      </c>
      <c r="J27" s="0" t="n">
        <v>2.5576535140544</v>
      </c>
      <c r="K27" s="0" t="n">
        <v>1.64934967385666</v>
      </c>
      <c r="L27" s="0" t="n">
        <v>1.81332029268161</v>
      </c>
      <c r="M27" s="0" t="n">
        <v>17.9498577805301</v>
      </c>
      <c r="N27" s="0" t="n">
        <v>8.22951724137932</v>
      </c>
      <c r="O27" s="0" t="n">
        <v>2.47817720799385</v>
      </c>
      <c r="P27" s="0" t="n">
        <v>1.61051044576364</v>
      </c>
      <c r="Q27" s="0" t="n">
        <v>2.30553638011407</v>
      </c>
      <c r="R27" s="0" t="n">
        <v>29.6075863557418</v>
      </c>
      <c r="S27" s="0" t="n">
        <v>8.77809486662025</v>
      </c>
      <c r="T27" s="0" t="n">
        <v>2.33009615614631</v>
      </c>
      <c r="U27" s="0" t="n">
        <v>1.55282758620689</v>
      </c>
      <c r="V27" s="0" t="n">
        <v>2.07437758408387</v>
      </c>
      <c r="W27" s="0" t="n">
        <v>39.6494734718688</v>
      </c>
      <c r="X27" s="0" t="n">
        <v>9.3974576927396</v>
      </c>
      <c r="Y27" s="0" t="n">
        <v>2.54218562577612</v>
      </c>
      <c r="Z27" s="0" t="n">
        <v>1.40486879152267</v>
      </c>
      <c r="AA27" s="0" t="n">
        <v>1.88411674614996</v>
      </c>
      <c r="AB27" s="0" t="n">
        <v>40.5249523732995</v>
      </c>
      <c r="AC27" s="0" t="n">
        <v>9.3515977768573</v>
      </c>
      <c r="AD27" s="0" t="n">
        <v>2.56878915543766</v>
      </c>
      <c r="AE27" s="0" t="n">
        <v>1.498098586491</v>
      </c>
    </row>
    <row r="28" customFormat="false" ht="15" hidden="false" customHeight="false" outlineLevel="0" collapsed="false">
      <c r="A28" s="0" t="s">
        <v>54</v>
      </c>
      <c r="B28" s="0" t="n">
        <v>1.97300131412355</v>
      </c>
      <c r="C28" s="0" t="n">
        <v>20.6594678671197</v>
      </c>
      <c r="D28" s="0" t="n">
        <v>8.39415288567922</v>
      </c>
      <c r="E28" s="0" t="n">
        <v>2.34835323024473</v>
      </c>
      <c r="F28" s="0" t="n">
        <v>1.74597383608123</v>
      </c>
      <c r="G28" s="0" t="n">
        <v>2.06459321726591</v>
      </c>
      <c r="H28" s="0" t="n">
        <v>26.2006092954802</v>
      </c>
      <c r="I28" s="0" t="n">
        <v>9.22900893780314</v>
      </c>
      <c r="J28" s="0" t="n">
        <v>2.57854271120675</v>
      </c>
      <c r="K28" s="0" t="n">
        <v>1.62564115246296</v>
      </c>
      <c r="L28" s="0" t="n">
        <v>1.85541037236515</v>
      </c>
      <c r="M28" s="0" t="n">
        <v>17.6635231607039</v>
      </c>
      <c r="N28" s="0" t="n">
        <v>8.22951724137932</v>
      </c>
      <c r="O28" s="0" t="n">
        <v>2.48345664604806</v>
      </c>
      <c r="P28" s="0" t="n">
        <v>1.53315880224552</v>
      </c>
      <c r="Q28" s="0" t="n">
        <v>2.27184658550294</v>
      </c>
      <c r="R28" s="0" t="n">
        <v>30.8872966688673</v>
      </c>
      <c r="S28" s="0" t="n">
        <v>8.76467532379148</v>
      </c>
      <c r="T28" s="0" t="n">
        <v>2.36536650538314</v>
      </c>
      <c r="U28" s="0" t="n">
        <v>1.55282758620689</v>
      </c>
      <c r="V28" s="0" t="n">
        <v>2.19076936892653</v>
      </c>
      <c r="W28" s="0" t="n">
        <v>37.6598315857694</v>
      </c>
      <c r="X28" s="0" t="n">
        <v>9.30228580274798</v>
      </c>
      <c r="Y28" s="0" t="n">
        <v>2.58526848372132</v>
      </c>
      <c r="Z28" s="0" t="n">
        <v>1.46905853348159</v>
      </c>
      <c r="AA28" s="0" t="n">
        <v>1.91575493739687</v>
      </c>
      <c r="AB28" s="0" t="n">
        <v>35.252358082825</v>
      </c>
      <c r="AC28" s="0" t="n">
        <v>9.17700172471173</v>
      </c>
      <c r="AD28" s="0" t="n">
        <v>2.66384753958697</v>
      </c>
      <c r="AE28" s="0" t="n">
        <v>1.35611035297352</v>
      </c>
    </row>
    <row r="29" customFormat="false" ht="15" hidden="false" customHeight="false" outlineLevel="0" collapsed="false">
      <c r="A29" s="0" t="s">
        <v>55</v>
      </c>
      <c r="B29" s="0" t="n">
        <v>1.94143333879825</v>
      </c>
      <c r="C29" s="0" t="n">
        <v>18.9674889116831</v>
      </c>
      <c r="D29" s="0" t="n">
        <v>8.28531412888067</v>
      </c>
      <c r="E29" s="0" t="n">
        <v>2.34433412824701</v>
      </c>
      <c r="F29" s="0" t="n">
        <v>1.62447688449537</v>
      </c>
      <c r="G29" s="0" t="n">
        <v>1.88287658271843</v>
      </c>
      <c r="H29" s="0" t="n">
        <v>21.8397204809652</v>
      </c>
      <c r="I29" s="0" t="n">
        <v>9.1045118009611</v>
      </c>
      <c r="J29" s="0" t="n">
        <v>2.54146994498945</v>
      </c>
      <c r="K29" s="0" t="n">
        <v>1.55668591339388</v>
      </c>
      <c r="L29" s="0" t="n">
        <v>1.84882705216359</v>
      </c>
      <c r="M29" s="0" t="n">
        <v>13.4536113950934</v>
      </c>
      <c r="N29" s="0" t="n">
        <v>8.22951724137932</v>
      </c>
      <c r="O29" s="0" t="n">
        <v>2.46979002235051</v>
      </c>
      <c r="P29" s="0" t="n">
        <v>1.35310847894523</v>
      </c>
      <c r="Q29" s="0" t="n">
        <v>2.35773449362259</v>
      </c>
      <c r="R29" s="0" t="n">
        <v>27.6927289565538</v>
      </c>
      <c r="S29" s="0" t="n">
        <v>8.79325641866455</v>
      </c>
      <c r="T29" s="0" t="n">
        <v>2.30460425752682</v>
      </c>
      <c r="U29" s="0" t="n">
        <v>1.55282758620689</v>
      </c>
      <c r="V29" s="0" t="n">
        <v>2.16059024137746</v>
      </c>
      <c r="W29" s="0" t="n">
        <v>31.0987857459555</v>
      </c>
      <c r="X29" s="0" t="n">
        <v>9.33056422493813</v>
      </c>
      <c r="Y29" s="0" t="n">
        <v>2.51661836427064</v>
      </c>
      <c r="Z29" s="0" t="n">
        <v>1.42335760636805</v>
      </c>
      <c r="AA29" s="0" t="n">
        <v>1.89615934730134</v>
      </c>
      <c r="AB29" s="0" t="n">
        <v>34.3182580107287</v>
      </c>
      <c r="AC29" s="0" t="n">
        <v>9.29309167124841</v>
      </c>
      <c r="AD29" s="0" t="n">
        <v>2.57232283648464</v>
      </c>
      <c r="AE29" s="0" t="n">
        <v>1.36828031412485</v>
      </c>
    </row>
    <row r="30" customFormat="false" ht="15" hidden="false" customHeight="false" outlineLevel="0" collapsed="false">
      <c r="A30" s="0" t="s">
        <v>56</v>
      </c>
      <c r="B30" s="0" t="n">
        <v>1.96464664074132</v>
      </c>
      <c r="C30" s="0" t="n">
        <v>21.5227177876961</v>
      </c>
      <c r="D30" s="0" t="n">
        <v>8.29285184142448</v>
      </c>
      <c r="E30" s="0" t="n">
        <v>2.23707749266908</v>
      </c>
      <c r="F30" s="0" t="n">
        <v>1.75500257237259</v>
      </c>
      <c r="G30" s="0" t="n">
        <v>1.98104186277089</v>
      </c>
      <c r="H30" s="0" t="n">
        <v>27.6958212045115</v>
      </c>
      <c r="I30" s="0" t="n">
        <v>9.24113830309116</v>
      </c>
      <c r="J30" s="0" t="n">
        <v>2.5529678335976</v>
      </c>
      <c r="K30" s="0" t="n">
        <v>1.72402515116101</v>
      </c>
      <c r="L30" s="0" t="n">
        <v>1.85901464161223</v>
      </c>
      <c r="M30" s="0" t="n">
        <v>19.8483795008713</v>
      </c>
      <c r="N30" s="0" t="n">
        <v>8.22951724137932</v>
      </c>
      <c r="O30" s="0" t="n">
        <v>2.47423986158164</v>
      </c>
      <c r="P30" s="0" t="n">
        <v>1.60755254979662</v>
      </c>
      <c r="Q30" s="0" t="n">
        <v>2.38318866058148</v>
      </c>
      <c r="R30" s="0" t="n">
        <v>32.1236930390093</v>
      </c>
      <c r="S30" s="0" t="n">
        <v>8.7247873094533</v>
      </c>
      <c r="T30" s="0" t="n">
        <v>2.33450626362651</v>
      </c>
      <c r="U30" s="0" t="n">
        <v>1.55282758620689</v>
      </c>
      <c r="V30" s="0" t="n">
        <v>2.1954613746535</v>
      </c>
      <c r="W30" s="0" t="n">
        <v>38.4971617410164</v>
      </c>
      <c r="X30" s="0" t="n">
        <v>9.17199435441431</v>
      </c>
      <c r="Y30" s="0" t="n">
        <v>2.44967438798186</v>
      </c>
      <c r="Z30" s="0" t="n">
        <v>1.47579576954119</v>
      </c>
      <c r="AA30" s="0" t="n">
        <v>1.93743273631514</v>
      </c>
      <c r="AB30" s="0" t="n">
        <v>37.2389429354651</v>
      </c>
      <c r="AC30" s="0" t="n">
        <v>9.11642431662076</v>
      </c>
      <c r="AD30" s="0" t="n">
        <v>2.54850447093978</v>
      </c>
      <c r="AE30" s="0" t="n">
        <v>1.61028575085476</v>
      </c>
    </row>
    <row r="31" customFormat="false" ht="15" hidden="false" customHeight="false" outlineLevel="0" collapsed="false">
      <c r="A31" s="0" t="s">
        <v>57</v>
      </c>
      <c r="B31" s="0" t="n">
        <v>2.44462425228127</v>
      </c>
      <c r="C31" s="0" t="n">
        <v>23.1760855530185</v>
      </c>
      <c r="D31" s="0" t="n">
        <v>8.42929718578652</v>
      </c>
      <c r="E31" s="0" t="n">
        <v>2.39431530034292</v>
      </c>
      <c r="F31" s="0" t="n">
        <v>1.72443132399618</v>
      </c>
      <c r="G31" s="0" t="n">
        <v>2.0445952887251</v>
      </c>
      <c r="H31" s="0" t="n">
        <v>30.8862173196553</v>
      </c>
      <c r="I31" s="0" t="n">
        <v>9.09724227018471</v>
      </c>
      <c r="J31" s="0" t="n">
        <v>2.61922721556609</v>
      </c>
      <c r="K31" s="0" t="n">
        <v>1.79568759280339</v>
      </c>
      <c r="L31" s="0" t="n">
        <v>1.89512467410597</v>
      </c>
      <c r="M31" s="0" t="n">
        <v>21.7456234272358</v>
      </c>
      <c r="N31" s="0" t="n">
        <v>8.22951724137932</v>
      </c>
      <c r="O31" s="0" t="n">
        <v>2.50257474816095</v>
      </c>
      <c r="P31" s="0" t="n">
        <v>1.59793437439702</v>
      </c>
      <c r="Q31" s="0" t="n">
        <v>2.20056141321903</v>
      </c>
      <c r="R31" s="0" t="n">
        <v>31.4489041950647</v>
      </c>
      <c r="S31" s="0" t="n">
        <v>8.83269206365984</v>
      </c>
      <c r="T31" s="0" t="n">
        <v>2.43042947547611</v>
      </c>
      <c r="U31" s="0" t="n">
        <v>1.55282758620689</v>
      </c>
      <c r="V31" s="0" t="n">
        <v>2.08362141469905</v>
      </c>
      <c r="W31" s="0" t="n">
        <v>38.5585727959952</v>
      </c>
      <c r="X31" s="0" t="n">
        <v>9.32728449374751</v>
      </c>
      <c r="Y31" s="0" t="n">
        <v>2.53988683650791</v>
      </c>
      <c r="Z31" s="0" t="n">
        <v>1.57885038703539</v>
      </c>
      <c r="AA31" s="0" t="n">
        <v>1.96544544072149</v>
      </c>
      <c r="AB31" s="0" t="n">
        <v>40.1168311201705</v>
      </c>
      <c r="AC31" s="0" t="n">
        <v>9.21980094568026</v>
      </c>
      <c r="AD31" s="0" t="n">
        <v>2.66671127996607</v>
      </c>
      <c r="AE31" s="0" t="n">
        <v>1.52607329534213</v>
      </c>
    </row>
    <row r="32" customFormat="false" ht="15" hidden="false" customHeight="false" outlineLevel="0" collapsed="false">
      <c r="A32" s="0" t="s">
        <v>58</v>
      </c>
      <c r="B32" s="0" t="n">
        <v>2.08710766472469</v>
      </c>
      <c r="C32" s="0" t="n">
        <v>27.1696442963571</v>
      </c>
      <c r="D32" s="0" t="n">
        <v>8.32839228942957</v>
      </c>
      <c r="E32" s="0" t="n">
        <v>2.27664356300767</v>
      </c>
      <c r="F32" s="0" t="n">
        <v>1.705741032099</v>
      </c>
      <c r="G32" s="0" t="n">
        <v>2.10347708035851</v>
      </c>
      <c r="H32" s="0" t="n">
        <v>31.6846173002449</v>
      </c>
      <c r="I32" s="0" t="n">
        <v>9.16184599430768</v>
      </c>
      <c r="J32" s="0" t="n">
        <v>2.56709223627494</v>
      </c>
      <c r="K32" s="0" t="n">
        <v>1.71835006053537</v>
      </c>
      <c r="L32" s="0" t="n">
        <v>1.91527669380401</v>
      </c>
      <c r="M32" s="0" t="n">
        <v>27.7894640675015</v>
      </c>
      <c r="N32" s="0" t="n">
        <v>8.22951724137932</v>
      </c>
      <c r="O32" s="0" t="n">
        <v>2.49465506382441</v>
      </c>
      <c r="P32" s="0" t="n">
        <v>1.54963638947177</v>
      </c>
      <c r="Q32" s="0" t="n">
        <v>2.14283808924834</v>
      </c>
      <c r="R32" s="0" t="n">
        <v>43.7249168421708</v>
      </c>
      <c r="S32" s="0" t="n">
        <v>8.80683092900138</v>
      </c>
      <c r="T32" s="0" t="n">
        <v>2.32806772672244</v>
      </c>
      <c r="U32" s="0" t="n">
        <v>1.55282758620689</v>
      </c>
      <c r="V32" s="0" t="n">
        <v>2.2453781515108</v>
      </c>
      <c r="W32" s="0" t="n">
        <v>45.1549192400074</v>
      </c>
      <c r="X32" s="0" t="n">
        <v>9.33026345760273</v>
      </c>
      <c r="Y32" s="0" t="n">
        <v>2.52156314429839</v>
      </c>
      <c r="Z32" s="0" t="n">
        <v>1.4371595619603</v>
      </c>
      <c r="AA32" s="0" t="n">
        <v>1.89345808772637</v>
      </c>
      <c r="AB32" s="0" t="n">
        <v>39.4514074845059</v>
      </c>
      <c r="AC32" s="0" t="n">
        <v>9.07449691981524</v>
      </c>
      <c r="AD32" s="0" t="n">
        <v>2.65467790601104</v>
      </c>
      <c r="AE32" s="0" t="n">
        <v>1.42277590528105</v>
      </c>
    </row>
    <row r="33" customFormat="false" ht="15" hidden="false" customHeight="false" outlineLevel="0" collapsed="false">
      <c r="A33" s="0" t="s">
        <v>59</v>
      </c>
      <c r="B33" s="0" t="n">
        <v>1.78990643536702</v>
      </c>
      <c r="C33" s="0" t="n">
        <v>22.5382818198766</v>
      </c>
      <c r="D33" s="0" t="n">
        <v>8.32576936156224</v>
      </c>
      <c r="E33" s="0" t="n">
        <v>2.32618223554465</v>
      </c>
      <c r="F33" s="0" t="n">
        <v>1.58865684872892</v>
      </c>
      <c r="G33" s="0" t="n">
        <v>1.88971250909914</v>
      </c>
      <c r="H33" s="0" t="n">
        <v>23.9028073103474</v>
      </c>
      <c r="I33" s="0" t="n">
        <v>9.28368346150075</v>
      </c>
      <c r="J33" s="0" t="n">
        <v>2.53988969649963</v>
      </c>
      <c r="K33" s="0" t="n">
        <v>1.5814921155215</v>
      </c>
      <c r="L33" s="0" t="n">
        <v>1.85613484198757</v>
      </c>
      <c r="M33" s="0" t="n">
        <v>19.1300364977199</v>
      </c>
      <c r="N33" s="0" t="n">
        <v>8.22951724137932</v>
      </c>
      <c r="O33" s="0" t="n">
        <v>2.49534729588035</v>
      </c>
      <c r="P33" s="0" t="n">
        <v>1.38210519437322</v>
      </c>
      <c r="Q33" s="0" t="n">
        <v>2.22579744789236</v>
      </c>
      <c r="R33" s="0" t="n">
        <v>27.4257366391723</v>
      </c>
      <c r="S33" s="0" t="n">
        <v>8.78065057724787</v>
      </c>
      <c r="T33" s="0" t="n">
        <v>2.33714806014821</v>
      </c>
      <c r="U33" s="0" t="n">
        <v>1.55282758620689</v>
      </c>
      <c r="V33" s="0" t="n">
        <v>2.06713926447604</v>
      </c>
      <c r="W33" s="0" t="n">
        <v>31.2850427118721</v>
      </c>
      <c r="X33" s="0" t="n">
        <v>9.23797107853494</v>
      </c>
      <c r="Y33" s="0" t="n">
        <v>2.46136448101709</v>
      </c>
      <c r="Z33" s="0" t="n">
        <v>1.46546026963905</v>
      </c>
      <c r="AA33" s="0" t="n">
        <v>1.85362558510885</v>
      </c>
      <c r="AB33" s="0" t="n">
        <v>30.0032249699833</v>
      </c>
      <c r="AC33" s="0" t="n">
        <v>9.19391010732249</v>
      </c>
      <c r="AD33" s="0" t="n">
        <v>2.62297473408456</v>
      </c>
      <c r="AE33" s="0" t="n">
        <v>1.3682437776025</v>
      </c>
    </row>
    <row r="34" customFormat="false" ht="15" hidden="false" customHeight="false" outlineLevel="0" collapsed="false">
      <c r="A34" s="0" t="s">
        <v>60</v>
      </c>
      <c r="B34" s="0" t="n">
        <v>2.28012241551592</v>
      </c>
      <c r="C34" s="0" t="n">
        <v>22.2513499158563</v>
      </c>
      <c r="D34" s="0" t="n">
        <v>8.37696408389219</v>
      </c>
      <c r="E34" s="0" t="n">
        <v>2.3654751202598</v>
      </c>
      <c r="F34" s="0" t="n">
        <v>1.61382594393815</v>
      </c>
      <c r="G34" s="0" t="n">
        <v>2.21633353394965</v>
      </c>
      <c r="H34" s="0" t="n">
        <v>26.2787134749325</v>
      </c>
      <c r="I34" s="0" t="n">
        <v>9.24353988878019</v>
      </c>
      <c r="J34" s="0" t="n">
        <v>2.63213004974659</v>
      </c>
      <c r="K34" s="0" t="n">
        <v>1.55139814936335</v>
      </c>
      <c r="L34" s="0" t="n">
        <v>1.91110993980813</v>
      </c>
      <c r="M34" s="0" t="n">
        <v>17.2683227879457</v>
      </c>
      <c r="N34" s="0" t="n">
        <v>8.22951724137932</v>
      </c>
      <c r="O34" s="0" t="n">
        <v>2.49707781667595</v>
      </c>
      <c r="P34" s="0" t="n">
        <v>1.34595686768451</v>
      </c>
      <c r="Q34" s="0" t="n">
        <v>2.4993820198553</v>
      </c>
      <c r="R34" s="0" t="n">
        <v>31.8157231418232</v>
      </c>
      <c r="S34" s="0" t="n">
        <v>8.86072314129013</v>
      </c>
      <c r="T34" s="0" t="n">
        <v>2.41137791022948</v>
      </c>
      <c r="U34" s="0" t="n">
        <v>1.55282758620689</v>
      </c>
      <c r="V34" s="0" t="n">
        <v>2.205912318637</v>
      </c>
      <c r="W34" s="0" t="n">
        <v>34.7083364863994</v>
      </c>
      <c r="X34" s="0" t="n">
        <v>9.1022261459364</v>
      </c>
      <c r="Y34" s="0" t="n">
        <v>2.46629660468465</v>
      </c>
      <c r="Z34" s="0" t="n">
        <v>1.4346310286676</v>
      </c>
      <c r="AA34" s="0" t="n">
        <v>1.95643538494417</v>
      </c>
      <c r="AB34" s="0" t="n">
        <v>30.0722295435132</v>
      </c>
      <c r="AC34" s="0" t="n">
        <v>9.09857322711055</v>
      </c>
      <c r="AD34" s="0" t="n">
        <v>2.62151153012943</v>
      </c>
      <c r="AE34" s="0" t="n">
        <v>1.352728251574</v>
      </c>
    </row>
    <row r="35" customFormat="false" ht="15" hidden="false" customHeight="false" outlineLevel="0" collapsed="false">
      <c r="A35" s="0" t="s">
        <v>61</v>
      </c>
      <c r="B35" s="0" t="n">
        <v>2.32904496578495</v>
      </c>
      <c r="C35" s="0" t="n">
        <v>20.5288458810633</v>
      </c>
      <c r="D35" s="0" t="n">
        <v>8.26763314866098</v>
      </c>
      <c r="E35" s="0" t="n">
        <v>2.35121520237208</v>
      </c>
      <c r="F35" s="0" t="n">
        <v>1.71129964004621</v>
      </c>
      <c r="G35" s="0" t="n">
        <v>2.05370761776825</v>
      </c>
      <c r="H35" s="0" t="n">
        <v>26.747427001148</v>
      </c>
      <c r="I35" s="0" t="n">
        <v>9.18006224122136</v>
      </c>
      <c r="J35" s="0" t="n">
        <v>2.58939769424461</v>
      </c>
      <c r="K35" s="0" t="n">
        <v>1.70796979554042</v>
      </c>
      <c r="L35" s="0" t="n">
        <v>1.88485146914166</v>
      </c>
      <c r="M35" s="0" t="n">
        <v>23.6096824733064</v>
      </c>
      <c r="N35" s="0" t="n">
        <v>8.22951724137932</v>
      </c>
      <c r="O35" s="0" t="n">
        <v>2.46164216033133</v>
      </c>
      <c r="P35" s="0" t="n">
        <v>1.63566926060318</v>
      </c>
      <c r="Q35" s="0" t="n">
        <v>2.3707865343539</v>
      </c>
      <c r="R35" s="0" t="n">
        <v>31.3737364829658</v>
      </c>
      <c r="S35" s="0" t="n">
        <v>8.87851221182368</v>
      </c>
      <c r="T35" s="0" t="n">
        <v>2.34785462471383</v>
      </c>
      <c r="U35" s="0" t="n">
        <v>1.55282758620689</v>
      </c>
      <c r="V35" s="0" t="n">
        <v>2.14544069551009</v>
      </c>
      <c r="W35" s="0" t="n">
        <v>42.7663392919114</v>
      </c>
      <c r="X35" s="0" t="n">
        <v>9.41947234755421</v>
      </c>
      <c r="Y35" s="0" t="n">
        <v>2.56300527109681</v>
      </c>
      <c r="Z35" s="0" t="n">
        <v>1.50628079995368</v>
      </c>
      <c r="AA35" s="0" t="n">
        <v>1.96024414636265</v>
      </c>
      <c r="AB35" s="0" t="n">
        <v>38.0488564047692</v>
      </c>
      <c r="AC35" s="0" t="n">
        <v>9.19213978200815</v>
      </c>
      <c r="AD35" s="0" t="n">
        <v>2.5924563879441</v>
      </c>
      <c r="AE35" s="0" t="n">
        <v>1.57962512492036</v>
      </c>
    </row>
    <row r="36" customFormat="false" ht="15" hidden="false" customHeight="false" outlineLevel="0" collapsed="false">
      <c r="A36" s="0" t="s">
        <v>62</v>
      </c>
      <c r="B36" s="0" t="n">
        <v>2.12998204165571</v>
      </c>
      <c r="C36" s="0" t="n">
        <v>20.1569370634726</v>
      </c>
      <c r="D36" s="0" t="n">
        <v>8.51182369706246</v>
      </c>
      <c r="E36" s="0" t="n">
        <v>2.36752714657227</v>
      </c>
      <c r="F36" s="0" t="n">
        <v>1.69846145659166</v>
      </c>
      <c r="G36" s="0" t="n">
        <v>1.94506291520256</v>
      </c>
      <c r="H36" s="0" t="n">
        <v>24.287913412012</v>
      </c>
      <c r="I36" s="0" t="n">
        <v>9.10841069729034</v>
      </c>
      <c r="J36" s="0" t="n">
        <v>2.67007481095825</v>
      </c>
      <c r="K36" s="0" t="n">
        <v>1.63486120857378</v>
      </c>
      <c r="L36" s="0" t="n">
        <v>1.84523394188562</v>
      </c>
      <c r="M36" s="0" t="n">
        <v>19.2995803056044</v>
      </c>
      <c r="N36" s="0" t="n">
        <v>8.22951724137932</v>
      </c>
      <c r="O36" s="0" t="n">
        <v>2.53899813564957</v>
      </c>
      <c r="P36" s="0" t="n">
        <v>1.64089450640036</v>
      </c>
      <c r="Q36" s="0" t="n">
        <v>2.31487736707174</v>
      </c>
      <c r="R36" s="0" t="n">
        <v>30.5696108879955</v>
      </c>
      <c r="S36" s="0" t="n">
        <v>8.85305546423299</v>
      </c>
      <c r="T36" s="0" t="n">
        <v>2.42148243643114</v>
      </c>
      <c r="U36" s="0" t="n">
        <v>1.55282758620689</v>
      </c>
      <c r="V36" s="0" t="n">
        <v>2.07009343463548</v>
      </c>
      <c r="W36" s="0" t="n">
        <v>36.8089415180593</v>
      </c>
      <c r="X36" s="0" t="n">
        <v>9.43764855526752</v>
      </c>
      <c r="Y36" s="0" t="n">
        <v>2.69574323814547</v>
      </c>
      <c r="Z36" s="0" t="n">
        <v>1.63286830667727</v>
      </c>
      <c r="AA36" s="0" t="n">
        <v>1.92031676234867</v>
      </c>
      <c r="AB36" s="0" t="n">
        <v>40.3330713033865</v>
      </c>
      <c r="AC36" s="0" t="n">
        <v>9.36551787996303</v>
      </c>
      <c r="AD36" s="0" t="n">
        <v>2.69192418538216</v>
      </c>
      <c r="AE36" s="0" t="n">
        <v>1.55566610835113</v>
      </c>
    </row>
    <row r="37" customFormat="false" ht="15" hidden="false" customHeight="false" outlineLevel="0" collapsed="false">
      <c r="A37" s="0" t="s">
        <v>63</v>
      </c>
      <c r="B37" s="0" t="n">
        <v>1.98455881485674</v>
      </c>
      <c r="C37" s="0" t="n">
        <v>19.7706146698751</v>
      </c>
      <c r="D37" s="0" t="n">
        <v>8.3510037172511</v>
      </c>
      <c r="E37" s="0" t="n">
        <v>2.22393821226915</v>
      </c>
      <c r="F37" s="0" t="n">
        <v>1.64984945443574</v>
      </c>
      <c r="G37" s="0" t="n">
        <v>1.94971918022709</v>
      </c>
      <c r="H37" s="0" t="n">
        <v>26.5700426624894</v>
      </c>
      <c r="I37" s="0" t="n">
        <v>9.41818852063252</v>
      </c>
      <c r="J37" s="0" t="n">
        <v>2.50944854017559</v>
      </c>
      <c r="K37" s="0" t="n">
        <v>1.66748299669271</v>
      </c>
      <c r="L37" s="0" t="n">
        <v>1.87887821640123</v>
      </c>
      <c r="M37" s="0" t="n">
        <v>18.119742025685</v>
      </c>
      <c r="N37" s="0" t="n">
        <v>8.22951724137932</v>
      </c>
      <c r="O37" s="0" t="n">
        <v>2.46173925018101</v>
      </c>
      <c r="P37" s="0" t="n">
        <v>1.38138037270603</v>
      </c>
      <c r="Q37" s="0" t="n">
        <v>2.36086028206201</v>
      </c>
      <c r="R37" s="0" t="n">
        <v>31.9744701614038</v>
      </c>
      <c r="S37" s="0" t="n">
        <v>8.82954878396081</v>
      </c>
      <c r="T37" s="0" t="n">
        <v>2.29020644206432</v>
      </c>
      <c r="U37" s="0" t="n">
        <v>1.55282758620689</v>
      </c>
      <c r="V37" s="0" t="n">
        <v>2.07824065319534</v>
      </c>
      <c r="W37" s="0" t="n">
        <v>36.2218127929254</v>
      </c>
      <c r="X37" s="0" t="n">
        <v>9.40898733867381</v>
      </c>
      <c r="Y37" s="0" t="n">
        <v>2.46916046134216</v>
      </c>
      <c r="Z37" s="0" t="n">
        <v>1.44784774853056</v>
      </c>
      <c r="AA37" s="0" t="n">
        <v>1.84749973370655</v>
      </c>
      <c r="AB37" s="0" t="n">
        <v>31.080281505994</v>
      </c>
      <c r="AC37" s="0" t="n">
        <v>9.2761465589461</v>
      </c>
      <c r="AD37" s="0" t="n">
        <v>2.54844271654544</v>
      </c>
      <c r="AE37" s="0" t="n">
        <v>1.49379779209454</v>
      </c>
    </row>
    <row r="38" customFormat="false" ht="15" hidden="false" customHeight="false" outlineLevel="0" collapsed="false">
      <c r="A38" s="0" t="s">
        <v>64</v>
      </c>
      <c r="B38" s="0" t="n">
        <v>2.18078472574117</v>
      </c>
      <c r="C38" s="0" t="n">
        <v>23.4265947267071</v>
      </c>
      <c r="D38" s="0" t="n">
        <v>8.34920213388443</v>
      </c>
      <c r="E38" s="0" t="n">
        <v>2.31107233445704</v>
      </c>
      <c r="F38" s="0" t="n">
        <v>1.70940644312355</v>
      </c>
      <c r="G38" s="0" t="n">
        <v>1.97528756895461</v>
      </c>
      <c r="H38" s="0" t="n">
        <v>25.4199650387283</v>
      </c>
      <c r="I38" s="0" t="n">
        <v>9.00629328975285</v>
      </c>
      <c r="J38" s="0" t="n">
        <v>2.56297345021337</v>
      </c>
      <c r="K38" s="0" t="n">
        <v>1.68128797646828</v>
      </c>
      <c r="L38" s="0" t="n">
        <v>1.86647834612675</v>
      </c>
      <c r="M38" s="0" t="n">
        <v>22.9711397317741</v>
      </c>
      <c r="N38" s="0" t="n">
        <v>8.22951724137932</v>
      </c>
      <c r="O38" s="0" t="n">
        <v>2.47271446647223</v>
      </c>
      <c r="P38" s="0" t="n">
        <v>1.60888601995947</v>
      </c>
      <c r="Q38" s="0" t="n">
        <v>2.46555244074739</v>
      </c>
      <c r="R38" s="0" t="n">
        <v>33.8269067642679</v>
      </c>
      <c r="S38" s="0" t="n">
        <v>8.70259177338368</v>
      </c>
      <c r="T38" s="0" t="n">
        <v>2.38092169648663</v>
      </c>
      <c r="U38" s="0" t="n">
        <v>1.55282758620689</v>
      </c>
      <c r="V38" s="0" t="n">
        <v>2.08536048563189</v>
      </c>
      <c r="W38" s="0" t="n">
        <v>45.6181918549615</v>
      </c>
      <c r="X38" s="0" t="n">
        <v>9.27377205418352</v>
      </c>
      <c r="Y38" s="0" t="n">
        <v>2.52914509907845</v>
      </c>
      <c r="Z38" s="0" t="n">
        <v>1.43538721338406</v>
      </c>
      <c r="AA38" s="0" t="n">
        <v>1.90929283080093</v>
      </c>
      <c r="AB38" s="0" t="n">
        <v>50.2517208370945</v>
      </c>
      <c r="AC38" s="0" t="n">
        <v>9.2047233657596</v>
      </c>
      <c r="AD38" s="0" t="n">
        <v>2.55919972052694</v>
      </c>
      <c r="AE38" s="0" t="n">
        <v>1.66101393946702</v>
      </c>
    </row>
    <row r="39" customFormat="false" ht="15" hidden="false" customHeight="false" outlineLevel="0" collapsed="false">
      <c r="A39" s="0" t="s">
        <v>65</v>
      </c>
      <c r="B39" s="0" t="n">
        <v>2.54301595505569</v>
      </c>
      <c r="C39" s="0" t="n">
        <v>21.692109566648</v>
      </c>
      <c r="D39" s="0" t="n">
        <v>8.29579733771494</v>
      </c>
      <c r="E39" s="0" t="n">
        <v>2.4011783493324</v>
      </c>
      <c r="F39" s="0" t="n">
        <v>1.617587879025</v>
      </c>
      <c r="G39" s="0" t="n">
        <v>2.29247364245135</v>
      </c>
      <c r="H39" s="0" t="n">
        <v>22.9190862902763</v>
      </c>
      <c r="I39" s="0" t="n">
        <v>8.81659508087807</v>
      </c>
      <c r="J39" s="0" t="n">
        <v>2.67909747359623</v>
      </c>
      <c r="K39" s="0" t="n">
        <v>1.75257427061046</v>
      </c>
      <c r="L39" s="0" t="n">
        <v>1.9882601751938</v>
      </c>
      <c r="M39" s="0" t="n">
        <v>15.657465032866</v>
      </c>
      <c r="N39" s="0" t="n">
        <v>8.22951724137932</v>
      </c>
      <c r="O39" s="0" t="n">
        <v>2.52362206513106</v>
      </c>
      <c r="P39" s="0" t="n">
        <v>1.68289878783348</v>
      </c>
      <c r="Q39" s="0" t="n">
        <v>2.54950140921284</v>
      </c>
      <c r="R39" s="0" t="n">
        <v>26.6128430645816</v>
      </c>
      <c r="S39" s="0" t="n">
        <v>8.62198390372353</v>
      </c>
      <c r="T39" s="0" t="n">
        <v>2.51347009778362</v>
      </c>
      <c r="U39" s="0" t="n">
        <v>1.55282758620689</v>
      </c>
      <c r="V39" s="0" t="n">
        <v>2.2790208888418</v>
      </c>
      <c r="W39" s="0" t="n">
        <v>35.8176727181133</v>
      </c>
      <c r="X39" s="0" t="n">
        <v>9.12730588819185</v>
      </c>
      <c r="Y39" s="0" t="n">
        <v>2.53591733560536</v>
      </c>
      <c r="Z39" s="0" t="n">
        <v>1.43916476488439</v>
      </c>
      <c r="AA39" s="0" t="n">
        <v>2.03489915275176</v>
      </c>
      <c r="AB39" s="0" t="n">
        <v>34.1507701317026</v>
      </c>
      <c r="AC39" s="0" t="n">
        <v>9.12283255223531</v>
      </c>
      <c r="AD39" s="0" t="n">
        <v>2.69008224241918</v>
      </c>
      <c r="AE39" s="0" t="n">
        <v>1.47657452964904</v>
      </c>
    </row>
    <row r="40" customFormat="false" ht="15" hidden="false" customHeight="false" outlineLevel="0" collapsed="false">
      <c r="A40" s="0" t="s">
        <v>66</v>
      </c>
      <c r="B40" s="0" t="n">
        <v>2.11713023988663</v>
      </c>
      <c r="C40" s="0" t="n">
        <v>20.2308597498574</v>
      </c>
      <c r="D40" s="0" t="n">
        <v>8.38228615759425</v>
      </c>
      <c r="E40" s="0" t="n">
        <v>2.37643436513267</v>
      </c>
      <c r="F40" s="0" t="n">
        <v>1.69465317908401</v>
      </c>
      <c r="G40" s="0" t="n">
        <v>2.09413096279215</v>
      </c>
      <c r="H40" s="0" t="n">
        <v>23.9481613266085</v>
      </c>
      <c r="I40" s="0" t="n">
        <v>9.17420493572749</v>
      </c>
      <c r="J40" s="0" t="n">
        <v>2.61329651398614</v>
      </c>
      <c r="K40" s="0" t="n">
        <v>1.63752550230135</v>
      </c>
      <c r="L40" s="0" t="n">
        <v>1.93862767566685</v>
      </c>
      <c r="M40" s="0" t="n">
        <v>12.6039261009475</v>
      </c>
      <c r="N40" s="0" t="n">
        <v>8.22951724137932</v>
      </c>
      <c r="O40" s="0" t="n">
        <v>2.49262215112903</v>
      </c>
      <c r="P40" s="0" t="n">
        <v>1.55816380037484</v>
      </c>
      <c r="Q40" s="0" t="n">
        <v>2.38338893375187</v>
      </c>
      <c r="R40" s="0" t="n">
        <v>32.2166347545287</v>
      </c>
      <c r="S40" s="0" t="n">
        <v>8.79885673949487</v>
      </c>
      <c r="T40" s="0" t="n">
        <v>2.42095649935532</v>
      </c>
      <c r="U40" s="0" t="n">
        <v>1.55282758620689</v>
      </c>
      <c r="V40" s="0" t="n">
        <v>2.27274521813494</v>
      </c>
      <c r="W40" s="0" t="n">
        <v>41.1836572581213</v>
      </c>
      <c r="X40" s="0" t="n">
        <v>9.30507075618156</v>
      </c>
      <c r="Y40" s="0" t="n">
        <v>2.54749601802916</v>
      </c>
      <c r="Z40" s="0" t="n">
        <v>1.36058305584162</v>
      </c>
      <c r="AA40" s="0" t="n">
        <v>1.9611754559037</v>
      </c>
      <c r="AB40" s="0" t="n">
        <v>38.1143834041853</v>
      </c>
      <c r="AC40" s="0" t="n">
        <v>9.19405756937967</v>
      </c>
      <c r="AD40" s="0" t="n">
        <v>2.59244376024271</v>
      </c>
      <c r="AE40" s="0" t="n">
        <v>1.33867202952679</v>
      </c>
    </row>
    <row r="41" customFormat="false" ht="15" hidden="false" customHeight="false" outlineLevel="0" collapsed="false">
      <c r="A41" s="0" t="s">
        <v>67</v>
      </c>
      <c r="B41" s="0" t="n">
        <v>2.10103952447886</v>
      </c>
      <c r="C41" s="0" t="n">
        <v>20.2276764420164</v>
      </c>
      <c r="D41" s="0" t="n">
        <v>8.36741459232468</v>
      </c>
      <c r="E41" s="0" t="n">
        <v>2.32695914369393</v>
      </c>
      <c r="F41" s="0" t="n">
        <v>1.73184679556922</v>
      </c>
      <c r="G41" s="0" t="n">
        <v>2.05398418005866</v>
      </c>
      <c r="H41" s="0" t="n">
        <v>23.6869562310951</v>
      </c>
      <c r="I41" s="0" t="n">
        <v>9.10732025568086</v>
      </c>
      <c r="J41" s="0" t="n">
        <v>2.61014550951123</v>
      </c>
      <c r="K41" s="0" t="n">
        <v>1.61100353853399</v>
      </c>
      <c r="L41" s="0" t="n">
        <v>1.92002084431873</v>
      </c>
      <c r="M41" s="0" t="n">
        <v>17.7050251047214</v>
      </c>
      <c r="N41" s="0" t="n">
        <v>8.22951724137932</v>
      </c>
      <c r="O41" s="0" t="n">
        <v>2.49929399958669</v>
      </c>
      <c r="P41" s="0" t="n">
        <v>1.58655317350877</v>
      </c>
      <c r="Q41" s="0" t="n">
        <v>2.34797502951528</v>
      </c>
      <c r="R41" s="0" t="n">
        <v>28.039747176038</v>
      </c>
      <c r="S41" s="0" t="n">
        <v>8.90760823700754</v>
      </c>
      <c r="T41" s="0" t="n">
        <v>2.40463324057699</v>
      </c>
      <c r="U41" s="0" t="n">
        <v>1.55282758620689</v>
      </c>
      <c r="V41" s="0" t="n">
        <v>2.23821322809326</v>
      </c>
      <c r="W41" s="0" t="n">
        <v>39.8889649342935</v>
      </c>
      <c r="X41" s="0" t="n">
        <v>9.39300179930515</v>
      </c>
      <c r="Y41" s="0" t="n">
        <v>2.56818457074866</v>
      </c>
      <c r="Z41" s="0" t="n">
        <v>1.41186269034415</v>
      </c>
      <c r="AA41" s="0" t="n">
        <v>1.94038385146741</v>
      </c>
      <c r="AB41" s="0" t="n">
        <v>32.932869757344</v>
      </c>
      <c r="AC41" s="0" t="n">
        <v>9.2962685692585</v>
      </c>
      <c r="AD41" s="0" t="n">
        <v>2.71005423833241</v>
      </c>
      <c r="AE41" s="0" t="n">
        <v>1.44235112005112</v>
      </c>
    </row>
    <row r="42" customFormat="false" ht="15" hidden="false" customHeight="false" outlineLevel="0" collapsed="false">
      <c r="A42" s="0" t="s">
        <v>68</v>
      </c>
      <c r="B42" s="0" t="n">
        <v>1.82845062627914</v>
      </c>
      <c r="C42" s="0" t="n">
        <v>22.0631156673188</v>
      </c>
      <c r="D42" s="0" t="n">
        <v>8.34657555460623</v>
      </c>
      <c r="E42" s="0" t="n">
        <v>2.28536197873043</v>
      </c>
      <c r="F42" s="0" t="n">
        <v>1.64387430290402</v>
      </c>
      <c r="G42" s="0" t="n">
        <v>1.89146868505946</v>
      </c>
      <c r="H42" s="0" t="n">
        <v>24.1520870650194</v>
      </c>
      <c r="I42" s="0" t="n">
        <v>9.24589705057958</v>
      </c>
      <c r="J42" s="0" t="n">
        <v>2.48062287067772</v>
      </c>
      <c r="K42" s="0" t="n">
        <v>1.55683966919977</v>
      </c>
      <c r="L42" s="0" t="n">
        <v>1.89286395034054</v>
      </c>
      <c r="M42" s="0" t="n">
        <v>16.2834219493586</v>
      </c>
      <c r="N42" s="0" t="n">
        <v>8.22951724137932</v>
      </c>
      <c r="O42" s="0" t="n">
        <v>2.46304433656709</v>
      </c>
      <c r="P42" s="0" t="n">
        <v>1.5122331949108</v>
      </c>
      <c r="Q42" s="0" t="n">
        <v>2.15335674087192</v>
      </c>
      <c r="R42" s="0" t="n">
        <v>30.0956071357629</v>
      </c>
      <c r="S42" s="0" t="n">
        <v>8.9641641216434</v>
      </c>
      <c r="T42" s="0" t="n">
        <v>2.24024624590581</v>
      </c>
      <c r="U42" s="0" t="n">
        <v>1.55282758620689</v>
      </c>
      <c r="V42" s="0" t="n">
        <v>2.16547945794663</v>
      </c>
      <c r="W42" s="0" t="n">
        <v>43.4071503099704</v>
      </c>
      <c r="X42" s="0" t="n">
        <v>9.55339164179354</v>
      </c>
      <c r="Y42" s="0" t="n">
        <v>2.49906464856297</v>
      </c>
      <c r="Z42" s="0" t="n">
        <v>1.3708713243717</v>
      </c>
      <c r="AA42" s="0" t="n">
        <v>1.88880274659119</v>
      </c>
      <c r="AB42" s="0" t="n">
        <v>38.9753071690572</v>
      </c>
      <c r="AC42" s="0" t="n">
        <v>9.27665389306743</v>
      </c>
      <c r="AD42" s="0" t="n">
        <v>2.54990373699124</v>
      </c>
      <c r="AE42" s="0" t="n">
        <v>1.34716841512906</v>
      </c>
    </row>
    <row r="43" customFormat="false" ht="15" hidden="false" customHeight="false" outlineLevel="0" collapsed="false">
      <c r="A43" s="0" t="s">
        <v>69</v>
      </c>
      <c r="B43" s="0" t="n">
        <v>1.9754219612994</v>
      </c>
      <c r="C43" s="0" t="n">
        <v>24.0074373021385</v>
      </c>
      <c r="D43" s="0" t="n">
        <v>8.43323382333737</v>
      </c>
      <c r="E43" s="0" t="n">
        <v>2.30324144146547</v>
      </c>
      <c r="F43" s="0" t="n">
        <v>1.64656248122518</v>
      </c>
      <c r="G43" s="0" t="n">
        <v>1.98141635504758</v>
      </c>
      <c r="H43" s="0" t="n">
        <v>30.2024311932494</v>
      </c>
      <c r="I43" s="0" t="n">
        <v>9.28922806937753</v>
      </c>
      <c r="J43" s="0" t="n">
        <v>2.48614276606706</v>
      </c>
      <c r="K43" s="0" t="n">
        <v>1.60157503739804</v>
      </c>
      <c r="L43" s="0" t="n">
        <v>1.86706197913289</v>
      </c>
      <c r="M43" s="0" t="n">
        <v>25.3151011893738</v>
      </c>
      <c r="N43" s="0" t="n">
        <v>8.22951724137932</v>
      </c>
      <c r="O43" s="0" t="n">
        <v>2.45305737978789</v>
      </c>
      <c r="P43" s="0" t="n">
        <v>1.42182443398313</v>
      </c>
      <c r="Q43" s="0" t="n">
        <v>2.11783207307391</v>
      </c>
      <c r="R43" s="0" t="n">
        <v>34.1857498377718</v>
      </c>
      <c r="S43" s="0" t="n">
        <v>8.97387144529959</v>
      </c>
      <c r="T43" s="0" t="n">
        <v>2.22981002350181</v>
      </c>
      <c r="U43" s="0" t="n">
        <v>1.55282758620689</v>
      </c>
      <c r="V43" s="0" t="n">
        <v>2.13625349709043</v>
      </c>
      <c r="W43" s="0" t="n">
        <v>47.2493783945781</v>
      </c>
      <c r="X43" s="0" t="n">
        <v>9.4395806340387</v>
      </c>
      <c r="Y43" s="0" t="n">
        <v>2.42874045734892</v>
      </c>
      <c r="Z43" s="0" t="n">
        <v>1.43633541512826</v>
      </c>
      <c r="AA43" s="0" t="n">
        <v>1.8369193952818</v>
      </c>
      <c r="AB43" s="0" t="n">
        <v>40.8449215447841</v>
      </c>
      <c r="AC43" s="0" t="n">
        <v>9.18454122491195</v>
      </c>
      <c r="AD43" s="0" t="n">
        <v>2.58854403239768</v>
      </c>
      <c r="AE43" s="0" t="n">
        <v>1.35440222122544</v>
      </c>
    </row>
    <row r="44" customFormat="false" ht="15" hidden="false" customHeight="false" outlineLevel="0" collapsed="false">
      <c r="A44" s="0" t="s">
        <v>70</v>
      </c>
      <c r="B44" s="0" t="n">
        <v>2.24544128644397</v>
      </c>
      <c r="C44" s="0" t="n">
        <v>22.9083986825491</v>
      </c>
      <c r="D44" s="0" t="n">
        <v>8.31702068747524</v>
      </c>
      <c r="E44" s="0" t="n">
        <v>2.4061719330591</v>
      </c>
      <c r="F44" s="0" t="n">
        <v>1.74170270383917</v>
      </c>
      <c r="G44" s="0" t="n">
        <v>2.0697139019588</v>
      </c>
      <c r="H44" s="0" t="n">
        <v>30.2701633143283</v>
      </c>
      <c r="I44" s="0" t="n">
        <v>8.91106674836008</v>
      </c>
      <c r="J44" s="0" t="n">
        <v>2.70847190423874</v>
      </c>
      <c r="K44" s="0" t="n">
        <v>1.78382615423105</v>
      </c>
      <c r="L44" s="0" t="n">
        <v>1.89616918796151</v>
      </c>
      <c r="M44" s="0" t="n">
        <v>22.9477783306476</v>
      </c>
      <c r="N44" s="0" t="n">
        <v>8.22951724137932</v>
      </c>
      <c r="O44" s="0" t="n">
        <v>2.51767907798026</v>
      </c>
      <c r="P44" s="0" t="n">
        <v>1.72463312847379</v>
      </c>
      <c r="Q44" s="0" t="n">
        <v>2.46848861713026</v>
      </c>
      <c r="R44" s="0" t="n">
        <v>34.7204555093605</v>
      </c>
      <c r="S44" s="0" t="n">
        <v>8.70046943684185</v>
      </c>
      <c r="T44" s="0" t="n">
        <v>2.4503128354295</v>
      </c>
      <c r="U44" s="0" t="n">
        <v>1.55282758620689</v>
      </c>
      <c r="V44" s="0" t="n">
        <v>2.22429013422111</v>
      </c>
      <c r="W44" s="0" t="n">
        <v>51.883501202886</v>
      </c>
      <c r="X44" s="0" t="n">
        <v>9.21708850918055</v>
      </c>
      <c r="Y44" s="0" t="n">
        <v>2.63222378018092</v>
      </c>
      <c r="Z44" s="0" t="n">
        <v>1.54094351225656</v>
      </c>
      <c r="AA44" s="0" t="n">
        <v>1.96737501342128</v>
      </c>
      <c r="AB44" s="0" t="n">
        <v>50.2212294160553</v>
      </c>
      <c r="AC44" s="0" t="n">
        <v>9.02149161771409</v>
      </c>
      <c r="AD44" s="0" t="n">
        <v>2.62387104099166</v>
      </c>
      <c r="AE44" s="0" t="n">
        <v>1.70598559104017</v>
      </c>
    </row>
    <row r="45" customFormat="false" ht="15" hidden="false" customHeight="false" outlineLevel="0" collapsed="false">
      <c r="A45" s="0" t="s">
        <v>71</v>
      </c>
      <c r="B45" s="0" t="n">
        <v>1.92134120043158</v>
      </c>
      <c r="C45" s="0" t="n">
        <v>21.4148683097823</v>
      </c>
      <c r="D45" s="0" t="n">
        <v>8.41184301687051</v>
      </c>
      <c r="E45" s="0" t="n">
        <v>2.3769623411645</v>
      </c>
      <c r="F45" s="0" t="n">
        <v>1.68960079052015</v>
      </c>
      <c r="G45" s="0" t="n">
        <v>1.92642635650518</v>
      </c>
      <c r="H45" s="0" t="n">
        <v>27.7497152973161</v>
      </c>
      <c r="I45" s="0" t="n">
        <v>9.06511516145039</v>
      </c>
      <c r="J45" s="0" t="n">
        <v>2.56012131193061</v>
      </c>
      <c r="K45" s="0" t="n">
        <v>1.71327717912425</v>
      </c>
      <c r="L45" s="0" t="n">
        <v>1.826515468701</v>
      </c>
      <c r="M45" s="0" t="n">
        <v>24.5117793303019</v>
      </c>
      <c r="N45" s="0" t="n">
        <v>8.22951724137932</v>
      </c>
      <c r="O45" s="0" t="n">
        <v>2.44972868133964</v>
      </c>
      <c r="P45" s="0" t="n">
        <v>1.67813125590125</v>
      </c>
      <c r="Q45" s="0" t="n">
        <v>2.22899572696932</v>
      </c>
      <c r="R45" s="0" t="n">
        <v>36.5366885675067</v>
      </c>
      <c r="S45" s="0" t="n">
        <v>8.85003023783312</v>
      </c>
      <c r="T45" s="0" t="n">
        <v>2.3486606329046</v>
      </c>
      <c r="U45" s="0" t="n">
        <v>1.55282758620689</v>
      </c>
      <c r="V45" s="0" t="n">
        <v>2.23172992366739</v>
      </c>
      <c r="W45" s="0" t="n">
        <v>47.2414480052183</v>
      </c>
      <c r="X45" s="0" t="n">
        <v>9.36272156372595</v>
      </c>
      <c r="Y45" s="0" t="n">
        <v>2.59099229495597</v>
      </c>
      <c r="Z45" s="0" t="n">
        <v>1.46747286152289</v>
      </c>
      <c r="AA45" s="0" t="n">
        <v>1.87599102416279</v>
      </c>
      <c r="AB45" s="0" t="n">
        <v>46.7382363708784</v>
      </c>
      <c r="AC45" s="0" t="n">
        <v>9.22003945908993</v>
      </c>
      <c r="AD45" s="0" t="n">
        <v>2.62372281365002</v>
      </c>
      <c r="AE45" s="0" t="n">
        <v>1.71687328905144</v>
      </c>
    </row>
    <row r="46" customFormat="false" ht="15" hidden="false" customHeight="false" outlineLevel="0" collapsed="false">
      <c r="A46" s="0" t="s">
        <v>72</v>
      </c>
      <c r="B46" s="0" t="n">
        <v>2.09367028786591</v>
      </c>
      <c r="C46" s="0" t="n">
        <v>20.9240152118616</v>
      </c>
      <c r="D46" s="0" t="n">
        <v>8.30551194913722</v>
      </c>
      <c r="E46" s="0" t="n">
        <v>2.35302462167508</v>
      </c>
      <c r="F46" s="0" t="n">
        <v>1.59926730957161</v>
      </c>
      <c r="G46" s="0" t="n">
        <v>1.97834413741325</v>
      </c>
      <c r="H46" s="0" t="n">
        <v>18.1743276671135</v>
      </c>
      <c r="I46" s="0" t="n">
        <v>8.94406209791737</v>
      </c>
      <c r="J46" s="0" t="n">
        <v>2.60774735699667</v>
      </c>
      <c r="K46" s="0" t="n">
        <v>1.6276437546104</v>
      </c>
      <c r="L46" s="0" t="n">
        <v>1.89470526072197</v>
      </c>
      <c r="M46" s="0" t="n">
        <v>12.673394365799</v>
      </c>
      <c r="N46" s="0" t="n">
        <v>8.22951724137932</v>
      </c>
      <c r="O46" s="0" t="n">
        <v>2.52306449552457</v>
      </c>
      <c r="P46" s="0" t="n">
        <v>1.58362434070912</v>
      </c>
      <c r="Q46" s="0" t="n">
        <v>2.34017402111417</v>
      </c>
      <c r="R46" s="0" t="n">
        <v>34.387455647758</v>
      </c>
      <c r="S46" s="0" t="n">
        <v>8.86789537608122</v>
      </c>
      <c r="T46" s="0" t="n">
        <v>2.35368189114257</v>
      </c>
      <c r="U46" s="0" t="n">
        <v>1.55282758620689</v>
      </c>
      <c r="V46" s="0" t="n">
        <v>2.22747272278437</v>
      </c>
      <c r="W46" s="0" t="n">
        <v>38.2718371841567</v>
      </c>
      <c r="X46" s="0" t="n">
        <v>9.40552432089326</v>
      </c>
      <c r="Y46" s="0" t="n">
        <v>2.60697813451982</v>
      </c>
      <c r="Z46" s="0" t="n">
        <v>1.37181012871569</v>
      </c>
      <c r="AA46" s="0" t="n">
        <v>1.93107244112621</v>
      </c>
      <c r="AB46" s="0" t="n">
        <v>35.3853756921284</v>
      </c>
      <c r="AC46" s="0" t="n">
        <v>9.35602377899657</v>
      </c>
      <c r="AD46" s="0" t="n">
        <v>2.62113002622345</v>
      </c>
      <c r="AE46" s="0" t="n">
        <v>1.50301319830841</v>
      </c>
    </row>
    <row r="47" customFormat="false" ht="15" hidden="false" customHeight="false" outlineLevel="0" collapsed="false">
      <c r="A47" s="0" t="s">
        <v>73</v>
      </c>
      <c r="B47" s="0" t="n">
        <v>2.06635108657108</v>
      </c>
      <c r="C47" s="0" t="n">
        <v>21.3027027207535</v>
      </c>
      <c r="D47" s="0" t="n">
        <v>8.41143436419166</v>
      </c>
      <c r="E47" s="0" t="n">
        <v>2.42280145960208</v>
      </c>
      <c r="F47" s="0" t="n">
        <v>1.70987063695783</v>
      </c>
      <c r="G47" s="0" t="n">
        <v>1.87538488492617</v>
      </c>
      <c r="H47" s="0" t="n">
        <v>26.4755889631169</v>
      </c>
      <c r="I47" s="0" t="n">
        <v>9.21408504114829</v>
      </c>
      <c r="J47" s="0" t="n">
        <v>2.5698529982463</v>
      </c>
      <c r="K47" s="0" t="n">
        <v>1.72096123264649</v>
      </c>
      <c r="L47" s="0" t="n">
        <v>1.80998165297229</v>
      </c>
      <c r="M47" s="0" t="n">
        <v>23.1591170444992</v>
      </c>
      <c r="N47" s="0" t="n">
        <v>8.22951724137932</v>
      </c>
      <c r="O47" s="0" t="n">
        <v>2.51559930658327</v>
      </c>
      <c r="P47" s="0" t="n">
        <v>1.53391881365959</v>
      </c>
      <c r="Q47" s="0" t="n">
        <v>2.27693430435293</v>
      </c>
      <c r="R47" s="0" t="n">
        <v>36.0985817846935</v>
      </c>
      <c r="S47" s="0" t="n">
        <v>8.94291418547618</v>
      </c>
      <c r="T47" s="0" t="n">
        <v>2.38678736533701</v>
      </c>
      <c r="U47" s="0" t="n">
        <v>1.55282758620689</v>
      </c>
      <c r="V47" s="0" t="n">
        <v>2.07538274016619</v>
      </c>
      <c r="W47" s="0" t="n">
        <v>41.7555578703209</v>
      </c>
      <c r="X47" s="0" t="n">
        <v>9.35677657765385</v>
      </c>
      <c r="Y47" s="0" t="n">
        <v>2.57538408883292</v>
      </c>
      <c r="Z47" s="0" t="n">
        <v>1.5663017736573</v>
      </c>
      <c r="AA47" s="0" t="n">
        <v>1.87002664838024</v>
      </c>
      <c r="AB47" s="0" t="n">
        <v>43.2773613974888</v>
      </c>
      <c r="AC47" s="0" t="n">
        <v>9.36564224860614</v>
      </c>
      <c r="AD47" s="0" t="n">
        <v>2.65199844345557</v>
      </c>
      <c r="AE47" s="0" t="n">
        <v>1.6001125080757</v>
      </c>
    </row>
    <row r="48" customFormat="false" ht="15" hidden="false" customHeight="false" outlineLevel="0" collapsed="false">
      <c r="A48" s="0" t="s">
        <v>74</v>
      </c>
      <c r="B48" s="0" t="n">
        <v>2.3957135571485</v>
      </c>
      <c r="C48" s="0" t="n">
        <v>23.6387942328738</v>
      </c>
      <c r="D48" s="0" t="n">
        <v>8.36873033807124</v>
      </c>
      <c r="E48" s="0" t="n">
        <v>2.40423664346226</v>
      </c>
      <c r="F48" s="0" t="n">
        <v>1.56312809175781</v>
      </c>
      <c r="G48" s="0" t="n">
        <v>2.02759249786239</v>
      </c>
      <c r="H48" s="0" t="n">
        <v>28.7422789187738</v>
      </c>
      <c r="I48" s="0" t="n">
        <v>8.81214610058974</v>
      </c>
      <c r="J48" s="0" t="n">
        <v>2.50274589371217</v>
      </c>
      <c r="K48" s="0" t="n">
        <v>1.58988168432453</v>
      </c>
      <c r="L48" s="0" t="n">
        <v>1.90199443622736</v>
      </c>
      <c r="M48" s="0" t="n">
        <v>24.6054152598751</v>
      </c>
      <c r="N48" s="0" t="n">
        <v>8.22951724137932</v>
      </c>
      <c r="O48" s="0" t="n">
        <v>2.51810511990451</v>
      </c>
      <c r="P48" s="0" t="n">
        <v>1.50936049523171</v>
      </c>
      <c r="Q48" s="0" t="n">
        <v>2.45866617270723</v>
      </c>
      <c r="R48" s="0" t="n">
        <v>42.0314232668695</v>
      </c>
      <c r="S48" s="0" t="n">
        <v>8.85258412120921</v>
      </c>
      <c r="T48" s="0" t="n">
        <v>2.37672746375612</v>
      </c>
      <c r="U48" s="0" t="n">
        <v>1.55282758620689</v>
      </c>
      <c r="V48" s="0" t="n">
        <v>2.20107043474085</v>
      </c>
      <c r="W48" s="0" t="n">
        <v>52.5149196915768</v>
      </c>
      <c r="X48" s="0" t="n">
        <v>9.36742310977625</v>
      </c>
      <c r="Y48" s="0" t="n">
        <v>2.4758605550586</v>
      </c>
      <c r="Z48" s="0" t="n">
        <v>1.40038606949646</v>
      </c>
      <c r="AA48" s="0" t="n">
        <v>1.89388253723844</v>
      </c>
      <c r="AB48" s="0" t="n">
        <v>46.2308512978156</v>
      </c>
      <c r="AC48" s="0" t="n">
        <v>9.24582660368815</v>
      </c>
      <c r="AD48" s="0" t="n">
        <v>2.63121619755482</v>
      </c>
      <c r="AE48" s="0" t="n">
        <v>1.55756120270457</v>
      </c>
    </row>
    <row r="49" customFormat="false" ht="15" hidden="false" customHeight="false" outlineLevel="0" collapsed="false">
      <c r="A49" s="0" t="s">
        <v>75</v>
      </c>
      <c r="B49" s="0" t="n">
        <v>2.37955213066245</v>
      </c>
      <c r="C49" s="0" t="n">
        <v>24.4835541285366</v>
      </c>
      <c r="D49" s="0" t="n">
        <v>8.35230377646568</v>
      </c>
      <c r="E49" s="0" t="n">
        <v>2.32799647344607</v>
      </c>
      <c r="F49" s="0" t="n">
        <v>1.63182626437219</v>
      </c>
      <c r="G49" s="0" t="n">
        <v>2.17165179928043</v>
      </c>
      <c r="H49" s="0" t="n">
        <v>30.5424885092858</v>
      </c>
      <c r="I49" s="0" t="n">
        <v>9.20970555523501</v>
      </c>
      <c r="J49" s="0" t="n">
        <v>2.52351254262241</v>
      </c>
      <c r="K49" s="0" t="n">
        <v>1.68206945423965</v>
      </c>
      <c r="L49" s="0" t="n">
        <v>1.90732629147708</v>
      </c>
      <c r="M49" s="0" t="n">
        <v>25.5664735050394</v>
      </c>
      <c r="N49" s="0" t="n">
        <v>8.22951724137932</v>
      </c>
      <c r="O49" s="0" t="n">
        <v>2.48712899636749</v>
      </c>
      <c r="P49" s="0" t="n">
        <v>1.65397531492032</v>
      </c>
      <c r="Q49" s="0" t="n">
        <v>2.42849813062931</v>
      </c>
      <c r="R49" s="0" t="n">
        <v>38.0003442895882</v>
      </c>
      <c r="S49" s="0" t="n">
        <v>8.82659906910551</v>
      </c>
      <c r="T49" s="0" t="n">
        <v>2.34501069281582</v>
      </c>
      <c r="U49" s="0" t="n">
        <v>1.55282758620689</v>
      </c>
      <c r="V49" s="0" t="n">
        <v>2.31290266646044</v>
      </c>
      <c r="W49" s="0" t="n">
        <v>46.0510347059754</v>
      </c>
      <c r="X49" s="0" t="n">
        <v>9.31463345896812</v>
      </c>
      <c r="Y49" s="0" t="n">
        <v>2.50133187425828</v>
      </c>
      <c r="Z49" s="0" t="n">
        <v>1.40305667920145</v>
      </c>
      <c r="AA49" s="0" t="n">
        <v>1.92976622935724</v>
      </c>
      <c r="AB49" s="0" t="n">
        <v>50.2371307578431</v>
      </c>
      <c r="AC49" s="0" t="n">
        <v>9.04547785040527</v>
      </c>
      <c r="AD49" s="0" t="n">
        <v>2.60171557259659</v>
      </c>
      <c r="AE49" s="0" t="n">
        <v>1.53620258503775</v>
      </c>
    </row>
    <row r="50" customFormat="false" ht="15" hidden="false" customHeight="false" outlineLevel="0" collapsed="false">
      <c r="A50" s="0" t="s">
        <v>76</v>
      </c>
      <c r="B50" s="0" t="n">
        <v>2.34461674518156</v>
      </c>
      <c r="C50" s="0" t="n">
        <v>23.8451543133917</v>
      </c>
      <c r="D50" s="0" t="n">
        <v>8.45128316036954</v>
      </c>
      <c r="E50" s="0" t="n">
        <v>2.37290365456934</v>
      </c>
      <c r="F50" s="0" t="n">
        <v>1.5941453196237</v>
      </c>
      <c r="G50" s="0" t="n">
        <v>2.13445730158247</v>
      </c>
      <c r="H50" s="0" t="n">
        <v>26.0800115949344</v>
      </c>
      <c r="I50" s="0" t="n">
        <v>9.08781516407749</v>
      </c>
      <c r="J50" s="0" t="n">
        <v>2.52756738399003</v>
      </c>
      <c r="K50" s="0" t="n">
        <v>1.55198586089302</v>
      </c>
      <c r="L50" s="0" t="n">
        <v>1.89425034334238</v>
      </c>
      <c r="M50" s="0" t="n">
        <v>22.3383069949491</v>
      </c>
      <c r="N50" s="0" t="n">
        <v>8.22951724137932</v>
      </c>
      <c r="O50" s="0" t="n">
        <v>2.45953374715916</v>
      </c>
      <c r="P50" s="0" t="n">
        <v>1.4846583552419</v>
      </c>
      <c r="Q50" s="0" t="n">
        <v>2.42164543392485</v>
      </c>
      <c r="R50" s="0" t="n">
        <v>29.6315147468676</v>
      </c>
      <c r="S50" s="0" t="n">
        <v>8.8340455061967</v>
      </c>
      <c r="T50" s="0" t="n">
        <v>2.36584176910021</v>
      </c>
      <c r="U50" s="0" t="n">
        <v>1.55282758620689</v>
      </c>
      <c r="V50" s="0" t="n">
        <v>2.16082195910453</v>
      </c>
      <c r="W50" s="0" t="n">
        <v>42.7152711416902</v>
      </c>
      <c r="X50" s="0" t="n">
        <v>9.19035380055237</v>
      </c>
      <c r="Y50" s="0" t="n">
        <v>2.44180607258315</v>
      </c>
      <c r="Z50" s="0" t="n">
        <v>1.43184921973857</v>
      </c>
      <c r="AA50" s="0" t="n">
        <v>1.957730644787</v>
      </c>
      <c r="AB50" s="0" t="n">
        <v>36.2827165638091</v>
      </c>
      <c r="AC50" s="0" t="n">
        <v>9.18197876219294</v>
      </c>
      <c r="AD50" s="0" t="n">
        <v>2.59953707886875</v>
      </c>
      <c r="AE50" s="0" t="n">
        <v>1.44132529141615</v>
      </c>
    </row>
    <row r="51" customFormat="false" ht="15" hidden="false" customHeight="false" outlineLevel="0" collapsed="false">
      <c r="A51" s="0" t="s">
        <v>77</v>
      </c>
      <c r="B51" s="0" t="n">
        <v>2.0978899204478</v>
      </c>
      <c r="C51" s="0" t="n">
        <v>22.2473054202084</v>
      </c>
      <c r="D51" s="0" t="n">
        <v>8.42010393751968</v>
      </c>
      <c r="E51" s="0" t="n">
        <v>2.34270141034159</v>
      </c>
      <c r="F51" s="0" t="n">
        <v>1.57300062723664</v>
      </c>
      <c r="G51" s="0" t="n">
        <v>1.9517203796453</v>
      </c>
      <c r="H51" s="0" t="n">
        <v>22.8521803745869</v>
      </c>
      <c r="I51" s="0" t="n">
        <v>8.96581286449461</v>
      </c>
      <c r="J51" s="0" t="n">
        <v>2.50071769840683</v>
      </c>
      <c r="K51" s="0" t="n">
        <v>1.4871539300226</v>
      </c>
      <c r="L51" s="0" t="n">
        <v>1.91979161850863</v>
      </c>
      <c r="M51" s="0" t="n">
        <v>17.0649883446376</v>
      </c>
      <c r="N51" s="0" t="n">
        <v>8.22951724137932</v>
      </c>
      <c r="O51" s="0" t="n">
        <v>2.50700137978913</v>
      </c>
      <c r="P51" s="0" t="n">
        <v>1.31219286036178</v>
      </c>
      <c r="Q51" s="0" t="n">
        <v>2.29070371098853</v>
      </c>
      <c r="R51" s="0" t="n">
        <v>31.5135099121213</v>
      </c>
      <c r="S51" s="0" t="n">
        <v>8.97503495543457</v>
      </c>
      <c r="T51" s="0" t="n">
        <v>2.33173523868705</v>
      </c>
      <c r="U51" s="0" t="n">
        <v>1.55282758620689</v>
      </c>
      <c r="V51" s="0" t="n">
        <v>2.12383441287789</v>
      </c>
      <c r="W51" s="0" t="n">
        <v>41.4821675705403</v>
      </c>
      <c r="X51" s="0" t="n">
        <v>9.40593549735772</v>
      </c>
      <c r="Y51" s="0" t="n">
        <v>2.4660188679766</v>
      </c>
      <c r="Z51" s="0" t="n">
        <v>1.38610331918907</v>
      </c>
      <c r="AA51" s="0" t="n">
        <v>1.9375032160573</v>
      </c>
      <c r="AB51" s="0" t="n">
        <v>30.2269731423755</v>
      </c>
      <c r="AC51" s="0" t="n">
        <v>9.38091060894229</v>
      </c>
      <c r="AD51" s="0" t="n">
        <v>2.65731291702383</v>
      </c>
      <c r="AE51" s="0" t="n">
        <v>1.30034040286124</v>
      </c>
    </row>
    <row r="52" customFormat="false" ht="15" hidden="false" customHeight="false" outlineLevel="0" collapsed="false">
      <c r="A52" s="0" t="s">
        <v>78</v>
      </c>
      <c r="B52" s="0" t="n">
        <v>2.10231772041674</v>
      </c>
      <c r="C52" s="0" t="n">
        <v>21.9788603254862</v>
      </c>
      <c r="D52" s="0" t="n">
        <v>8.40163143412956</v>
      </c>
      <c r="E52" s="0" t="n">
        <v>2.37056688427004</v>
      </c>
      <c r="F52" s="0" t="n">
        <v>1.65561935766703</v>
      </c>
      <c r="G52" s="0" t="n">
        <v>2.16159685837773</v>
      </c>
      <c r="H52" s="0" t="n">
        <v>25.3064023540136</v>
      </c>
      <c r="I52" s="0" t="n">
        <v>9.12459736867784</v>
      </c>
      <c r="J52" s="0" t="n">
        <v>2.53539003020903</v>
      </c>
      <c r="K52" s="0" t="n">
        <v>1.63854166631931</v>
      </c>
      <c r="L52" s="0" t="n">
        <v>1.98294982471225</v>
      </c>
      <c r="M52" s="0" t="n">
        <v>15.9666338414549</v>
      </c>
      <c r="N52" s="0" t="n">
        <v>8.22951724137932</v>
      </c>
      <c r="O52" s="0" t="n">
        <v>2.46859822937815</v>
      </c>
      <c r="P52" s="0" t="n">
        <v>1.50115289189244</v>
      </c>
      <c r="Q52" s="0" t="n">
        <v>2.48410825089245</v>
      </c>
      <c r="R52" s="0" t="n">
        <v>26.9797345171751</v>
      </c>
      <c r="S52" s="0" t="n">
        <v>8.81887445374321</v>
      </c>
      <c r="T52" s="0" t="n">
        <v>2.40089937533444</v>
      </c>
      <c r="U52" s="0" t="n">
        <v>1.55282758620689</v>
      </c>
      <c r="V52" s="0" t="n">
        <v>2.1939946157379</v>
      </c>
      <c r="W52" s="0" t="n">
        <v>38.1298869782595</v>
      </c>
      <c r="X52" s="0" t="n">
        <v>9.22189179936535</v>
      </c>
      <c r="Y52" s="0" t="n">
        <v>2.47317404396674</v>
      </c>
      <c r="Z52" s="0" t="n">
        <v>1.49776029153457</v>
      </c>
      <c r="AA52" s="0" t="n">
        <v>1.99099087697602</v>
      </c>
      <c r="AB52" s="0" t="n">
        <v>32.2506248512322</v>
      </c>
      <c r="AC52" s="0" t="n">
        <v>9.08832705196199</v>
      </c>
      <c r="AD52" s="0" t="n">
        <v>2.56223812718736</v>
      </c>
      <c r="AE52" s="0" t="n">
        <v>1.41091971686913</v>
      </c>
    </row>
    <row r="53" customFormat="false" ht="15" hidden="false" customHeight="false" outlineLevel="0" collapsed="false">
      <c r="A53" s="0" t="s">
        <v>79</v>
      </c>
      <c r="B53" s="0" t="n">
        <v>2.3590277553862</v>
      </c>
      <c r="C53" s="0" t="n">
        <v>22.734898187521</v>
      </c>
      <c r="D53" s="0" t="n">
        <v>8.27778739576592</v>
      </c>
      <c r="E53" s="0" t="n">
        <v>2.36098016951614</v>
      </c>
      <c r="F53" s="0" t="n">
        <v>1.67620741267552</v>
      </c>
      <c r="G53" s="0" t="n">
        <v>2.10768192678356</v>
      </c>
      <c r="H53" s="0" t="n">
        <v>31.0486704194812</v>
      </c>
      <c r="I53" s="0" t="n">
        <v>9.1482400120045</v>
      </c>
      <c r="J53" s="0" t="n">
        <v>2.7019898393556</v>
      </c>
      <c r="K53" s="0" t="n">
        <v>1.60150189505799</v>
      </c>
      <c r="L53" s="0" t="n">
        <v>1.89578296456489</v>
      </c>
      <c r="M53" s="0" t="n">
        <v>19.3357042672241</v>
      </c>
      <c r="N53" s="0" t="n">
        <v>8.22951724137932</v>
      </c>
      <c r="O53" s="0" t="n">
        <v>2.57065872635706</v>
      </c>
      <c r="P53" s="0" t="n">
        <v>1.47332297908866</v>
      </c>
      <c r="Q53" s="0" t="n">
        <v>2.35675111242893</v>
      </c>
      <c r="R53" s="0" t="n">
        <v>36.458955449411</v>
      </c>
      <c r="S53" s="0" t="n">
        <v>8.79134110635863</v>
      </c>
      <c r="T53" s="0" t="n">
        <v>2.38745359217448</v>
      </c>
      <c r="U53" s="0" t="n">
        <v>1.55282758620689</v>
      </c>
      <c r="V53" s="0" t="n">
        <v>2.26112672413659</v>
      </c>
      <c r="W53" s="0" t="n">
        <v>40.1978465419494</v>
      </c>
      <c r="X53" s="0" t="n">
        <v>9.22398334918152</v>
      </c>
      <c r="Y53" s="0" t="n">
        <v>2.56407760309624</v>
      </c>
      <c r="Z53" s="0" t="n">
        <v>1.43836005640575</v>
      </c>
      <c r="AA53" s="0" t="n">
        <v>2.00225895877537</v>
      </c>
      <c r="AB53" s="0" t="n">
        <v>33.1662880293026</v>
      </c>
      <c r="AC53" s="0" t="n">
        <v>9.12580173367559</v>
      </c>
      <c r="AD53" s="0" t="n">
        <v>2.74913784158394</v>
      </c>
      <c r="AE53" s="0" t="n">
        <v>1.42859709824293</v>
      </c>
    </row>
    <row r="54" customFormat="false" ht="15" hidden="false" customHeight="false" outlineLevel="0" collapsed="false">
      <c r="A54" s="0" t="s">
        <v>80</v>
      </c>
      <c r="B54" s="0" t="n">
        <v>2.14598789740702</v>
      </c>
      <c r="C54" s="0" t="n">
        <v>20.516773250218</v>
      </c>
      <c r="D54" s="0" t="n">
        <v>8.35114625132761</v>
      </c>
      <c r="E54" s="0" t="n">
        <v>2.33043329574528</v>
      </c>
      <c r="F54" s="0" t="n">
        <v>1.80882388199041</v>
      </c>
      <c r="G54" s="0" t="n">
        <v>1.94419594965034</v>
      </c>
      <c r="H54" s="0" t="n">
        <v>31.7576991340424</v>
      </c>
      <c r="I54" s="0" t="n">
        <v>9.14169464905898</v>
      </c>
      <c r="J54" s="0" t="n">
        <v>2.61775684546779</v>
      </c>
      <c r="K54" s="0" t="n">
        <v>1.72741454110048</v>
      </c>
      <c r="L54" s="0" t="n">
        <v>1.87088954856633</v>
      </c>
      <c r="M54" s="0" t="n">
        <v>23.1838081748235</v>
      </c>
      <c r="N54" s="0" t="n">
        <v>8.22951724137932</v>
      </c>
      <c r="O54" s="0" t="n">
        <v>2.53633512369274</v>
      </c>
      <c r="P54" s="0" t="n">
        <v>1.50258132232879</v>
      </c>
      <c r="Q54" s="0" t="n">
        <v>2.2809942306317</v>
      </c>
      <c r="R54" s="0" t="n">
        <v>39.6440322351765</v>
      </c>
      <c r="S54" s="0" t="n">
        <v>8.74378436901186</v>
      </c>
      <c r="T54" s="0" t="n">
        <v>2.43122548215039</v>
      </c>
      <c r="U54" s="0" t="n">
        <v>1.55282758620689</v>
      </c>
      <c r="V54" s="0" t="n">
        <v>2.145007767919</v>
      </c>
      <c r="W54" s="0" t="n">
        <v>39.284873271862</v>
      </c>
      <c r="X54" s="0" t="n">
        <v>9.29347039455371</v>
      </c>
      <c r="Y54" s="0" t="n">
        <v>2.5791390523797</v>
      </c>
      <c r="Z54" s="0" t="n">
        <v>1.61691045439956</v>
      </c>
      <c r="AA54" s="0" t="n">
        <v>1.90689789422894</v>
      </c>
      <c r="AB54" s="0" t="n">
        <v>44.9836081398333</v>
      </c>
      <c r="AC54" s="0" t="n">
        <v>9.14122496675286</v>
      </c>
      <c r="AD54" s="0" t="n">
        <v>2.65002278298369</v>
      </c>
      <c r="AE54" s="0" t="n">
        <v>1.66728014600464</v>
      </c>
    </row>
    <row r="55" customFormat="false" ht="15" hidden="false" customHeight="false" outlineLevel="0" collapsed="false">
      <c r="A55" s="0" t="s">
        <v>81</v>
      </c>
      <c r="B55" s="0" t="n">
        <v>1.93968218351852</v>
      </c>
      <c r="C55" s="0" t="n">
        <v>21.5559451159568</v>
      </c>
      <c r="D55" s="0" t="n">
        <v>8.35019341392032</v>
      </c>
      <c r="E55" s="0" t="n">
        <v>2.27740210896299</v>
      </c>
      <c r="F55" s="0" t="n">
        <v>1.60611605954082</v>
      </c>
      <c r="G55" s="0" t="n">
        <v>1.96796737811963</v>
      </c>
      <c r="H55" s="0" t="n">
        <v>26.7597735624016</v>
      </c>
      <c r="I55" s="0" t="n">
        <v>9.4135051799726</v>
      </c>
      <c r="J55" s="0" t="n">
        <v>2.51090769982766</v>
      </c>
      <c r="K55" s="0" t="n">
        <v>1.58143341344986</v>
      </c>
      <c r="L55" s="0" t="n">
        <v>1.87108541390119</v>
      </c>
      <c r="M55" s="0" t="n">
        <v>14.1126938528808</v>
      </c>
      <c r="N55" s="0" t="n">
        <v>8.22951724137932</v>
      </c>
      <c r="O55" s="0" t="n">
        <v>2.47218693886329</v>
      </c>
      <c r="P55" s="0" t="n">
        <v>1.4566674267043</v>
      </c>
      <c r="Q55" s="0" t="n">
        <v>2.18215458402364</v>
      </c>
      <c r="R55" s="0" t="n">
        <v>28.6137463672948</v>
      </c>
      <c r="S55" s="0" t="n">
        <v>8.74275800499787</v>
      </c>
      <c r="T55" s="0" t="n">
        <v>2.32629084108275</v>
      </c>
      <c r="U55" s="0" t="n">
        <v>1.55282758620689</v>
      </c>
      <c r="V55" s="0" t="n">
        <v>2.1799658911971</v>
      </c>
      <c r="W55" s="0" t="n">
        <v>29.8108886134649</v>
      </c>
      <c r="X55" s="0" t="n">
        <v>9.24708977267463</v>
      </c>
      <c r="Y55" s="0" t="n">
        <v>2.47583576897846</v>
      </c>
      <c r="Z55" s="0" t="n">
        <v>1.4610370796048</v>
      </c>
      <c r="AA55" s="0" t="n">
        <v>1.93615796129552</v>
      </c>
      <c r="AB55" s="0" t="n">
        <v>30.7816025662353</v>
      </c>
      <c r="AC55" s="0" t="n">
        <v>9.21352824127607</v>
      </c>
      <c r="AD55" s="0" t="n">
        <v>2.577453534664</v>
      </c>
      <c r="AE55" s="0" t="n">
        <v>1.36825801971128</v>
      </c>
    </row>
    <row r="56" customFormat="false" ht="15" hidden="false" customHeight="false" outlineLevel="0" collapsed="false">
      <c r="A56" s="0" t="s">
        <v>82</v>
      </c>
      <c r="B56" s="0" t="n">
        <v>2.0253026158155</v>
      </c>
      <c r="C56" s="0" t="n">
        <v>24.5901898651207</v>
      </c>
      <c r="D56" s="0" t="n">
        <v>8.28832158134192</v>
      </c>
      <c r="E56" s="0" t="n">
        <v>2.30488561459289</v>
      </c>
      <c r="F56" s="0" t="n">
        <v>1.69340410250472</v>
      </c>
      <c r="G56" s="0" t="n">
        <v>2.12180521435883</v>
      </c>
      <c r="H56" s="0" t="n">
        <v>30.2626056281891</v>
      </c>
      <c r="I56" s="0" t="n">
        <v>8.94046764164828</v>
      </c>
      <c r="J56" s="0" t="n">
        <v>2.54221517871271</v>
      </c>
      <c r="K56" s="0" t="n">
        <v>1.73092313575016</v>
      </c>
      <c r="L56" s="0" t="n">
        <v>1.89795785626538</v>
      </c>
      <c r="M56" s="0" t="n">
        <v>28.0206854885025</v>
      </c>
      <c r="N56" s="0" t="n">
        <v>8.22951724137932</v>
      </c>
      <c r="O56" s="0" t="n">
        <v>2.48404466545592</v>
      </c>
      <c r="P56" s="0" t="n">
        <v>1.54414556606252</v>
      </c>
      <c r="Q56" s="0" t="n">
        <v>2.24293936178566</v>
      </c>
      <c r="R56" s="0" t="n">
        <v>33.7947077750276</v>
      </c>
      <c r="S56" s="0" t="n">
        <v>8.67079841876698</v>
      </c>
      <c r="T56" s="0" t="n">
        <v>2.3236933395338</v>
      </c>
      <c r="U56" s="0" t="n">
        <v>1.55282758620689</v>
      </c>
      <c r="V56" s="0" t="n">
        <v>2.19140325296152</v>
      </c>
      <c r="W56" s="0" t="n">
        <v>49.1781623293824</v>
      </c>
      <c r="X56" s="0" t="n">
        <v>9.18196332485849</v>
      </c>
      <c r="Y56" s="0" t="n">
        <v>2.44977854059593</v>
      </c>
      <c r="Z56" s="0" t="n">
        <v>1.48053339646935</v>
      </c>
      <c r="AA56" s="0" t="n">
        <v>1.94242946446612</v>
      </c>
      <c r="AB56" s="0" t="n">
        <v>41.9587910269104</v>
      </c>
      <c r="AC56" s="0" t="n">
        <v>9.04873642262164</v>
      </c>
      <c r="AD56" s="0" t="n">
        <v>2.62149188247455</v>
      </c>
      <c r="AE56" s="0" t="n">
        <v>1.554976905599</v>
      </c>
    </row>
    <row r="57" customFormat="false" ht="15" hidden="false" customHeight="false" outlineLevel="0" collapsed="false">
      <c r="A57" s="0" t="s">
        <v>83</v>
      </c>
      <c r="B57" s="0" t="n">
        <v>2.20883292144362</v>
      </c>
      <c r="C57" s="0" t="n">
        <v>22.992669301125</v>
      </c>
      <c r="D57" s="0" t="n">
        <v>8.3433087604223</v>
      </c>
      <c r="E57" s="0" t="n">
        <v>2.36570044653993</v>
      </c>
      <c r="F57" s="0" t="n">
        <v>1.61048482131274</v>
      </c>
      <c r="G57" s="0" t="n">
        <v>2.04729297220815</v>
      </c>
      <c r="H57" s="0" t="n">
        <v>26.2615948386621</v>
      </c>
      <c r="I57" s="0" t="n">
        <v>8.89626271351813</v>
      </c>
      <c r="J57" s="0" t="n">
        <v>2.51444801242794</v>
      </c>
      <c r="K57" s="0" t="n">
        <v>1.55733891877939</v>
      </c>
      <c r="L57" s="0" t="n">
        <v>1.91395014046317</v>
      </c>
      <c r="M57" s="0" t="n">
        <v>22.0392711363713</v>
      </c>
      <c r="N57" s="0" t="n">
        <v>8.22951724137932</v>
      </c>
      <c r="O57" s="0" t="n">
        <v>2.44608393453443</v>
      </c>
      <c r="P57" s="0" t="n">
        <v>1.53446870681167</v>
      </c>
      <c r="Q57" s="0" t="n">
        <v>2.35367155186671</v>
      </c>
      <c r="R57" s="0" t="n">
        <v>34.188359392206</v>
      </c>
      <c r="S57" s="0" t="n">
        <v>8.8801884830948</v>
      </c>
      <c r="T57" s="0" t="n">
        <v>2.33890043486348</v>
      </c>
      <c r="U57" s="0" t="n">
        <v>1.55282758620689</v>
      </c>
      <c r="V57" s="0" t="n">
        <v>2.13629041156774</v>
      </c>
      <c r="W57" s="0" t="n">
        <v>48.9272280311495</v>
      </c>
      <c r="X57" s="0" t="n">
        <v>9.33433027059123</v>
      </c>
      <c r="Y57" s="0" t="n">
        <v>2.42448818873956</v>
      </c>
      <c r="Z57" s="0" t="n">
        <v>1.46948591829604</v>
      </c>
      <c r="AA57" s="0" t="n">
        <v>1.94338783618927</v>
      </c>
      <c r="AB57" s="0" t="n">
        <v>42.0339706775161</v>
      </c>
      <c r="AC57" s="0" t="n">
        <v>9.19184346120529</v>
      </c>
      <c r="AD57" s="0" t="n">
        <v>2.55637488550662</v>
      </c>
      <c r="AE57" s="0" t="n">
        <v>1.49374932964848</v>
      </c>
    </row>
    <row r="58" customFormat="false" ht="15" hidden="false" customHeight="false" outlineLevel="0" collapsed="false">
      <c r="A58" s="0" t="s">
        <v>84</v>
      </c>
      <c r="B58" s="0" t="n">
        <v>2.03972956704917</v>
      </c>
      <c r="C58" s="0" t="n">
        <v>18.4606308890772</v>
      </c>
      <c r="D58" s="0" t="n">
        <v>8.46491179780225</v>
      </c>
      <c r="E58" s="0" t="n">
        <v>2.29804257816726</v>
      </c>
      <c r="F58" s="0" t="n">
        <v>1.60881975867029</v>
      </c>
      <c r="G58" s="0" t="n">
        <v>1.90981676856746</v>
      </c>
      <c r="H58" s="0" t="n">
        <v>21.0101736825605</v>
      </c>
      <c r="I58" s="0" t="n">
        <v>9.28094747458526</v>
      </c>
      <c r="J58" s="0" t="n">
        <v>2.53320316077813</v>
      </c>
      <c r="K58" s="0" t="n">
        <v>1.53026258978601</v>
      </c>
      <c r="L58" s="0" t="n">
        <v>1.84198459789481</v>
      </c>
      <c r="M58" s="0" t="n">
        <v>13.5335507293716</v>
      </c>
      <c r="N58" s="0" t="n">
        <v>8.22951724137932</v>
      </c>
      <c r="O58" s="0" t="n">
        <v>2.48844095341567</v>
      </c>
      <c r="P58" s="0" t="n">
        <v>1.41182978006433</v>
      </c>
      <c r="Q58" s="0" t="n">
        <v>2.25852928926068</v>
      </c>
      <c r="R58" s="0" t="n">
        <v>28.6703875064886</v>
      </c>
      <c r="S58" s="0" t="n">
        <v>9.03490382415116</v>
      </c>
      <c r="T58" s="0" t="n">
        <v>2.30054068142651</v>
      </c>
      <c r="U58" s="0" t="n">
        <v>1.55282758620689</v>
      </c>
      <c r="V58" s="0" t="n">
        <v>2.10565108245965</v>
      </c>
      <c r="W58" s="0" t="n">
        <v>37.4890508753112</v>
      </c>
      <c r="X58" s="0" t="n">
        <v>9.53111988661641</v>
      </c>
      <c r="Y58" s="0" t="n">
        <v>2.4695301482674</v>
      </c>
      <c r="Z58" s="0" t="n">
        <v>1.35816484760431</v>
      </c>
      <c r="AA58" s="0" t="n">
        <v>1.86802217538188</v>
      </c>
      <c r="AB58" s="0" t="n">
        <v>33.6635960433391</v>
      </c>
      <c r="AC58" s="0" t="n">
        <v>9.4574268962135</v>
      </c>
      <c r="AD58" s="0" t="n">
        <v>2.61676626209145</v>
      </c>
      <c r="AE58" s="0" t="n">
        <v>1.36459555392562</v>
      </c>
    </row>
    <row r="59" customFormat="false" ht="15" hidden="false" customHeight="false" outlineLevel="0" collapsed="false">
      <c r="A59" s="0" t="s">
        <v>85</v>
      </c>
      <c r="B59" s="0" t="n">
        <v>2.48563093233506</v>
      </c>
      <c r="C59" s="0" t="n">
        <v>23.1543770221684</v>
      </c>
      <c r="D59" s="0" t="n">
        <v>8.46328761163746</v>
      </c>
      <c r="E59" s="0" t="n">
        <v>2.36249775116476</v>
      </c>
      <c r="F59" s="0" t="n">
        <v>1.64912389239924</v>
      </c>
      <c r="G59" s="0" t="n">
        <v>2.15895907442009</v>
      </c>
      <c r="H59" s="0" t="n">
        <v>33.9197038451578</v>
      </c>
      <c r="I59" s="0" t="n">
        <v>9.20309611695503</v>
      </c>
      <c r="J59" s="0" t="n">
        <v>2.56004375436326</v>
      </c>
      <c r="K59" s="0" t="n">
        <v>1.68130788593266</v>
      </c>
      <c r="L59" s="0" t="n">
        <v>1.91812783024267</v>
      </c>
      <c r="M59" s="0" t="n">
        <v>20.8255015866099</v>
      </c>
      <c r="N59" s="0" t="n">
        <v>8.22951724137932</v>
      </c>
      <c r="O59" s="0" t="n">
        <v>2.51980009646836</v>
      </c>
      <c r="P59" s="0" t="n">
        <v>1.52905769963578</v>
      </c>
      <c r="Q59" s="0" t="n">
        <v>2.60036499644544</v>
      </c>
      <c r="R59" s="0" t="n">
        <v>33.9593058389618</v>
      </c>
      <c r="S59" s="0" t="n">
        <v>8.78682030359279</v>
      </c>
      <c r="T59" s="0" t="n">
        <v>2.44219673879393</v>
      </c>
      <c r="U59" s="0" t="n">
        <v>1.55282758620689</v>
      </c>
      <c r="V59" s="0" t="n">
        <v>2.11134866972056</v>
      </c>
      <c r="W59" s="0" t="n">
        <v>48.019421786489</v>
      </c>
      <c r="X59" s="0" t="n">
        <v>9.29323801299931</v>
      </c>
      <c r="Y59" s="0" t="n">
        <v>2.60951125961007</v>
      </c>
      <c r="Z59" s="0" t="n">
        <v>1.50211113159246</v>
      </c>
      <c r="AA59" s="0" t="n">
        <v>1.94517424182139</v>
      </c>
      <c r="AB59" s="0" t="n">
        <v>51.0737110105301</v>
      </c>
      <c r="AC59" s="0" t="n">
        <v>9.31324916926272</v>
      </c>
      <c r="AD59" s="0" t="n">
        <v>2.62930381633185</v>
      </c>
      <c r="AE59" s="0" t="n">
        <v>1.38629836717339</v>
      </c>
    </row>
    <row r="60" customFormat="false" ht="15" hidden="false" customHeight="false" outlineLevel="0" collapsed="false">
      <c r="A60" s="0" t="s">
        <v>86</v>
      </c>
      <c r="B60" s="0" t="n">
        <v>2.25897594054862</v>
      </c>
      <c r="C60" s="0" t="n">
        <v>22.2871813050136</v>
      </c>
      <c r="D60" s="0" t="n">
        <v>8.37035327846387</v>
      </c>
      <c r="E60" s="0" t="n">
        <v>2.3201577488276</v>
      </c>
      <c r="F60" s="0" t="n">
        <v>1.71267583151091</v>
      </c>
      <c r="G60" s="0" t="n">
        <v>2.1292296140895</v>
      </c>
      <c r="H60" s="0" t="n">
        <v>32.2916551882842</v>
      </c>
      <c r="I60" s="0" t="n">
        <v>9.41555442670039</v>
      </c>
      <c r="J60" s="0" t="n">
        <v>2.46968789224624</v>
      </c>
      <c r="K60" s="0" t="n">
        <v>1.8112774566148</v>
      </c>
      <c r="L60" s="0" t="n">
        <v>1.92278862539553</v>
      </c>
      <c r="M60" s="0" t="n">
        <v>25.4811263978969</v>
      </c>
      <c r="N60" s="0" t="n">
        <v>8.22951724137932</v>
      </c>
      <c r="O60" s="0" t="n">
        <v>2.45704097640876</v>
      </c>
      <c r="P60" s="0" t="n">
        <v>1.63259894794694</v>
      </c>
      <c r="Q60" s="0" t="n">
        <v>2.40574414446531</v>
      </c>
      <c r="R60" s="0" t="n">
        <v>35.8499496942173</v>
      </c>
      <c r="S60" s="0" t="n">
        <v>8.90403445181715</v>
      </c>
      <c r="T60" s="0" t="n">
        <v>2.36755453289018</v>
      </c>
      <c r="U60" s="0" t="n">
        <v>1.55282758620689</v>
      </c>
      <c r="V60" s="0" t="n">
        <v>2.19105020354232</v>
      </c>
      <c r="W60" s="0" t="n">
        <v>45.182766374262</v>
      </c>
      <c r="X60" s="0" t="n">
        <v>9.32676121695955</v>
      </c>
      <c r="Y60" s="0" t="n">
        <v>2.46958177448885</v>
      </c>
      <c r="Z60" s="0" t="n">
        <v>1.51190681025015</v>
      </c>
      <c r="AA60" s="0" t="n">
        <v>1.92825191443986</v>
      </c>
      <c r="AB60" s="0" t="n">
        <v>49.6584136560323</v>
      </c>
      <c r="AC60" s="0" t="n">
        <v>9.17331625284642</v>
      </c>
      <c r="AD60" s="0" t="n">
        <v>2.55385620113428</v>
      </c>
      <c r="AE60" s="0" t="n">
        <v>1.64574572951967</v>
      </c>
    </row>
    <row r="61" customFormat="false" ht="15" hidden="false" customHeight="false" outlineLevel="0" collapsed="false">
      <c r="A61" s="0" t="s">
        <v>87</v>
      </c>
      <c r="B61" s="0" t="n">
        <v>1.9383723562682</v>
      </c>
      <c r="C61" s="0" t="n">
        <v>20.9776080480498</v>
      </c>
      <c r="D61" s="0" t="n">
        <v>8.36792172457054</v>
      </c>
      <c r="E61" s="0" t="n">
        <v>2.35457369367629</v>
      </c>
      <c r="F61" s="0" t="n">
        <v>1.70081175772814</v>
      </c>
      <c r="G61" s="0" t="n">
        <v>2.00388818068323</v>
      </c>
      <c r="H61" s="0" t="n">
        <v>20.3515695106401</v>
      </c>
      <c r="I61" s="0" t="n">
        <v>9.11110259459085</v>
      </c>
      <c r="J61" s="0" t="n">
        <v>2.45139201045837</v>
      </c>
      <c r="K61" s="0" t="n">
        <v>1.65049608956148</v>
      </c>
      <c r="L61" s="0" t="n">
        <v>1.90384138831462</v>
      </c>
      <c r="M61" s="0" t="n">
        <v>17.5193861807551</v>
      </c>
      <c r="N61" s="0" t="n">
        <v>8.22951724137932</v>
      </c>
      <c r="O61" s="0" t="n">
        <v>2.44358079843003</v>
      </c>
      <c r="P61" s="0" t="n">
        <v>1.62380753588666</v>
      </c>
      <c r="Q61" s="0" t="n">
        <v>2.26555840771267</v>
      </c>
      <c r="R61" s="0" t="n">
        <v>27.4769670736882</v>
      </c>
      <c r="S61" s="0" t="n">
        <v>8.83277481840234</v>
      </c>
      <c r="T61" s="0" t="n">
        <v>2.3988285967891</v>
      </c>
      <c r="U61" s="0" t="n">
        <v>1.55282758620689</v>
      </c>
      <c r="V61" s="0" t="n">
        <v>2.09777285101943</v>
      </c>
      <c r="W61" s="0" t="n">
        <v>36.3455308833287</v>
      </c>
      <c r="X61" s="0" t="n">
        <v>9.38708235757784</v>
      </c>
      <c r="Y61" s="0" t="n">
        <v>2.45803554469322</v>
      </c>
      <c r="Z61" s="0" t="n">
        <v>1.47800274313659</v>
      </c>
      <c r="AA61" s="0" t="n">
        <v>1.88224223432755</v>
      </c>
      <c r="AB61" s="0" t="n">
        <v>33.8313671261591</v>
      </c>
      <c r="AC61" s="0" t="n">
        <v>9.28892109268648</v>
      </c>
      <c r="AD61" s="0" t="n">
        <v>2.58486099820954</v>
      </c>
      <c r="AE61" s="0" t="n">
        <v>1.48916894139528</v>
      </c>
    </row>
    <row r="62" customFormat="false" ht="15" hidden="false" customHeight="false" outlineLevel="0" collapsed="false">
      <c r="A62" s="0" t="s">
        <v>88</v>
      </c>
      <c r="B62" s="0" t="n">
        <v>2.36944987387187</v>
      </c>
      <c r="C62" s="0" t="n">
        <v>20.0640294203543</v>
      </c>
      <c r="D62" s="0" t="n">
        <v>8.52171700606972</v>
      </c>
      <c r="E62" s="0" t="n">
        <v>2.40997094091803</v>
      </c>
      <c r="F62" s="0" t="n">
        <v>1.65729496259878</v>
      </c>
      <c r="G62" s="0" t="n">
        <v>2.10272141596253</v>
      </c>
      <c r="H62" s="0" t="n">
        <v>22.5224687716868</v>
      </c>
      <c r="I62" s="0" t="n">
        <v>8.94225548682145</v>
      </c>
      <c r="J62" s="0" t="n">
        <v>2.67865975206749</v>
      </c>
      <c r="K62" s="0" t="n">
        <v>1.56832489690568</v>
      </c>
      <c r="L62" s="0" t="n">
        <v>1.92583849119501</v>
      </c>
      <c r="M62" s="0" t="n">
        <v>16.2766737561515</v>
      </c>
      <c r="N62" s="0" t="n">
        <v>8.22951724137932</v>
      </c>
      <c r="O62" s="0" t="n">
        <v>2.54849452390333</v>
      </c>
      <c r="P62" s="0" t="n">
        <v>1.4786648063945</v>
      </c>
      <c r="Q62" s="0" t="n">
        <v>2.42815912494899</v>
      </c>
      <c r="R62" s="0" t="n">
        <v>28.5430326299946</v>
      </c>
      <c r="S62" s="0" t="n">
        <v>8.83090527610698</v>
      </c>
      <c r="T62" s="0" t="n">
        <v>2.44478236514809</v>
      </c>
      <c r="U62" s="0" t="n">
        <v>1.55282758620689</v>
      </c>
      <c r="V62" s="0" t="n">
        <v>2.22563532747592</v>
      </c>
      <c r="W62" s="0" t="n">
        <v>40.4957609164963</v>
      </c>
      <c r="X62" s="0" t="n">
        <v>9.22259083580762</v>
      </c>
      <c r="Y62" s="0" t="n">
        <v>2.60335922233106</v>
      </c>
      <c r="Z62" s="0" t="n">
        <v>1.42909844062762</v>
      </c>
      <c r="AA62" s="0" t="n">
        <v>2.0291472498454</v>
      </c>
      <c r="AB62" s="0" t="n">
        <v>37.0368139550673</v>
      </c>
      <c r="AC62" s="0" t="n">
        <v>9.219099592225</v>
      </c>
      <c r="AD62" s="0" t="n">
        <v>2.6622179230348</v>
      </c>
      <c r="AE62" s="0" t="n">
        <v>1.32964478213804</v>
      </c>
    </row>
    <row r="63" customFormat="false" ht="15" hidden="false" customHeight="false" outlineLevel="0" collapsed="false">
      <c r="A63" s="0" t="s">
        <v>89</v>
      </c>
      <c r="B63" s="0" t="n">
        <v>2.22674802249195</v>
      </c>
      <c r="C63" s="0" t="n">
        <v>23.6501201402181</v>
      </c>
      <c r="D63" s="0" t="n">
        <v>8.51977236982362</v>
      </c>
      <c r="E63" s="0" t="n">
        <v>2.2827129205338</v>
      </c>
      <c r="F63" s="0" t="n">
        <v>1.54912048623362</v>
      </c>
      <c r="G63" s="0" t="n">
        <v>2.07845357890978</v>
      </c>
      <c r="H63" s="0" t="n">
        <v>22.8941399581759</v>
      </c>
      <c r="I63" s="0" t="n">
        <v>9.32371152069147</v>
      </c>
      <c r="J63" s="0" t="n">
        <v>2.46030731939868</v>
      </c>
      <c r="K63" s="0" t="n">
        <v>1.46756222664784</v>
      </c>
      <c r="L63" s="0" t="n">
        <v>1.92886306876237</v>
      </c>
      <c r="M63" s="0" t="n">
        <v>15.8721035615545</v>
      </c>
      <c r="N63" s="0" t="n">
        <v>8.22951724137932</v>
      </c>
      <c r="O63" s="0" t="n">
        <v>2.45992917712937</v>
      </c>
      <c r="P63" s="0" t="n">
        <v>1.37215059112264</v>
      </c>
      <c r="Q63" s="0" t="n">
        <v>2.1935701993163</v>
      </c>
      <c r="R63" s="0" t="n">
        <v>26.3549160976828</v>
      </c>
      <c r="S63" s="0" t="n">
        <v>8.94509419238341</v>
      </c>
      <c r="T63" s="0" t="n">
        <v>2.2811496879838</v>
      </c>
      <c r="U63" s="0" t="n">
        <v>1.55282758620689</v>
      </c>
      <c r="V63" s="0" t="n">
        <v>2.08522562022721</v>
      </c>
      <c r="W63" s="0" t="n">
        <v>35.4533809548898</v>
      </c>
      <c r="X63" s="0" t="n">
        <v>9.35953173070632</v>
      </c>
      <c r="Y63" s="0" t="n">
        <v>2.33233040785135</v>
      </c>
      <c r="Z63" s="0" t="n">
        <v>1.34988959731805</v>
      </c>
      <c r="AA63" s="0" t="n">
        <v>1.85506124006908</v>
      </c>
      <c r="AB63" s="0" t="n">
        <v>34.6006209091361</v>
      </c>
      <c r="AC63" s="0" t="n">
        <v>9.50623659982393</v>
      </c>
      <c r="AD63" s="0" t="n">
        <v>2.52426730762154</v>
      </c>
      <c r="AE63" s="0" t="n">
        <v>1.28593250672972</v>
      </c>
    </row>
    <row r="64" customFormat="false" ht="15" hidden="false" customHeight="false" outlineLevel="0" collapsed="false">
      <c r="A64" s="0" t="s">
        <v>90</v>
      </c>
      <c r="B64" s="0" t="n">
        <v>1.99018417435368</v>
      </c>
      <c r="C64" s="0" t="n">
        <v>22.0760796008572</v>
      </c>
      <c r="D64" s="0" t="n">
        <v>8.38976752938034</v>
      </c>
      <c r="E64" s="0" t="n">
        <v>2.32604742870869</v>
      </c>
      <c r="F64" s="0" t="n">
        <v>1.67168878583839</v>
      </c>
      <c r="G64" s="0" t="n">
        <v>2.14273984531857</v>
      </c>
      <c r="H64" s="0" t="n">
        <v>31.76028782309</v>
      </c>
      <c r="I64" s="0" t="n">
        <v>9.39502548070486</v>
      </c>
      <c r="J64" s="0" t="n">
        <v>2.54517580425841</v>
      </c>
      <c r="K64" s="0" t="n">
        <v>1.66227691996272</v>
      </c>
      <c r="L64" s="0" t="n">
        <v>1.91477047380096</v>
      </c>
      <c r="M64" s="0" t="n">
        <v>24.5081523112974</v>
      </c>
      <c r="N64" s="0" t="n">
        <v>8.22951724137932</v>
      </c>
      <c r="O64" s="0" t="n">
        <v>2.46741626639814</v>
      </c>
      <c r="P64" s="0" t="n">
        <v>1.66292491343817</v>
      </c>
      <c r="Q64" s="0" t="n">
        <v>2.46190668026523</v>
      </c>
      <c r="R64" s="0" t="n">
        <v>37.5108830716979</v>
      </c>
      <c r="S64" s="0" t="n">
        <v>8.99654040195519</v>
      </c>
      <c r="T64" s="0" t="n">
        <v>2.38949148189475</v>
      </c>
      <c r="U64" s="0" t="n">
        <v>1.55282758620689</v>
      </c>
      <c r="V64" s="0" t="n">
        <v>2.2617055761623</v>
      </c>
      <c r="W64" s="0" t="n">
        <v>45.5593898914893</v>
      </c>
      <c r="X64" s="0" t="n">
        <v>9.48945083010177</v>
      </c>
      <c r="Y64" s="0" t="n">
        <v>2.54344878116333</v>
      </c>
      <c r="Z64" s="0" t="n">
        <v>1.48453292238527</v>
      </c>
      <c r="AA64" s="0" t="n">
        <v>1.92820819886912</v>
      </c>
      <c r="AB64" s="0" t="n">
        <v>45.0094732049362</v>
      </c>
      <c r="AC64" s="0" t="n">
        <v>9.07332832748441</v>
      </c>
      <c r="AD64" s="0" t="n">
        <v>2.64785068562002</v>
      </c>
      <c r="AE64" s="0" t="n">
        <v>1.55891016741031</v>
      </c>
    </row>
    <row r="65" customFormat="false" ht="15" hidden="false" customHeight="false" outlineLevel="0" collapsed="false">
      <c r="A65" s="0" t="s">
        <v>91</v>
      </c>
      <c r="B65" s="0" t="n">
        <v>2.43701338928162</v>
      </c>
      <c r="C65" s="0" t="n">
        <v>19.3696233755937</v>
      </c>
      <c r="D65" s="0" t="n">
        <v>8.32731030649577</v>
      </c>
      <c r="E65" s="0" t="n">
        <v>2.35039011292038</v>
      </c>
      <c r="F65" s="0" t="n">
        <v>1.7240465750704</v>
      </c>
      <c r="G65" s="0" t="n">
        <v>2.19429330596995</v>
      </c>
      <c r="H65" s="0" t="n">
        <v>24.3465424237399</v>
      </c>
      <c r="I65" s="0" t="n">
        <v>9.1368687468321</v>
      </c>
      <c r="J65" s="0" t="n">
        <v>2.50972558364842</v>
      </c>
      <c r="K65" s="0" t="n">
        <v>1.78854728679268</v>
      </c>
      <c r="L65" s="0" t="n">
        <v>1.94422876508925</v>
      </c>
      <c r="M65" s="0" t="n">
        <v>15.2653953088985</v>
      </c>
      <c r="N65" s="0" t="n">
        <v>8.22951724137932</v>
      </c>
      <c r="O65" s="0" t="n">
        <v>2.51857959351951</v>
      </c>
      <c r="P65" s="0" t="n">
        <v>1.67343671532289</v>
      </c>
      <c r="Q65" s="0" t="n">
        <v>2.54006371062473</v>
      </c>
      <c r="R65" s="0" t="n">
        <v>31.6431505392196</v>
      </c>
      <c r="S65" s="0" t="n">
        <v>8.70566505299436</v>
      </c>
      <c r="T65" s="0" t="n">
        <v>2.35066667791695</v>
      </c>
      <c r="U65" s="0" t="n">
        <v>1.55282758620689</v>
      </c>
      <c r="V65" s="0" t="n">
        <v>2.25318402747549</v>
      </c>
      <c r="W65" s="0" t="n">
        <v>35.1331832568962</v>
      </c>
      <c r="X65" s="0" t="n">
        <v>9.15596112066267</v>
      </c>
      <c r="Y65" s="0" t="n">
        <v>2.52857524281398</v>
      </c>
      <c r="Z65" s="0" t="n">
        <v>1.51486271864239</v>
      </c>
      <c r="AA65" s="0" t="n">
        <v>1.93516196006747</v>
      </c>
      <c r="AB65" s="0" t="n">
        <v>37.5968781830148</v>
      </c>
      <c r="AC65" s="0" t="n">
        <v>9.19449401279211</v>
      </c>
      <c r="AD65" s="0" t="n">
        <v>2.56769068425099</v>
      </c>
      <c r="AE65" s="0" t="n">
        <v>1.57970597159226</v>
      </c>
    </row>
    <row r="66" customFormat="false" ht="15" hidden="false" customHeight="false" outlineLevel="0" collapsed="false">
      <c r="A66" s="0" t="s">
        <v>92</v>
      </c>
      <c r="B66" s="0" t="n">
        <v>2.3141209046343</v>
      </c>
      <c r="C66" s="0" t="n">
        <v>21.2617187792784</v>
      </c>
      <c r="D66" s="0" t="n">
        <v>8.2784483872177</v>
      </c>
      <c r="E66" s="0" t="n">
        <v>2.37912549768468</v>
      </c>
      <c r="F66" s="0" t="n">
        <v>1.7506133666042</v>
      </c>
      <c r="G66" s="0" t="n">
        <v>2.25856088458903</v>
      </c>
      <c r="H66" s="0" t="n">
        <v>25.5515035091849</v>
      </c>
      <c r="I66" s="0" t="n">
        <v>8.93583252630663</v>
      </c>
      <c r="J66" s="0" t="n">
        <v>2.62678026647627</v>
      </c>
      <c r="K66" s="0" t="n">
        <v>1.72846745958695</v>
      </c>
      <c r="L66" s="0" t="n">
        <v>1.9564092272885</v>
      </c>
      <c r="M66" s="0" t="n">
        <v>19.8754100849777</v>
      </c>
      <c r="N66" s="0" t="n">
        <v>8.22951724137932</v>
      </c>
      <c r="O66" s="0" t="n">
        <v>2.54736629843278</v>
      </c>
      <c r="P66" s="0" t="n">
        <v>1.61128654369367</v>
      </c>
      <c r="Q66" s="0" t="n">
        <v>2.48683947656432</v>
      </c>
      <c r="R66" s="0" t="n">
        <v>32.3191129949908</v>
      </c>
      <c r="S66" s="0" t="n">
        <v>8.64569811101527</v>
      </c>
      <c r="T66" s="0" t="n">
        <v>2.44032207397776</v>
      </c>
      <c r="U66" s="0" t="n">
        <v>1.55282758620689</v>
      </c>
      <c r="V66" s="0" t="n">
        <v>2.26999495885575</v>
      </c>
      <c r="W66" s="0" t="n">
        <v>38.1897133503935</v>
      </c>
      <c r="X66" s="0" t="n">
        <v>9.25719941191166</v>
      </c>
      <c r="Y66" s="0" t="n">
        <v>2.55253192138116</v>
      </c>
      <c r="Z66" s="0" t="n">
        <v>1.54441697231993</v>
      </c>
      <c r="AA66" s="0" t="n">
        <v>1.97172719360981</v>
      </c>
      <c r="AB66" s="0" t="n">
        <v>34.3164188994329</v>
      </c>
      <c r="AC66" s="0" t="n">
        <v>9.16525638367651</v>
      </c>
      <c r="AD66" s="0" t="n">
        <v>2.6914034305128</v>
      </c>
      <c r="AE66" s="0" t="n">
        <v>1.60249300071379</v>
      </c>
    </row>
    <row r="67" customFormat="false" ht="15" hidden="false" customHeight="false" outlineLevel="0" collapsed="false">
      <c r="A67" s="0" t="s">
        <v>93</v>
      </c>
      <c r="B67" s="0" t="n">
        <v>2.34463561269944</v>
      </c>
      <c r="C67" s="0" t="n">
        <v>18.6603544640796</v>
      </c>
      <c r="D67" s="0" t="n">
        <v>8.48693594728983</v>
      </c>
      <c r="E67" s="0" t="n">
        <v>2.39793266533093</v>
      </c>
      <c r="F67" s="0" t="n">
        <v>1.62140888290105</v>
      </c>
      <c r="G67" s="0" t="n">
        <v>2.20329820347317</v>
      </c>
      <c r="H67" s="0" t="n">
        <v>24.4950554548663</v>
      </c>
      <c r="I67" s="0" t="n">
        <v>9.07085780807624</v>
      </c>
      <c r="J67" s="0" t="n">
        <v>2.55995103282735</v>
      </c>
      <c r="K67" s="0" t="n">
        <v>1.51089149879505</v>
      </c>
      <c r="L67" s="0" t="n">
        <v>1.85393125745071</v>
      </c>
      <c r="M67" s="0" t="n">
        <v>15.9316800696046</v>
      </c>
      <c r="N67" s="0" t="n">
        <v>8.22951724137932</v>
      </c>
      <c r="O67" s="0" t="n">
        <v>2.53052445988434</v>
      </c>
      <c r="P67" s="0" t="n">
        <v>1.58808656956037</v>
      </c>
      <c r="Q67" s="0" t="n">
        <v>2.63151981026521</v>
      </c>
      <c r="R67" s="0" t="n">
        <v>28.0933661954441</v>
      </c>
      <c r="S67" s="0" t="n">
        <v>8.85436493200262</v>
      </c>
      <c r="T67" s="0" t="n">
        <v>2.46240278350099</v>
      </c>
      <c r="U67" s="0" t="n">
        <v>1.55282758620689</v>
      </c>
      <c r="V67" s="0" t="n">
        <v>2.20034532914309</v>
      </c>
      <c r="W67" s="0" t="n">
        <v>37.5390642307195</v>
      </c>
      <c r="X67" s="0" t="n">
        <v>9.43565801697935</v>
      </c>
      <c r="Y67" s="0" t="n">
        <v>2.57284274560547</v>
      </c>
      <c r="Z67" s="0" t="n">
        <v>1.39772239072202</v>
      </c>
      <c r="AA67" s="0" t="n">
        <v>1.9309257261993</v>
      </c>
      <c r="AB67" s="0" t="n">
        <v>35.2216033307101</v>
      </c>
      <c r="AC67" s="0" t="n">
        <v>9.32799538879355</v>
      </c>
      <c r="AD67" s="0" t="n">
        <v>2.70833181460622</v>
      </c>
      <c r="AE67" s="0" t="n">
        <v>1.49827631714363</v>
      </c>
    </row>
    <row r="68" customFormat="false" ht="15" hidden="false" customHeight="false" outlineLevel="0" collapsed="false">
      <c r="A68" s="0" t="s">
        <v>94</v>
      </c>
      <c r="B68" s="0" t="n">
        <v>2.59773488765391</v>
      </c>
      <c r="C68" s="0" t="n">
        <v>23.6278959779687</v>
      </c>
      <c r="D68" s="0" t="n">
        <v>8.30893462958005</v>
      </c>
      <c r="E68" s="0" t="n">
        <v>2.40460223782826</v>
      </c>
      <c r="F68" s="0" t="n">
        <v>1.68002943965321</v>
      </c>
      <c r="G68" s="0" t="n">
        <v>2.20309226068769</v>
      </c>
      <c r="H68" s="0" t="n">
        <v>27.7606799907609</v>
      </c>
      <c r="I68" s="0" t="n">
        <v>8.87153531862591</v>
      </c>
      <c r="J68" s="0" t="n">
        <v>2.59881527265277</v>
      </c>
      <c r="K68" s="0" t="n">
        <v>1.74912839479958</v>
      </c>
      <c r="L68" s="0" t="n">
        <v>1.93211182742165</v>
      </c>
      <c r="M68" s="0" t="n">
        <v>19.5514376576801</v>
      </c>
      <c r="N68" s="0" t="n">
        <v>8.22951724137932</v>
      </c>
      <c r="O68" s="0" t="n">
        <v>2.50918060135627</v>
      </c>
      <c r="P68" s="0" t="n">
        <v>1.60234976358223</v>
      </c>
      <c r="Q68" s="0" t="n">
        <v>2.55966819485996</v>
      </c>
      <c r="R68" s="0" t="n">
        <v>35.5895298197713</v>
      </c>
      <c r="S68" s="0" t="n">
        <v>8.8106165661397</v>
      </c>
      <c r="T68" s="0" t="n">
        <v>2.3782525970155</v>
      </c>
      <c r="U68" s="0" t="n">
        <v>1.55282758620689</v>
      </c>
      <c r="V68" s="0" t="n">
        <v>2.23117993103016</v>
      </c>
      <c r="W68" s="0" t="n">
        <v>44.1474384408566</v>
      </c>
      <c r="X68" s="0" t="n">
        <v>9.22507712376835</v>
      </c>
      <c r="Y68" s="0" t="n">
        <v>2.57592608594621</v>
      </c>
      <c r="Z68" s="0" t="n">
        <v>1.46648496493205</v>
      </c>
      <c r="AA68" s="0" t="n">
        <v>2.00386063634667</v>
      </c>
      <c r="AB68" s="0" t="n">
        <v>40.2112336177982</v>
      </c>
      <c r="AC68" s="0" t="n">
        <v>9.28015442803524</v>
      </c>
      <c r="AD68" s="0" t="n">
        <v>2.72443160968507</v>
      </c>
      <c r="AE68" s="0" t="n">
        <v>1.46460423012304</v>
      </c>
    </row>
    <row r="69" customFormat="false" ht="15" hidden="false" customHeight="false" outlineLevel="0" collapsed="false">
      <c r="A69" s="0" t="s">
        <v>95</v>
      </c>
      <c r="B69" s="0" t="n">
        <v>1.99981187646962</v>
      </c>
      <c r="C69" s="0" t="n">
        <v>23.607767656125</v>
      </c>
      <c r="D69" s="0" t="n">
        <v>8.44394676519582</v>
      </c>
      <c r="E69" s="0" t="n">
        <v>2.34608370755054</v>
      </c>
      <c r="F69" s="0" t="n">
        <v>1.63723301404021</v>
      </c>
      <c r="G69" s="0" t="n">
        <v>1.87696296378549</v>
      </c>
      <c r="H69" s="0" t="n">
        <v>27.3842560584147</v>
      </c>
      <c r="I69" s="0" t="n">
        <v>9.10694846828446</v>
      </c>
      <c r="J69" s="0" t="n">
        <v>2.47167282264237</v>
      </c>
      <c r="K69" s="0" t="n">
        <v>1.61901921307149</v>
      </c>
      <c r="L69" s="0" t="n">
        <v>1.82625064794174</v>
      </c>
      <c r="M69" s="0" t="n">
        <v>24.5003261418262</v>
      </c>
      <c r="N69" s="0" t="n">
        <v>8.22951724137932</v>
      </c>
      <c r="O69" s="0" t="n">
        <v>2.43006396993781</v>
      </c>
      <c r="P69" s="0" t="n">
        <v>1.60150921658015</v>
      </c>
      <c r="Q69" s="0" t="n">
        <v>2.00126457899699</v>
      </c>
      <c r="R69" s="0" t="n">
        <v>34.0166060336164</v>
      </c>
      <c r="S69" s="0" t="n">
        <v>8.95417847041416</v>
      </c>
      <c r="T69" s="0" t="n">
        <v>2.31892224166298</v>
      </c>
      <c r="U69" s="0" t="n">
        <v>1.55282758620689</v>
      </c>
      <c r="V69" s="0" t="n">
        <v>2.04673343352119</v>
      </c>
      <c r="W69" s="0" t="n">
        <v>36.8346702170423</v>
      </c>
      <c r="X69" s="0" t="n">
        <v>9.37383527273846</v>
      </c>
      <c r="Y69" s="0" t="n">
        <v>2.45972965645015</v>
      </c>
      <c r="Z69" s="0" t="n">
        <v>1.48886222679392</v>
      </c>
      <c r="AA69" s="0" t="n">
        <v>1.83159563031366</v>
      </c>
      <c r="AB69" s="0" t="n">
        <v>44.4558835729703</v>
      </c>
      <c r="AC69" s="0" t="n">
        <v>9.40989035156937</v>
      </c>
      <c r="AD69" s="0" t="n">
        <v>2.61705942435179</v>
      </c>
      <c r="AE69" s="0" t="n">
        <v>1.51452215710708</v>
      </c>
    </row>
    <row r="70" customFormat="false" ht="15" hidden="false" customHeight="false" outlineLevel="0" collapsed="false">
      <c r="A70" s="0" t="s">
        <v>96</v>
      </c>
      <c r="B70" s="0" t="n">
        <v>2.2105729597339</v>
      </c>
      <c r="C70" s="0" t="n">
        <v>23.0121389985793</v>
      </c>
      <c r="D70" s="0" t="n">
        <v>8.31379060847338</v>
      </c>
      <c r="E70" s="0" t="n">
        <v>2.39245508607794</v>
      </c>
      <c r="F70" s="0" t="n">
        <v>1.71285041725548</v>
      </c>
      <c r="G70" s="0" t="n">
        <v>2.15947724714529</v>
      </c>
      <c r="H70" s="0" t="n">
        <v>31.7987955952659</v>
      </c>
      <c r="I70" s="0" t="n">
        <v>9.0110210207753</v>
      </c>
      <c r="J70" s="0" t="n">
        <v>2.60531987336281</v>
      </c>
      <c r="K70" s="0" t="n">
        <v>1.72510345212949</v>
      </c>
      <c r="L70" s="0" t="n">
        <v>1.89760406125913</v>
      </c>
      <c r="M70" s="0" t="n">
        <v>26.5998529431187</v>
      </c>
      <c r="N70" s="0" t="n">
        <v>8.22951724137932</v>
      </c>
      <c r="O70" s="0" t="n">
        <v>2.47930053225947</v>
      </c>
      <c r="P70" s="0" t="n">
        <v>1.72166070697811</v>
      </c>
      <c r="Q70" s="0" t="n">
        <v>2.41257301511458</v>
      </c>
      <c r="R70" s="0" t="n">
        <v>33.0766109195837</v>
      </c>
      <c r="S70" s="0" t="n">
        <v>8.73636260870276</v>
      </c>
      <c r="T70" s="0" t="n">
        <v>2.44787075549416</v>
      </c>
      <c r="U70" s="0" t="n">
        <v>1.55282758620689</v>
      </c>
      <c r="V70" s="0" t="n">
        <v>2.12200561430409</v>
      </c>
      <c r="W70" s="0" t="n">
        <v>55.2407373675141</v>
      </c>
      <c r="X70" s="0" t="n">
        <v>9.37776949921019</v>
      </c>
      <c r="Y70" s="0" t="n">
        <v>2.53274782842716</v>
      </c>
      <c r="Z70" s="0" t="n">
        <v>1.60308441541933</v>
      </c>
      <c r="AA70" s="0" t="n">
        <v>1.93984372389479</v>
      </c>
      <c r="AB70" s="0" t="n">
        <v>49.3555948874757</v>
      </c>
      <c r="AC70" s="0" t="n">
        <v>9.33354717285916</v>
      </c>
      <c r="AD70" s="0" t="n">
        <v>2.65274016088404</v>
      </c>
      <c r="AE70" s="0" t="n">
        <v>1.7158221254602</v>
      </c>
    </row>
    <row r="71" customFormat="false" ht="15" hidden="false" customHeight="false" outlineLevel="0" collapsed="false">
      <c r="A71" s="0" t="s">
        <v>97</v>
      </c>
      <c r="B71" s="0" t="n">
        <v>2.00717104196914</v>
      </c>
      <c r="C71" s="0" t="n">
        <v>19.3743897070633</v>
      </c>
      <c r="D71" s="0" t="n">
        <v>8.33801841139921</v>
      </c>
      <c r="E71" s="0" t="n">
        <v>2.38502253739472</v>
      </c>
      <c r="F71" s="0" t="n">
        <v>1.62081854607393</v>
      </c>
      <c r="G71" s="0" t="n">
        <v>2.00855447815851</v>
      </c>
      <c r="H71" s="0" t="n">
        <v>23.7529966302701</v>
      </c>
      <c r="I71" s="0" t="n">
        <v>8.98434866042702</v>
      </c>
      <c r="J71" s="0" t="n">
        <v>2.63272545344232</v>
      </c>
      <c r="K71" s="0" t="n">
        <v>1.5152346043781</v>
      </c>
      <c r="L71" s="0" t="n">
        <v>1.8825354910049</v>
      </c>
      <c r="M71" s="0" t="n">
        <v>13.7988219152967</v>
      </c>
      <c r="N71" s="0" t="n">
        <v>8.22951724137932</v>
      </c>
      <c r="O71" s="0" t="n">
        <v>2.54453377927907</v>
      </c>
      <c r="P71" s="0" t="n">
        <v>1.38423586031848</v>
      </c>
      <c r="Q71" s="0" t="n">
        <v>2.28835398682778</v>
      </c>
      <c r="R71" s="0" t="n">
        <v>28.8842766180126</v>
      </c>
      <c r="S71" s="0" t="n">
        <v>8.74946660719703</v>
      </c>
      <c r="T71" s="0" t="n">
        <v>2.45288253883602</v>
      </c>
      <c r="U71" s="0" t="n">
        <v>1.55282758620689</v>
      </c>
      <c r="V71" s="0" t="n">
        <v>2.08970742667789</v>
      </c>
      <c r="W71" s="0" t="n">
        <v>33.6623469184491</v>
      </c>
      <c r="X71" s="0" t="n">
        <v>9.34437701567204</v>
      </c>
      <c r="Y71" s="0" t="n">
        <v>2.57074515220424</v>
      </c>
      <c r="Z71" s="0" t="n">
        <v>1.43107515821673</v>
      </c>
      <c r="AA71" s="0" t="n">
        <v>1.92128360255048</v>
      </c>
      <c r="AB71" s="0" t="n">
        <v>28.4335220715638</v>
      </c>
      <c r="AC71" s="0" t="n">
        <v>9.31802614578747</v>
      </c>
      <c r="AD71" s="0" t="n">
        <v>2.68817259658591</v>
      </c>
      <c r="AE71" s="0" t="n">
        <v>1.38538529574334</v>
      </c>
    </row>
    <row r="72" customFormat="false" ht="15" hidden="false" customHeight="false" outlineLevel="0" collapsed="false">
      <c r="A72" s="0" t="s">
        <v>98</v>
      </c>
      <c r="B72" s="0" t="n">
        <v>2.00820430730066</v>
      </c>
      <c r="C72" s="0" t="n">
        <v>23.0593032984963</v>
      </c>
      <c r="D72" s="0" t="n">
        <v>8.31556449907039</v>
      </c>
      <c r="E72" s="0" t="n">
        <v>2.33884745521301</v>
      </c>
      <c r="F72" s="0" t="n">
        <v>1.629978687708</v>
      </c>
      <c r="G72" s="0" t="n">
        <v>1.9578674672206</v>
      </c>
      <c r="H72" s="0" t="n">
        <v>30.0348618034784</v>
      </c>
      <c r="I72" s="0" t="n">
        <v>9.19872320854556</v>
      </c>
      <c r="J72" s="0" t="n">
        <v>2.56782732137385</v>
      </c>
      <c r="K72" s="0" t="n">
        <v>1.6634549836459</v>
      </c>
      <c r="L72" s="0" t="n">
        <v>1.85996184057579</v>
      </c>
      <c r="M72" s="0" t="n">
        <v>20.8007179536953</v>
      </c>
      <c r="N72" s="0" t="n">
        <v>8.22951724137932</v>
      </c>
      <c r="O72" s="0" t="n">
        <v>2.49860141157532</v>
      </c>
      <c r="P72" s="0" t="n">
        <v>1.50845319599374</v>
      </c>
      <c r="Q72" s="0" t="n">
        <v>2.18148784048353</v>
      </c>
      <c r="R72" s="0" t="n">
        <v>34.1264897990795</v>
      </c>
      <c r="S72" s="0" t="n">
        <v>8.77543681112201</v>
      </c>
      <c r="T72" s="0" t="n">
        <v>2.37213370750881</v>
      </c>
      <c r="U72" s="0" t="n">
        <v>1.55282758620689</v>
      </c>
      <c r="V72" s="0" t="n">
        <v>2.13785516932169</v>
      </c>
      <c r="W72" s="0" t="n">
        <v>41.4336649914533</v>
      </c>
      <c r="X72" s="0" t="n">
        <v>9.36086959516872</v>
      </c>
      <c r="Y72" s="0" t="n">
        <v>2.52599587844121</v>
      </c>
      <c r="Z72" s="0" t="n">
        <v>1.47237123056808</v>
      </c>
      <c r="AA72" s="0" t="n">
        <v>1.90711371052452</v>
      </c>
      <c r="AB72" s="0" t="n">
        <v>36.3079571653962</v>
      </c>
      <c r="AC72" s="0" t="n">
        <v>9.10338883324049</v>
      </c>
      <c r="AD72" s="0" t="n">
        <v>2.60152189547934</v>
      </c>
      <c r="AE72" s="0" t="n">
        <v>1.45552490194886</v>
      </c>
    </row>
    <row r="73" customFormat="false" ht="15" hidden="false" customHeight="false" outlineLevel="0" collapsed="false">
      <c r="A73" s="0" t="s">
        <v>99</v>
      </c>
      <c r="B73" s="0" t="n">
        <v>2.04295492540609</v>
      </c>
      <c r="C73" s="0" t="n">
        <v>22.236138953992</v>
      </c>
      <c r="D73" s="0" t="n">
        <v>8.31478045469363</v>
      </c>
      <c r="E73" s="0" t="n">
        <v>2.28118457605134</v>
      </c>
      <c r="F73" s="0" t="n">
        <v>1.5793851011342</v>
      </c>
      <c r="G73" s="0" t="n">
        <v>1.90235622998948</v>
      </c>
      <c r="H73" s="0" t="n">
        <v>25.5419641345412</v>
      </c>
      <c r="I73" s="0" t="n">
        <v>9.17944880661739</v>
      </c>
      <c r="J73" s="0" t="n">
        <v>2.51902766707048</v>
      </c>
      <c r="K73" s="0" t="n">
        <v>1.64000239845157</v>
      </c>
      <c r="L73" s="0" t="n">
        <v>1.86253301005244</v>
      </c>
      <c r="M73" s="0" t="n">
        <v>15.2408155429908</v>
      </c>
      <c r="N73" s="0" t="n">
        <v>8.22951724137932</v>
      </c>
      <c r="O73" s="0" t="n">
        <v>2.48765604842724</v>
      </c>
      <c r="P73" s="0" t="n">
        <v>1.4871109707881</v>
      </c>
      <c r="Q73" s="0" t="n">
        <v>2.236922100859</v>
      </c>
      <c r="R73" s="0" t="n">
        <v>34.7801849891718</v>
      </c>
      <c r="S73" s="0" t="n">
        <v>8.89993971999993</v>
      </c>
      <c r="T73" s="0" t="n">
        <v>2.33873212414624</v>
      </c>
      <c r="U73" s="0" t="n">
        <v>1.55282758620689</v>
      </c>
      <c r="V73" s="0" t="n">
        <v>2.18849804883921</v>
      </c>
      <c r="W73" s="0" t="n">
        <v>41.0585785766981</v>
      </c>
      <c r="X73" s="0" t="n">
        <v>9.3695544100759</v>
      </c>
      <c r="Y73" s="0" t="n">
        <v>2.5255933119091</v>
      </c>
      <c r="Z73" s="0" t="n">
        <v>1.37113392822072</v>
      </c>
      <c r="AA73" s="0" t="n">
        <v>1.91712232469507</v>
      </c>
      <c r="AB73" s="0" t="n">
        <v>38.0342415385921</v>
      </c>
      <c r="AC73" s="0" t="n">
        <v>9.18457407506027</v>
      </c>
      <c r="AD73" s="0" t="n">
        <v>2.57459707038002</v>
      </c>
      <c r="AE73" s="0" t="n">
        <v>1.43716348279546</v>
      </c>
    </row>
    <row r="74" customFormat="false" ht="15" hidden="false" customHeight="false" outlineLevel="0" collapsed="false">
      <c r="A74" s="0" t="s">
        <v>100</v>
      </c>
      <c r="B74" s="0" t="n">
        <v>2.53360584394165</v>
      </c>
      <c r="C74" s="0" t="n">
        <v>21.443902374602</v>
      </c>
      <c r="D74" s="0" t="n">
        <v>8.45270189514041</v>
      </c>
      <c r="E74" s="0" t="n">
        <v>2.40602355089706</v>
      </c>
      <c r="F74" s="0" t="n">
        <v>1.61097028789533</v>
      </c>
      <c r="G74" s="0" t="n">
        <v>2.32974037075833</v>
      </c>
      <c r="H74" s="0" t="n">
        <v>23.4085945088777</v>
      </c>
      <c r="I74" s="0" t="n">
        <v>9.12442473357073</v>
      </c>
      <c r="J74" s="0" t="n">
        <v>2.54371755088471</v>
      </c>
      <c r="K74" s="0" t="n">
        <v>1.57580098090663</v>
      </c>
      <c r="L74" s="0" t="n">
        <v>1.97208569222198</v>
      </c>
      <c r="M74" s="0" t="n">
        <v>16.3042644468355</v>
      </c>
      <c r="N74" s="0" t="n">
        <v>8.22951724137932</v>
      </c>
      <c r="O74" s="0" t="n">
        <v>2.47275725165926</v>
      </c>
      <c r="P74" s="0" t="n">
        <v>1.61763538495979</v>
      </c>
      <c r="Q74" s="0" t="n">
        <v>2.52665882549785</v>
      </c>
      <c r="R74" s="0" t="n">
        <v>32.025829971541</v>
      </c>
      <c r="S74" s="0" t="n">
        <v>8.84891024020516</v>
      </c>
      <c r="T74" s="0" t="n">
        <v>2.40329456842608</v>
      </c>
      <c r="U74" s="0" t="n">
        <v>1.55282758620689</v>
      </c>
      <c r="V74" s="0" t="n">
        <v>2.3805504214766</v>
      </c>
      <c r="W74" s="0" t="n">
        <v>34.047858674157</v>
      </c>
      <c r="X74" s="0" t="n">
        <v>9.23733140982668</v>
      </c>
      <c r="Y74" s="0" t="n">
        <v>2.49923794899688</v>
      </c>
      <c r="Z74" s="0" t="n">
        <v>1.35783432711817</v>
      </c>
      <c r="AA74" s="0" t="n">
        <v>2.01042248125594</v>
      </c>
      <c r="AB74" s="0" t="n">
        <v>34.844653027658</v>
      </c>
      <c r="AC74" s="0" t="n">
        <v>9.18412398320872</v>
      </c>
      <c r="AD74" s="0" t="n">
        <v>2.64953408441611</v>
      </c>
      <c r="AE74" s="0" t="n">
        <v>1.47588267908315</v>
      </c>
    </row>
    <row r="75" customFormat="false" ht="15" hidden="false" customHeight="false" outlineLevel="0" collapsed="false">
      <c r="A75" s="0" t="s">
        <v>101</v>
      </c>
      <c r="B75" s="0" t="n">
        <v>2.22516420732986</v>
      </c>
      <c r="C75" s="0" t="n">
        <v>22.2948508547444</v>
      </c>
      <c r="D75" s="0" t="n">
        <v>8.45475719357542</v>
      </c>
      <c r="E75" s="0" t="n">
        <v>2.30096672827371</v>
      </c>
      <c r="F75" s="0" t="n">
        <v>1.64603124165746</v>
      </c>
      <c r="G75" s="0" t="n">
        <v>2.04657570070735</v>
      </c>
      <c r="H75" s="0" t="n">
        <v>23.7938712609242</v>
      </c>
      <c r="I75" s="0" t="n">
        <v>9.20581419951259</v>
      </c>
      <c r="J75" s="0" t="n">
        <v>2.57510524755807</v>
      </c>
      <c r="K75" s="0" t="n">
        <v>1.65334055358651</v>
      </c>
      <c r="L75" s="0" t="n">
        <v>1.86125099600094</v>
      </c>
      <c r="M75" s="0" t="n">
        <v>19.3092439151046</v>
      </c>
      <c r="N75" s="0" t="n">
        <v>8.22951724137932</v>
      </c>
      <c r="O75" s="0" t="n">
        <v>2.4992421238885</v>
      </c>
      <c r="P75" s="0" t="n">
        <v>1.50773894958708</v>
      </c>
      <c r="Q75" s="0" t="n">
        <v>2.37207210956508</v>
      </c>
      <c r="R75" s="0" t="n">
        <v>33.3369156622013</v>
      </c>
      <c r="S75" s="0" t="n">
        <v>8.75399164462378</v>
      </c>
      <c r="T75" s="0" t="n">
        <v>2.34478407749196</v>
      </c>
      <c r="U75" s="0" t="n">
        <v>1.55282758620689</v>
      </c>
      <c r="V75" s="0" t="n">
        <v>2.15572021459395</v>
      </c>
      <c r="W75" s="0" t="n">
        <v>37.0225755033373</v>
      </c>
      <c r="X75" s="0" t="n">
        <v>9.30315684438884</v>
      </c>
      <c r="Y75" s="0" t="n">
        <v>2.49956166288249</v>
      </c>
      <c r="Z75" s="0" t="n">
        <v>1.39870911765858</v>
      </c>
      <c r="AA75" s="0" t="n">
        <v>1.85570445350693</v>
      </c>
      <c r="AB75" s="0" t="n">
        <v>39.2900360001934</v>
      </c>
      <c r="AC75" s="0" t="n">
        <v>9.23194161383579</v>
      </c>
      <c r="AD75" s="0" t="n">
        <v>2.57317687620807</v>
      </c>
      <c r="AE75" s="0" t="n">
        <v>1.55381194608039</v>
      </c>
    </row>
    <row r="76" customFormat="false" ht="15" hidden="false" customHeight="false" outlineLevel="0" collapsed="false">
      <c r="A76" s="0" t="s">
        <v>102</v>
      </c>
      <c r="B76" s="0" t="n">
        <v>2.57896722382927</v>
      </c>
      <c r="C76" s="0" t="n">
        <v>23.032891381373</v>
      </c>
      <c r="D76" s="0" t="n">
        <v>8.40642468816922</v>
      </c>
      <c r="E76" s="0" t="n">
        <v>2.41357441902965</v>
      </c>
      <c r="F76" s="0" t="n">
        <v>1.69315606824757</v>
      </c>
      <c r="G76" s="0" t="n">
        <v>2.32398003239238</v>
      </c>
      <c r="H76" s="0" t="n">
        <v>26.8062919732577</v>
      </c>
      <c r="I76" s="0" t="n">
        <v>8.96850305081538</v>
      </c>
      <c r="J76" s="0" t="n">
        <v>2.52209123281831</v>
      </c>
      <c r="K76" s="0" t="n">
        <v>1.79735658043791</v>
      </c>
      <c r="L76" s="0" t="n">
        <v>1.98872340593446</v>
      </c>
      <c r="M76" s="0" t="n">
        <v>19.8948235358863</v>
      </c>
      <c r="N76" s="0" t="n">
        <v>8.22951724137932</v>
      </c>
      <c r="O76" s="0" t="n">
        <v>2.52698794669202</v>
      </c>
      <c r="P76" s="0" t="n">
        <v>1.69611978308016</v>
      </c>
      <c r="Q76" s="0" t="n">
        <v>2.64419953622269</v>
      </c>
      <c r="R76" s="0" t="n">
        <v>31.3020451095081</v>
      </c>
      <c r="S76" s="0" t="n">
        <v>8.73147493363883</v>
      </c>
      <c r="T76" s="0" t="n">
        <v>2.45444094702844</v>
      </c>
      <c r="U76" s="0" t="n">
        <v>1.55282758620689</v>
      </c>
      <c r="V76" s="0" t="n">
        <v>2.22550785505561</v>
      </c>
      <c r="W76" s="0" t="n">
        <v>42.6838493423193</v>
      </c>
      <c r="X76" s="0" t="n">
        <v>9.25157651464412</v>
      </c>
      <c r="Y76" s="0" t="n">
        <v>2.56046047113904</v>
      </c>
      <c r="Z76" s="0" t="n">
        <v>1.56211546618004</v>
      </c>
      <c r="AA76" s="0" t="n">
        <v>1.95095568300188</v>
      </c>
      <c r="AB76" s="0" t="n">
        <v>44.1319357461697</v>
      </c>
      <c r="AC76" s="0" t="n">
        <v>9.1971523509114</v>
      </c>
      <c r="AD76" s="0" t="n">
        <v>2.64140321977545</v>
      </c>
      <c r="AE76" s="0" t="n">
        <v>1.58345923293484</v>
      </c>
    </row>
    <row r="77" customFormat="false" ht="15" hidden="false" customHeight="false" outlineLevel="0" collapsed="false">
      <c r="A77" s="0" t="s">
        <v>103</v>
      </c>
      <c r="B77" s="0" t="n">
        <v>2.0265734928493</v>
      </c>
      <c r="C77" s="0" t="n">
        <v>23.1047460374905</v>
      </c>
      <c r="D77" s="0" t="n">
        <v>8.37647990889507</v>
      </c>
      <c r="E77" s="0" t="n">
        <v>2.32982871392087</v>
      </c>
      <c r="F77" s="0" t="n">
        <v>1.61168840306088</v>
      </c>
      <c r="G77" s="0" t="n">
        <v>1.98774238836734</v>
      </c>
      <c r="H77" s="0" t="n">
        <v>21.3670044114148</v>
      </c>
      <c r="I77" s="0" t="n">
        <v>9.00045236968446</v>
      </c>
      <c r="J77" s="0" t="n">
        <v>2.58078096947089</v>
      </c>
      <c r="K77" s="0" t="n">
        <v>1.59290936198321</v>
      </c>
      <c r="L77" s="0" t="n">
        <v>1.90956431096041</v>
      </c>
      <c r="M77" s="0" t="n">
        <v>18.8168708853303</v>
      </c>
      <c r="N77" s="0" t="n">
        <v>8.22951724137932</v>
      </c>
      <c r="O77" s="0" t="n">
        <v>2.5052515819343</v>
      </c>
      <c r="P77" s="0" t="n">
        <v>1.49614198889668</v>
      </c>
      <c r="Q77" s="0" t="n">
        <v>2.15350633474571</v>
      </c>
      <c r="R77" s="0" t="n">
        <v>33.3549527185855</v>
      </c>
      <c r="S77" s="0" t="n">
        <v>8.77069660042388</v>
      </c>
      <c r="T77" s="0" t="n">
        <v>2.35410829238674</v>
      </c>
      <c r="U77" s="0" t="n">
        <v>1.55282758620689</v>
      </c>
      <c r="V77" s="0" t="n">
        <v>2.10369656866697</v>
      </c>
      <c r="W77" s="0" t="n">
        <v>36.3057933377772</v>
      </c>
      <c r="X77" s="0" t="n">
        <v>9.23604931265937</v>
      </c>
      <c r="Y77" s="0" t="n">
        <v>2.47108028692084</v>
      </c>
      <c r="Z77" s="0" t="n">
        <v>1.49699268425399</v>
      </c>
      <c r="AA77" s="0" t="n">
        <v>1.93300801116204</v>
      </c>
      <c r="AB77" s="0" t="n">
        <v>35.2149991486279</v>
      </c>
      <c r="AC77" s="0" t="n">
        <v>9.25790298958964</v>
      </c>
      <c r="AD77" s="0" t="n">
        <v>2.59131897729137</v>
      </c>
      <c r="AE77" s="0" t="n">
        <v>1.46922659441833</v>
      </c>
    </row>
    <row r="78" customFormat="false" ht="15" hidden="false" customHeight="false" outlineLevel="0" collapsed="false">
      <c r="A78" s="0" t="s">
        <v>104</v>
      </c>
      <c r="B78" s="0" t="n">
        <v>2.22371442868628</v>
      </c>
      <c r="C78" s="0" t="n">
        <v>19.4663482236505</v>
      </c>
      <c r="D78" s="0" t="n">
        <v>8.45203397105234</v>
      </c>
      <c r="E78" s="0" t="n">
        <v>2.49435254984141</v>
      </c>
      <c r="F78" s="0" t="n">
        <v>1.76423865196792</v>
      </c>
      <c r="G78" s="0" t="n">
        <v>2.02703484147863</v>
      </c>
      <c r="H78" s="0" t="n">
        <v>21.8559985501586</v>
      </c>
      <c r="I78" s="0" t="n">
        <v>8.97726499944908</v>
      </c>
      <c r="J78" s="0" t="n">
        <v>2.70651819135626</v>
      </c>
      <c r="K78" s="0" t="n">
        <v>1.75904842378589</v>
      </c>
      <c r="L78" s="0" t="n">
        <v>1.88393833654293</v>
      </c>
      <c r="M78" s="0" t="n">
        <v>14.9426327192157</v>
      </c>
      <c r="N78" s="0" t="n">
        <v>8.22951724137932</v>
      </c>
      <c r="O78" s="0" t="n">
        <v>2.52542650690235</v>
      </c>
      <c r="P78" s="0" t="n">
        <v>1.67506920385765</v>
      </c>
      <c r="Q78" s="0" t="n">
        <v>2.37639054659221</v>
      </c>
      <c r="R78" s="0" t="n">
        <v>29.8621548440373</v>
      </c>
      <c r="S78" s="0" t="n">
        <v>8.80245926272853</v>
      </c>
      <c r="T78" s="0" t="n">
        <v>2.50409111220483</v>
      </c>
      <c r="U78" s="0" t="n">
        <v>1.55282758620689</v>
      </c>
      <c r="V78" s="0" t="n">
        <v>2.16233122783287</v>
      </c>
      <c r="W78" s="0" t="n">
        <v>37.1583687136755</v>
      </c>
      <c r="X78" s="0" t="n">
        <v>9.2749154346291</v>
      </c>
      <c r="Y78" s="0" t="n">
        <v>2.67009299003042</v>
      </c>
      <c r="Z78" s="0" t="n">
        <v>1.54335012396912</v>
      </c>
      <c r="AA78" s="0" t="n">
        <v>2.01232638943842</v>
      </c>
      <c r="AB78" s="0" t="n">
        <v>35.6056026994024</v>
      </c>
      <c r="AC78" s="0" t="n">
        <v>9.26316436893574</v>
      </c>
      <c r="AD78" s="0" t="n">
        <v>2.6358428460861</v>
      </c>
      <c r="AE78" s="0" t="n">
        <v>1.59844834581492</v>
      </c>
    </row>
    <row r="79" customFormat="false" ht="15" hidden="false" customHeight="false" outlineLevel="0" collapsed="false">
      <c r="A79" s="0" t="s">
        <v>105</v>
      </c>
      <c r="B79" s="0" t="n">
        <v>2.13903882257659</v>
      </c>
      <c r="C79" s="0" t="n">
        <v>22.3174235830076</v>
      </c>
      <c r="D79" s="0" t="n">
        <v>8.37338391846696</v>
      </c>
      <c r="E79" s="0" t="n">
        <v>2.36211830783678</v>
      </c>
      <c r="F79" s="0" t="n">
        <v>1.6156304878809</v>
      </c>
      <c r="G79" s="0" t="n">
        <v>2.08108120119337</v>
      </c>
      <c r="H79" s="0" t="n">
        <v>24.4441280474416</v>
      </c>
      <c r="I79" s="0" t="n">
        <v>9.08468538642098</v>
      </c>
      <c r="J79" s="0" t="n">
        <v>2.63923921189588</v>
      </c>
      <c r="K79" s="0" t="n">
        <v>1.54308327572651</v>
      </c>
      <c r="L79" s="0" t="n">
        <v>1.90535054781148</v>
      </c>
      <c r="M79" s="0" t="n">
        <v>14.3727144599983</v>
      </c>
      <c r="N79" s="0" t="n">
        <v>8.22951724137932</v>
      </c>
      <c r="O79" s="0" t="n">
        <v>2.51101815737367</v>
      </c>
      <c r="P79" s="0" t="n">
        <v>1.37696250587151</v>
      </c>
      <c r="Q79" s="0" t="n">
        <v>2.34379200636917</v>
      </c>
      <c r="R79" s="0" t="n">
        <v>29.8951426061306</v>
      </c>
      <c r="S79" s="0" t="n">
        <v>8.63044685412891</v>
      </c>
      <c r="T79" s="0" t="n">
        <v>2.42043014046865</v>
      </c>
      <c r="U79" s="0" t="n">
        <v>1.55282758620689</v>
      </c>
      <c r="V79" s="0" t="n">
        <v>2.27676057016103</v>
      </c>
      <c r="W79" s="0" t="n">
        <v>32.7477037761462</v>
      </c>
      <c r="X79" s="0" t="n">
        <v>9.23743422165719</v>
      </c>
      <c r="Y79" s="0" t="n">
        <v>2.63353783978213</v>
      </c>
      <c r="Z79" s="0" t="n">
        <v>1.37340430398676</v>
      </c>
      <c r="AA79" s="0" t="n">
        <v>1.93350364894824</v>
      </c>
      <c r="AB79" s="0" t="n">
        <v>33.3039696324782</v>
      </c>
      <c r="AC79" s="0" t="n">
        <v>9.3195999843737</v>
      </c>
      <c r="AD79" s="0" t="n">
        <v>2.6946343932032</v>
      </c>
      <c r="AE79" s="0" t="n">
        <v>1.39699361570956</v>
      </c>
    </row>
    <row r="80" customFormat="false" ht="15" hidden="false" customHeight="false" outlineLevel="0" collapsed="false">
      <c r="A80" s="0" t="s">
        <v>106</v>
      </c>
      <c r="B80" s="0" t="n">
        <v>2.2019195612157</v>
      </c>
      <c r="C80" s="0" t="n">
        <v>18.9539394867605</v>
      </c>
      <c r="D80" s="0" t="n">
        <v>8.46411365336793</v>
      </c>
      <c r="E80" s="0" t="n">
        <v>2.40256349911185</v>
      </c>
      <c r="F80" s="0" t="n">
        <v>1.6070349616357</v>
      </c>
      <c r="G80" s="0" t="n">
        <v>1.94074482027913</v>
      </c>
      <c r="H80" s="0" t="n">
        <v>19.3288660330714</v>
      </c>
      <c r="I80" s="0" t="n">
        <v>9.46224954869417</v>
      </c>
      <c r="J80" s="0" t="n">
        <v>2.70233674864843</v>
      </c>
      <c r="K80" s="0" t="n">
        <v>1.6492779816612</v>
      </c>
      <c r="L80" s="0" t="n">
        <v>1.92516348384327</v>
      </c>
      <c r="M80" s="0" t="n">
        <v>13.1063442578732</v>
      </c>
      <c r="N80" s="0" t="n">
        <v>8.22951724137932</v>
      </c>
      <c r="O80" s="0" t="n">
        <v>2.54697257066159</v>
      </c>
      <c r="P80" s="0" t="n">
        <v>1.46880402708702</v>
      </c>
      <c r="Q80" s="0" t="n">
        <v>2.22166126763226</v>
      </c>
      <c r="R80" s="0" t="n">
        <v>25.8419740277573</v>
      </c>
      <c r="S80" s="0" t="n">
        <v>8.89532918357992</v>
      </c>
      <c r="T80" s="0" t="n">
        <v>2.4032329964268</v>
      </c>
      <c r="U80" s="0" t="n">
        <v>1.55282758620689</v>
      </c>
      <c r="V80" s="0" t="n">
        <v>2.18343633192327</v>
      </c>
      <c r="W80" s="0" t="n">
        <v>24.3717703720295</v>
      </c>
      <c r="X80" s="0" t="n">
        <v>9.32718802687707</v>
      </c>
      <c r="Y80" s="0" t="n">
        <v>2.66982500112716</v>
      </c>
      <c r="Z80" s="0" t="n">
        <v>1.48835433305711</v>
      </c>
      <c r="AA80" s="0" t="n">
        <v>1.95690564354708</v>
      </c>
      <c r="AB80" s="0" t="n">
        <v>30.138162930074</v>
      </c>
      <c r="AC80" s="0" t="n">
        <v>9.31377647813306</v>
      </c>
      <c r="AD80" s="0" t="n">
        <v>2.62785536464922</v>
      </c>
      <c r="AE80" s="0" t="n">
        <v>1.35648803536125</v>
      </c>
    </row>
    <row r="81" customFormat="false" ht="15" hidden="false" customHeight="false" outlineLevel="0" collapsed="false">
      <c r="A81" s="0" t="s">
        <v>107</v>
      </c>
      <c r="B81" s="0" t="n">
        <v>2.60459208084387</v>
      </c>
      <c r="C81" s="0" t="n">
        <v>19.5628261779</v>
      </c>
      <c r="D81" s="0" t="n">
        <v>8.36370650523873</v>
      </c>
      <c r="E81" s="0" t="n">
        <v>2.39470532431563</v>
      </c>
      <c r="F81" s="0" t="n">
        <v>1.66813590590172</v>
      </c>
      <c r="G81" s="0" t="n">
        <v>2.26422065644295</v>
      </c>
      <c r="H81" s="0" t="n">
        <v>22.9939658782317</v>
      </c>
      <c r="I81" s="0" t="n">
        <v>8.92943892638868</v>
      </c>
      <c r="J81" s="0" t="n">
        <v>2.56584254812796</v>
      </c>
      <c r="K81" s="0" t="n">
        <v>1.6564299362662</v>
      </c>
      <c r="L81" s="0" t="n">
        <v>1.93024165433044</v>
      </c>
      <c r="M81" s="0" t="n">
        <v>14.3011238531371</v>
      </c>
      <c r="N81" s="0" t="n">
        <v>8.22951724137932</v>
      </c>
      <c r="O81" s="0" t="n">
        <v>2.50988782480526</v>
      </c>
      <c r="P81" s="0" t="n">
        <v>1.71893979339492</v>
      </c>
      <c r="Q81" s="0" t="n">
        <v>2.77939709594642</v>
      </c>
      <c r="R81" s="0" t="n">
        <v>27.1602106275123</v>
      </c>
      <c r="S81" s="0" t="n">
        <v>8.8009443581028</v>
      </c>
      <c r="T81" s="0" t="n">
        <v>2.45022951577888</v>
      </c>
      <c r="U81" s="0" t="n">
        <v>1.55282758620689</v>
      </c>
      <c r="V81" s="0" t="n">
        <v>2.30000872574065</v>
      </c>
      <c r="W81" s="0" t="n">
        <v>33.4899936246237</v>
      </c>
      <c r="X81" s="0" t="n">
        <v>9.35487374615513</v>
      </c>
      <c r="Y81" s="0" t="n">
        <v>2.60009673725331</v>
      </c>
      <c r="Z81" s="0" t="n">
        <v>1.48104174721824</v>
      </c>
      <c r="AA81" s="0" t="n">
        <v>2.10835289684385</v>
      </c>
      <c r="AB81" s="0" t="n">
        <v>34.741715929812</v>
      </c>
      <c r="AC81" s="0" t="n">
        <v>9.18849337726908</v>
      </c>
      <c r="AD81" s="0" t="n">
        <v>2.66443711593705</v>
      </c>
      <c r="AE81" s="0" t="n">
        <v>1.67365652802877</v>
      </c>
    </row>
    <row r="82" customFormat="false" ht="15" hidden="false" customHeight="false" outlineLevel="0" collapsed="false">
      <c r="A82" s="0" t="s">
        <v>108</v>
      </c>
      <c r="B82" s="0" t="n">
        <v>2.16139496216751</v>
      </c>
      <c r="C82" s="0" t="n">
        <v>22.5084708570944</v>
      </c>
      <c r="D82" s="0" t="n">
        <v>8.28852867371142</v>
      </c>
      <c r="E82" s="0" t="n">
        <v>2.25397644445939</v>
      </c>
      <c r="F82" s="0" t="n">
        <v>1.62739948660455</v>
      </c>
      <c r="G82" s="0" t="n">
        <v>2.00188932823716</v>
      </c>
      <c r="H82" s="0" t="n">
        <v>25.186063933535</v>
      </c>
      <c r="I82" s="0" t="n">
        <v>9.09217338034486</v>
      </c>
      <c r="J82" s="0" t="n">
        <v>2.60143262005277</v>
      </c>
      <c r="K82" s="0" t="n">
        <v>1.68275123299042</v>
      </c>
      <c r="L82" s="0" t="n">
        <v>1.87181788354601</v>
      </c>
      <c r="M82" s="0" t="n">
        <v>17.8959481540178</v>
      </c>
      <c r="N82" s="0" t="n">
        <v>8.22951724137932</v>
      </c>
      <c r="O82" s="0" t="n">
        <v>2.5008160982567</v>
      </c>
      <c r="P82" s="0" t="n">
        <v>1.45091095390179</v>
      </c>
      <c r="Q82" s="0" t="n">
        <v>2.36973389061042</v>
      </c>
      <c r="R82" s="0" t="n">
        <v>33.4173322457825</v>
      </c>
      <c r="S82" s="0" t="n">
        <v>8.72170901935229</v>
      </c>
      <c r="T82" s="0" t="n">
        <v>2.31068985653059</v>
      </c>
      <c r="U82" s="0" t="n">
        <v>1.55282758620689</v>
      </c>
      <c r="V82" s="0" t="n">
        <v>2.14433332010673</v>
      </c>
      <c r="W82" s="0" t="n">
        <v>39.2366972534343</v>
      </c>
      <c r="X82" s="0" t="n">
        <v>9.29483661657556</v>
      </c>
      <c r="Y82" s="0" t="n">
        <v>2.54993941210265</v>
      </c>
      <c r="Z82" s="0" t="n">
        <v>1.40954319653699</v>
      </c>
      <c r="AA82" s="0" t="n">
        <v>1.93527170124825</v>
      </c>
      <c r="AB82" s="0" t="n">
        <v>32.7899771622196</v>
      </c>
      <c r="AC82" s="0" t="n">
        <v>9.09338146704328</v>
      </c>
      <c r="AD82" s="0" t="n">
        <v>2.61671187495559</v>
      </c>
      <c r="AE82" s="0" t="n">
        <v>1.43805207160258</v>
      </c>
    </row>
    <row r="83" customFormat="false" ht="15" hidden="false" customHeight="false" outlineLevel="0" collapsed="false">
      <c r="A83" s="0" t="s">
        <v>109</v>
      </c>
      <c r="B83" s="0" t="n">
        <v>2.22056003713029</v>
      </c>
      <c r="C83" s="0" t="n">
        <v>24.8403622502376</v>
      </c>
      <c r="D83" s="0" t="n">
        <v>8.28770633182487</v>
      </c>
      <c r="E83" s="0" t="n">
        <v>2.28829300165548</v>
      </c>
      <c r="F83" s="0" t="n">
        <v>1.69956657460559</v>
      </c>
      <c r="G83" s="0" t="n">
        <v>2.05225070872499</v>
      </c>
      <c r="H83" s="0" t="n">
        <v>27.1715623766037</v>
      </c>
      <c r="I83" s="0" t="n">
        <v>8.96045430188162</v>
      </c>
      <c r="J83" s="0" t="n">
        <v>2.60586821711371</v>
      </c>
      <c r="K83" s="0" t="n">
        <v>1.75763117503244</v>
      </c>
      <c r="L83" s="0" t="n">
        <v>1.91968990190542</v>
      </c>
      <c r="M83" s="0" t="n">
        <v>22.0578646497172</v>
      </c>
      <c r="N83" s="0" t="n">
        <v>8.22951724137932</v>
      </c>
      <c r="O83" s="0" t="n">
        <v>2.45268966384274</v>
      </c>
      <c r="P83" s="0" t="n">
        <v>1.49867976386656</v>
      </c>
      <c r="Q83" s="0" t="n">
        <v>2.43883355580343</v>
      </c>
      <c r="R83" s="0" t="n">
        <v>36.1279333134875</v>
      </c>
      <c r="S83" s="0" t="n">
        <v>8.70428553083714</v>
      </c>
      <c r="T83" s="0" t="n">
        <v>2.39985748414002</v>
      </c>
      <c r="U83" s="0" t="n">
        <v>1.55282758620689</v>
      </c>
      <c r="V83" s="0" t="n">
        <v>2.21149507187446</v>
      </c>
      <c r="W83" s="0" t="n">
        <v>44.3991462232863</v>
      </c>
      <c r="X83" s="0" t="n">
        <v>9.13754053578192</v>
      </c>
      <c r="Y83" s="0" t="n">
        <v>2.53690543440999</v>
      </c>
      <c r="Z83" s="0" t="n">
        <v>1.5421616894087</v>
      </c>
      <c r="AA83" s="0" t="n">
        <v>1.95849314579495</v>
      </c>
      <c r="AB83" s="0" t="n">
        <v>40.5079771698036</v>
      </c>
      <c r="AC83" s="0" t="n">
        <v>9.10297046837835</v>
      </c>
      <c r="AD83" s="0" t="n">
        <v>2.62099825329398</v>
      </c>
      <c r="AE83" s="0" t="n">
        <v>1.59887395806175</v>
      </c>
    </row>
    <row r="84" customFormat="false" ht="15" hidden="false" customHeight="false" outlineLevel="0" collapsed="false">
      <c r="A84" s="0" t="s">
        <v>110</v>
      </c>
      <c r="B84" s="0" t="n">
        <v>1.84641002661967</v>
      </c>
      <c r="C84" s="0" t="n">
        <v>21.6435941437163</v>
      </c>
      <c r="D84" s="0" t="n">
        <v>8.3297791396843</v>
      </c>
      <c r="E84" s="0" t="n">
        <v>2.26141133079446</v>
      </c>
      <c r="F84" s="0" t="n">
        <v>1.72581000301802</v>
      </c>
      <c r="G84" s="0" t="n">
        <v>1.84099505300292</v>
      </c>
      <c r="H84" s="0" t="n">
        <v>26.4037937155562</v>
      </c>
      <c r="I84" s="0" t="n">
        <v>9.14194739835091</v>
      </c>
      <c r="J84" s="0" t="n">
        <v>2.56852629246986</v>
      </c>
      <c r="K84" s="0" t="n">
        <v>1.61193276538564</v>
      </c>
      <c r="L84" s="0" t="n">
        <v>1.83398752898956</v>
      </c>
      <c r="M84" s="0" t="n">
        <v>19.9545782816669</v>
      </c>
      <c r="N84" s="0" t="n">
        <v>8.22951724137932</v>
      </c>
      <c r="O84" s="0" t="n">
        <v>2.49030168129408</v>
      </c>
      <c r="P84" s="0" t="n">
        <v>1.48423453728129</v>
      </c>
      <c r="Q84" s="0" t="n">
        <v>2.16972798285324</v>
      </c>
      <c r="R84" s="0" t="n">
        <v>34.0121346070883</v>
      </c>
      <c r="S84" s="0" t="n">
        <v>8.74299679945172</v>
      </c>
      <c r="T84" s="0" t="n">
        <v>2.34264941948281</v>
      </c>
      <c r="U84" s="0" t="n">
        <v>1.55282758620689</v>
      </c>
      <c r="V84" s="0" t="n">
        <v>2.06035269773455</v>
      </c>
      <c r="W84" s="0" t="n">
        <v>40.3858076944471</v>
      </c>
      <c r="X84" s="0" t="n">
        <v>9.34375337066806</v>
      </c>
      <c r="Y84" s="0" t="n">
        <v>2.54662938374282</v>
      </c>
      <c r="Z84" s="0" t="n">
        <v>1.58295576329974</v>
      </c>
      <c r="AA84" s="0" t="n">
        <v>1.91423687143812</v>
      </c>
      <c r="AB84" s="0" t="n">
        <v>36.2097696498379</v>
      </c>
      <c r="AC84" s="0" t="n">
        <v>9.24812406570618</v>
      </c>
      <c r="AD84" s="0" t="n">
        <v>2.57528028616695</v>
      </c>
      <c r="AE84" s="0" t="n">
        <v>1.58318582539688</v>
      </c>
    </row>
    <row r="85" customFormat="false" ht="15" hidden="false" customHeight="false" outlineLevel="0" collapsed="false">
      <c r="A85" s="0" t="s">
        <v>111</v>
      </c>
      <c r="B85" s="0" t="n">
        <v>2.36720171902828</v>
      </c>
      <c r="C85" s="0" t="n">
        <v>21.6836416497022</v>
      </c>
      <c r="D85" s="0" t="n">
        <v>8.42841865750814</v>
      </c>
      <c r="E85" s="0" t="n">
        <v>2.35827574544103</v>
      </c>
      <c r="F85" s="0" t="n">
        <v>1.6828097176114</v>
      </c>
      <c r="G85" s="0" t="n">
        <v>2.04127379726399</v>
      </c>
      <c r="H85" s="0" t="n">
        <v>26.436956107617</v>
      </c>
      <c r="I85" s="0" t="n">
        <v>9.09280785634925</v>
      </c>
      <c r="J85" s="0" t="n">
        <v>2.55566069699607</v>
      </c>
      <c r="K85" s="0" t="n">
        <v>1.60666881081276</v>
      </c>
      <c r="L85" s="0" t="n">
        <v>1.91379737028648</v>
      </c>
      <c r="M85" s="0" t="n">
        <v>20.4927195960621</v>
      </c>
      <c r="N85" s="0" t="n">
        <v>8.22951724137932</v>
      </c>
      <c r="O85" s="0" t="n">
        <v>2.47617446537104</v>
      </c>
      <c r="P85" s="0" t="n">
        <v>1.57157313673326</v>
      </c>
      <c r="Q85" s="0" t="n">
        <v>2.38848046393255</v>
      </c>
      <c r="R85" s="0" t="n">
        <v>36.7121548062634</v>
      </c>
      <c r="S85" s="0" t="n">
        <v>8.98220990576079</v>
      </c>
      <c r="T85" s="0" t="n">
        <v>2.38258954302634</v>
      </c>
      <c r="U85" s="0" t="n">
        <v>1.55282758620689</v>
      </c>
      <c r="V85" s="0" t="n">
        <v>2.20102573053866</v>
      </c>
      <c r="W85" s="0" t="n">
        <v>45.7049184714183</v>
      </c>
      <c r="X85" s="0" t="n">
        <v>9.34944258390164</v>
      </c>
      <c r="Y85" s="0" t="n">
        <v>2.48920414021483</v>
      </c>
      <c r="Z85" s="0" t="n">
        <v>1.47870539362581</v>
      </c>
      <c r="AA85" s="0" t="n">
        <v>1.96188583980742</v>
      </c>
      <c r="AB85" s="0" t="n">
        <v>39.2668723504938</v>
      </c>
      <c r="AC85" s="0" t="n">
        <v>9.3297213459172</v>
      </c>
      <c r="AD85" s="0" t="n">
        <v>2.61540018681671</v>
      </c>
      <c r="AE85" s="0" t="n">
        <v>1.5100515269288</v>
      </c>
    </row>
    <row r="86" customFormat="false" ht="15" hidden="false" customHeight="false" outlineLevel="0" collapsed="false">
      <c r="A86" s="0" t="s">
        <v>112</v>
      </c>
      <c r="B86" s="0" t="n">
        <v>2.11151072307993</v>
      </c>
      <c r="C86" s="0" t="n">
        <v>23.0683340405776</v>
      </c>
      <c r="D86" s="0" t="n">
        <v>8.45205631831266</v>
      </c>
      <c r="E86" s="0" t="n">
        <v>2.3147301212079</v>
      </c>
      <c r="F86" s="0" t="n">
        <v>1.58622604123615</v>
      </c>
      <c r="G86" s="0" t="n">
        <v>2.04750292336448</v>
      </c>
      <c r="H86" s="0" t="n">
        <v>25.7487843754145</v>
      </c>
      <c r="I86" s="0" t="n">
        <v>9.2124889408245</v>
      </c>
      <c r="J86" s="0" t="n">
        <v>2.47518562720155</v>
      </c>
      <c r="K86" s="0" t="n">
        <v>1.58218892668271</v>
      </c>
      <c r="L86" s="0" t="n">
        <v>1.89525900470025</v>
      </c>
      <c r="M86" s="0" t="n">
        <v>20.1088797074591</v>
      </c>
      <c r="N86" s="0" t="n">
        <v>8.22951724137932</v>
      </c>
      <c r="O86" s="0" t="n">
        <v>2.45901082718533</v>
      </c>
      <c r="P86" s="0" t="n">
        <v>1.51673161842732</v>
      </c>
      <c r="Q86" s="0" t="n">
        <v>2.19164875432743</v>
      </c>
      <c r="R86" s="0" t="n">
        <v>30.8575142825538</v>
      </c>
      <c r="S86" s="0" t="n">
        <v>8.86162310810523</v>
      </c>
      <c r="T86" s="0" t="n">
        <v>2.33608356166144</v>
      </c>
      <c r="U86" s="0" t="n">
        <v>1.55282758620689</v>
      </c>
      <c r="V86" s="0" t="n">
        <v>2.14739149619612</v>
      </c>
      <c r="W86" s="0" t="n">
        <v>35.9058035569076</v>
      </c>
      <c r="X86" s="0" t="n">
        <v>9.32679030332879</v>
      </c>
      <c r="Y86" s="0" t="n">
        <v>2.43063725600816</v>
      </c>
      <c r="Z86" s="0" t="n">
        <v>1.4795684509189</v>
      </c>
      <c r="AA86" s="0" t="n">
        <v>1.87752264603096</v>
      </c>
      <c r="AB86" s="0" t="n">
        <v>33.7301798032946</v>
      </c>
      <c r="AC86" s="0" t="n">
        <v>9.22645748951615</v>
      </c>
      <c r="AD86" s="0" t="n">
        <v>2.58887975115421</v>
      </c>
      <c r="AE86" s="0" t="n">
        <v>1.40230150283929</v>
      </c>
    </row>
    <row r="87" customFormat="false" ht="15" hidden="false" customHeight="false" outlineLevel="0" collapsed="false">
      <c r="A87" s="0" t="s">
        <v>113</v>
      </c>
      <c r="B87" s="0" t="n">
        <v>2.31016776628708</v>
      </c>
      <c r="C87" s="0" t="n">
        <v>21.2231225331474</v>
      </c>
      <c r="D87" s="0" t="n">
        <v>8.45622833792684</v>
      </c>
      <c r="E87" s="0" t="n">
        <v>2.40942134775935</v>
      </c>
      <c r="F87" s="0" t="n">
        <v>1.62583993186109</v>
      </c>
      <c r="G87" s="0" t="n">
        <v>2.24064753123802</v>
      </c>
      <c r="H87" s="0" t="n">
        <v>26.0900259915849</v>
      </c>
      <c r="I87" s="0" t="n">
        <v>9.16928736732534</v>
      </c>
      <c r="J87" s="0" t="n">
        <v>2.52817453474472</v>
      </c>
      <c r="K87" s="0" t="n">
        <v>1.60653836436995</v>
      </c>
      <c r="L87" s="0" t="n">
        <v>1.93054035042514</v>
      </c>
      <c r="M87" s="0" t="n">
        <v>22.2545402097897</v>
      </c>
      <c r="N87" s="0" t="n">
        <v>8.22951724137932</v>
      </c>
      <c r="O87" s="0" t="n">
        <v>2.49542652955431</v>
      </c>
      <c r="P87" s="0" t="n">
        <v>1.46178557865657</v>
      </c>
      <c r="Q87" s="0" t="n">
        <v>2.57401813293338</v>
      </c>
      <c r="R87" s="0" t="n">
        <v>29.9929932940304</v>
      </c>
      <c r="S87" s="0" t="n">
        <v>8.78688905095853</v>
      </c>
      <c r="T87" s="0" t="n">
        <v>2.37486827113048</v>
      </c>
      <c r="U87" s="0" t="n">
        <v>1.55282758620689</v>
      </c>
      <c r="V87" s="0" t="n">
        <v>2.25741813261123</v>
      </c>
      <c r="W87" s="0" t="n">
        <v>41.6133659892111</v>
      </c>
      <c r="X87" s="0" t="n">
        <v>9.22257008135431</v>
      </c>
      <c r="Y87" s="0" t="n">
        <v>2.48748870106515</v>
      </c>
      <c r="Z87" s="0" t="n">
        <v>1.38915350964949</v>
      </c>
      <c r="AA87" s="0" t="n">
        <v>1.91789770805006</v>
      </c>
      <c r="AB87" s="0" t="n">
        <v>42.2717630059217</v>
      </c>
      <c r="AC87" s="0" t="n">
        <v>9.1128608716257</v>
      </c>
      <c r="AD87" s="0" t="n">
        <v>2.5730859104481</v>
      </c>
      <c r="AE87" s="0" t="n">
        <v>1.54668941468749</v>
      </c>
    </row>
    <row r="88" customFormat="false" ht="15" hidden="false" customHeight="false" outlineLevel="0" collapsed="false">
      <c r="A88" s="0" t="s">
        <v>114</v>
      </c>
      <c r="B88" s="0" t="n">
        <v>2.80964945298205</v>
      </c>
      <c r="C88" s="0" t="n">
        <v>20.2839503145192</v>
      </c>
      <c r="D88" s="0" t="n">
        <v>8.41548438162454</v>
      </c>
      <c r="E88" s="0" t="n">
        <v>2.38933482372722</v>
      </c>
      <c r="F88" s="0" t="n">
        <v>1.66881432139662</v>
      </c>
      <c r="G88" s="0" t="n">
        <v>2.37542643123725</v>
      </c>
      <c r="H88" s="0" t="n">
        <v>27.1370735829575</v>
      </c>
      <c r="I88" s="0" t="n">
        <v>9.02029030563358</v>
      </c>
      <c r="J88" s="0" t="n">
        <v>2.55001882598356</v>
      </c>
      <c r="K88" s="0" t="n">
        <v>1.64468776075496</v>
      </c>
      <c r="L88" s="0" t="n">
        <v>1.96647931678598</v>
      </c>
      <c r="M88" s="0" t="n">
        <v>14.0772138149692</v>
      </c>
      <c r="N88" s="0" t="n">
        <v>8.22951724137932</v>
      </c>
      <c r="O88" s="0" t="n">
        <v>2.5331947321709</v>
      </c>
      <c r="P88" s="0" t="n">
        <v>1.65958939772842</v>
      </c>
      <c r="Q88" s="0" t="n">
        <v>2.9075480823358</v>
      </c>
      <c r="R88" s="0" t="n">
        <v>30.4744339479139</v>
      </c>
      <c r="S88" s="0" t="n">
        <v>8.88408984731516</v>
      </c>
      <c r="T88" s="0" t="n">
        <v>2.45539731879956</v>
      </c>
      <c r="U88" s="0" t="n">
        <v>1.55282758620689</v>
      </c>
      <c r="V88" s="0" t="n">
        <v>2.26669917316302</v>
      </c>
      <c r="W88" s="0" t="n">
        <v>45.9840195047038</v>
      </c>
      <c r="X88" s="0" t="n">
        <v>9.51224422111463</v>
      </c>
      <c r="Y88" s="0" t="n">
        <v>2.57708344188303</v>
      </c>
      <c r="Z88" s="0" t="n">
        <v>1.43300216952223</v>
      </c>
      <c r="AA88" s="0" t="n">
        <v>2.00570747179108</v>
      </c>
      <c r="AB88" s="0" t="n">
        <v>38.5781986514644</v>
      </c>
      <c r="AC88" s="0" t="n">
        <v>9.25611522060429</v>
      </c>
      <c r="AD88" s="0" t="n">
        <v>2.66962839573434</v>
      </c>
      <c r="AE88" s="0" t="n">
        <v>1.54125611307553</v>
      </c>
    </row>
    <row r="89" customFormat="false" ht="15" hidden="false" customHeight="false" outlineLevel="0" collapsed="false">
      <c r="A89" s="0" t="s">
        <v>115</v>
      </c>
      <c r="B89" s="0" t="n">
        <v>2.63624663500786</v>
      </c>
      <c r="C89" s="0" t="n">
        <v>21.8323790247532</v>
      </c>
      <c r="D89" s="0" t="n">
        <v>8.34988258865493</v>
      </c>
      <c r="E89" s="0" t="n">
        <v>2.45092496687207</v>
      </c>
      <c r="F89" s="0" t="n">
        <v>1.56736087132247</v>
      </c>
      <c r="G89" s="0" t="n">
        <v>2.25389445526982</v>
      </c>
      <c r="H89" s="0" t="n">
        <v>25.5922509041936</v>
      </c>
      <c r="I89" s="0" t="n">
        <v>8.98394135338578</v>
      </c>
      <c r="J89" s="0" t="n">
        <v>2.51148353057063</v>
      </c>
      <c r="K89" s="0" t="n">
        <v>1.56578468735897</v>
      </c>
      <c r="L89" s="0" t="n">
        <v>1.97686127815006</v>
      </c>
      <c r="M89" s="0" t="n">
        <v>16.53982640398</v>
      </c>
      <c r="N89" s="0" t="n">
        <v>8.22951724137932</v>
      </c>
      <c r="O89" s="0" t="n">
        <v>2.55035618373583</v>
      </c>
      <c r="P89" s="0" t="n">
        <v>1.48695279760654</v>
      </c>
      <c r="Q89" s="0" t="n">
        <v>2.49188286557483</v>
      </c>
      <c r="R89" s="0" t="n">
        <v>38.7819245905686</v>
      </c>
      <c r="S89" s="0" t="n">
        <v>8.87379451293398</v>
      </c>
      <c r="T89" s="0" t="n">
        <v>2.40277766507974</v>
      </c>
      <c r="U89" s="0" t="n">
        <v>1.55282758620689</v>
      </c>
      <c r="V89" s="0" t="n">
        <v>2.26361317152983</v>
      </c>
      <c r="W89" s="0" t="n">
        <v>46.638871585345</v>
      </c>
      <c r="X89" s="0" t="n">
        <v>9.37709252634608</v>
      </c>
      <c r="Y89" s="0" t="n">
        <v>2.51036773788886</v>
      </c>
      <c r="Z89" s="0" t="n">
        <v>1.39891972926788</v>
      </c>
      <c r="AA89" s="0" t="n">
        <v>1.94734313606878</v>
      </c>
      <c r="AB89" s="0" t="n">
        <v>32.9075134582198</v>
      </c>
      <c r="AC89" s="0" t="n">
        <v>9.3638383809013</v>
      </c>
      <c r="AD89" s="0" t="n">
        <v>2.67892853531493</v>
      </c>
      <c r="AE89" s="0" t="n">
        <v>1.30171945483917</v>
      </c>
    </row>
    <row r="90" customFormat="false" ht="15" hidden="false" customHeight="false" outlineLevel="0" collapsed="false">
      <c r="A90" s="0" t="s">
        <v>116</v>
      </c>
      <c r="B90" s="0" t="n">
        <v>2.27646055951771</v>
      </c>
      <c r="C90" s="0" t="n">
        <v>21.0726086203691</v>
      </c>
      <c r="D90" s="0" t="n">
        <v>8.37665082205606</v>
      </c>
      <c r="E90" s="0" t="n">
        <v>2.34865996233087</v>
      </c>
      <c r="F90" s="0" t="n">
        <v>1.64737004825419</v>
      </c>
      <c r="G90" s="0" t="n">
        <v>2.07081507466317</v>
      </c>
      <c r="H90" s="0" t="n">
        <v>25.7069053630158</v>
      </c>
      <c r="I90" s="0" t="n">
        <v>9.29936078675321</v>
      </c>
      <c r="J90" s="0" t="n">
        <v>2.61275593325881</v>
      </c>
      <c r="K90" s="0" t="n">
        <v>1.53996889799468</v>
      </c>
      <c r="L90" s="0" t="n">
        <v>1.89262898106891</v>
      </c>
      <c r="M90" s="0" t="n">
        <v>17.5429053657375</v>
      </c>
      <c r="N90" s="0" t="n">
        <v>8.22951724137932</v>
      </c>
      <c r="O90" s="0" t="n">
        <v>2.52492446031118</v>
      </c>
      <c r="P90" s="0" t="n">
        <v>1.59354073644868</v>
      </c>
      <c r="Q90" s="0" t="n">
        <v>2.27472293649561</v>
      </c>
      <c r="R90" s="0" t="n">
        <v>31.5915159753406</v>
      </c>
      <c r="S90" s="0" t="n">
        <v>8.88793162534447</v>
      </c>
      <c r="T90" s="0" t="n">
        <v>2.41008307616393</v>
      </c>
      <c r="U90" s="0" t="n">
        <v>1.55282758620689</v>
      </c>
      <c r="V90" s="0" t="n">
        <v>2.13680954192241</v>
      </c>
      <c r="W90" s="0" t="n">
        <v>41.1199409837989</v>
      </c>
      <c r="X90" s="0" t="n">
        <v>9.51646777162124</v>
      </c>
      <c r="Y90" s="0" t="n">
        <v>2.57549529165478</v>
      </c>
      <c r="Z90" s="0" t="n">
        <v>1.37964177276648</v>
      </c>
      <c r="AA90" s="0" t="n">
        <v>1.93377952635936</v>
      </c>
      <c r="AB90" s="0" t="n">
        <v>35.0676067376999</v>
      </c>
      <c r="AC90" s="0" t="n">
        <v>9.40783937262615</v>
      </c>
      <c r="AD90" s="0" t="n">
        <v>2.68902956676979</v>
      </c>
      <c r="AE90" s="0" t="n">
        <v>1.34005479911859</v>
      </c>
    </row>
    <row r="91" customFormat="false" ht="15" hidden="false" customHeight="false" outlineLevel="0" collapsed="false">
      <c r="A91" s="0" t="s">
        <v>117</v>
      </c>
      <c r="B91" s="0" t="n">
        <v>2.3289867607392</v>
      </c>
      <c r="C91" s="0" t="n">
        <v>19.857779905755</v>
      </c>
      <c r="D91" s="0" t="n">
        <v>8.40950255052355</v>
      </c>
      <c r="E91" s="0" t="n">
        <v>2.44541227334964</v>
      </c>
      <c r="F91" s="0" t="n">
        <v>1.70780403028448</v>
      </c>
      <c r="G91" s="0" t="n">
        <v>2.15494724430403</v>
      </c>
      <c r="H91" s="0" t="n">
        <v>20.8411314112699</v>
      </c>
      <c r="I91" s="0" t="n">
        <v>9.01111984984054</v>
      </c>
      <c r="J91" s="0" t="n">
        <v>2.64340375600662</v>
      </c>
      <c r="K91" s="0" t="n">
        <v>1.53213314701786</v>
      </c>
      <c r="L91" s="0" t="n">
        <v>1.89657605633112</v>
      </c>
      <c r="M91" s="0" t="n">
        <v>13.4822203906412</v>
      </c>
      <c r="N91" s="0" t="n">
        <v>8.22951724137932</v>
      </c>
      <c r="O91" s="0" t="n">
        <v>2.57910327386648</v>
      </c>
      <c r="P91" s="0" t="n">
        <v>1.55631269739784</v>
      </c>
      <c r="Q91" s="0" t="n">
        <v>2.47995139802859</v>
      </c>
      <c r="R91" s="0" t="n">
        <v>25.8375403012271</v>
      </c>
      <c r="S91" s="0" t="n">
        <v>8.75961717849769</v>
      </c>
      <c r="T91" s="0" t="n">
        <v>2.51964702845533</v>
      </c>
      <c r="U91" s="0" t="n">
        <v>1.55282758620689</v>
      </c>
      <c r="V91" s="0" t="n">
        <v>2.09739529984838</v>
      </c>
      <c r="W91" s="0" t="n">
        <v>30.2436653957141</v>
      </c>
      <c r="X91" s="0" t="n">
        <v>9.35555821163563</v>
      </c>
      <c r="Y91" s="0" t="n">
        <v>2.60399749925874</v>
      </c>
      <c r="Z91" s="0" t="n">
        <v>1.50418694912147</v>
      </c>
      <c r="AA91" s="0" t="n">
        <v>1.95987769267152</v>
      </c>
      <c r="AB91" s="0" t="n">
        <v>34.1104096922482</v>
      </c>
      <c r="AC91" s="0" t="n">
        <v>9.39682467374927</v>
      </c>
      <c r="AD91" s="0" t="n">
        <v>2.71543538663372</v>
      </c>
      <c r="AE91" s="0" t="n">
        <v>1.48037822412038</v>
      </c>
    </row>
    <row r="92" customFormat="false" ht="15" hidden="false" customHeight="false" outlineLevel="0" collapsed="false">
      <c r="A92" s="0" t="s">
        <v>118</v>
      </c>
      <c r="B92" s="0" t="n">
        <v>2.18379369439452</v>
      </c>
      <c r="C92" s="0" t="n">
        <v>24.856247814008</v>
      </c>
      <c r="D92" s="0" t="n">
        <v>8.43233534555847</v>
      </c>
      <c r="E92" s="0" t="n">
        <v>2.29136324307415</v>
      </c>
      <c r="F92" s="0" t="n">
        <v>1.62946527795024</v>
      </c>
      <c r="G92" s="0" t="n">
        <v>2.07882863532951</v>
      </c>
      <c r="H92" s="0" t="n">
        <v>26.6891417408173</v>
      </c>
      <c r="I92" s="0" t="n">
        <v>9.31392758671357</v>
      </c>
      <c r="J92" s="0" t="n">
        <v>2.50766864248163</v>
      </c>
      <c r="K92" s="0" t="n">
        <v>1.51870951762867</v>
      </c>
      <c r="L92" s="0" t="n">
        <v>1.89043140825016</v>
      </c>
      <c r="M92" s="0" t="n">
        <v>21.5598103895371</v>
      </c>
      <c r="N92" s="0" t="n">
        <v>8.22951724137932</v>
      </c>
      <c r="O92" s="0" t="n">
        <v>2.38743564260613</v>
      </c>
      <c r="P92" s="0" t="n">
        <v>1.41358755323162</v>
      </c>
      <c r="Q92" s="0" t="n">
        <v>2.29235918648453</v>
      </c>
      <c r="R92" s="0" t="n">
        <v>31.3918143430761</v>
      </c>
      <c r="S92" s="0" t="n">
        <v>8.74258483971661</v>
      </c>
      <c r="T92" s="0" t="n">
        <v>2.38377402202195</v>
      </c>
      <c r="U92" s="0" t="n">
        <v>1.55282758620689</v>
      </c>
      <c r="V92" s="0" t="n">
        <v>2.11470020351916</v>
      </c>
      <c r="W92" s="0" t="n">
        <v>36.8312658282804</v>
      </c>
      <c r="X92" s="0" t="n">
        <v>9.19219729441244</v>
      </c>
      <c r="Y92" s="0" t="n">
        <v>2.3927597868441</v>
      </c>
      <c r="Z92" s="0" t="n">
        <v>1.41067342984353</v>
      </c>
      <c r="AA92" s="0" t="n">
        <v>1.85059331591651</v>
      </c>
      <c r="AB92" s="0" t="n">
        <v>44.3031811292079</v>
      </c>
      <c r="AC92" s="0" t="n">
        <v>9.20980626919548</v>
      </c>
      <c r="AD92" s="0" t="n">
        <v>2.48954776784402</v>
      </c>
      <c r="AE92" s="0" t="n">
        <v>1.44383926061936</v>
      </c>
    </row>
    <row r="93" customFormat="false" ht="15" hidden="false" customHeight="false" outlineLevel="0" collapsed="false">
      <c r="A93" s="0" t="s">
        <v>119</v>
      </c>
      <c r="B93" s="0" t="n">
        <v>2.03327727761639</v>
      </c>
      <c r="C93" s="0" t="n">
        <v>21.5695195497312</v>
      </c>
      <c r="D93" s="0" t="n">
        <v>8.3128233983702</v>
      </c>
      <c r="E93" s="0" t="n">
        <v>2.36337875556499</v>
      </c>
      <c r="F93" s="0" t="n">
        <v>1.59001440223028</v>
      </c>
      <c r="G93" s="0" t="n">
        <v>2.13011633748076</v>
      </c>
      <c r="H93" s="0" t="n">
        <v>25.7351859344995</v>
      </c>
      <c r="I93" s="0" t="n">
        <v>9.09353778432769</v>
      </c>
      <c r="J93" s="0" t="n">
        <v>2.51103248061968</v>
      </c>
      <c r="K93" s="0" t="n">
        <v>1.56277342675977</v>
      </c>
      <c r="L93" s="0" t="n">
        <v>1.9285183526271</v>
      </c>
      <c r="M93" s="0" t="n">
        <v>18.4995233977389</v>
      </c>
      <c r="N93" s="0" t="n">
        <v>8.22951724137932</v>
      </c>
      <c r="O93" s="0" t="n">
        <v>2.5263254424435</v>
      </c>
      <c r="P93" s="0" t="n">
        <v>1.48680174841215</v>
      </c>
      <c r="Q93" s="0" t="n">
        <v>2.35491238393787</v>
      </c>
      <c r="R93" s="0" t="n">
        <v>34.0709727622762</v>
      </c>
      <c r="S93" s="0" t="n">
        <v>8.86932210213019</v>
      </c>
      <c r="T93" s="0" t="n">
        <v>2.41697015370345</v>
      </c>
      <c r="U93" s="0" t="n">
        <v>1.55282758620689</v>
      </c>
      <c r="V93" s="0" t="n">
        <v>2.1617406075374</v>
      </c>
      <c r="W93" s="0" t="n">
        <v>43.7913296829478</v>
      </c>
      <c r="X93" s="0" t="n">
        <v>9.41242310065815</v>
      </c>
      <c r="Y93" s="0" t="n">
        <v>2.4756888149424</v>
      </c>
      <c r="Z93" s="0" t="n">
        <v>1.38399886784816</v>
      </c>
      <c r="AA93" s="0" t="n">
        <v>1.92711596374676</v>
      </c>
      <c r="AB93" s="0" t="n">
        <v>37.1593254667526</v>
      </c>
      <c r="AC93" s="0" t="n">
        <v>9.326034564155</v>
      </c>
      <c r="AD93" s="0" t="n">
        <v>2.60443372474623</v>
      </c>
      <c r="AE93" s="0" t="n">
        <v>1.43935077326001</v>
      </c>
    </row>
    <row r="94" customFormat="false" ht="15" hidden="false" customHeight="false" outlineLevel="0" collapsed="false">
      <c r="A94" s="0" t="s">
        <v>120</v>
      </c>
      <c r="B94" s="0" t="n">
        <v>2.30422428956779</v>
      </c>
      <c r="C94" s="0" t="n">
        <v>21.1482525916491</v>
      </c>
      <c r="D94" s="0" t="n">
        <v>8.34041573924896</v>
      </c>
      <c r="E94" s="0" t="n">
        <v>2.37064966262691</v>
      </c>
      <c r="F94" s="0" t="n">
        <v>1.67936293063562</v>
      </c>
      <c r="G94" s="0" t="n">
        <v>2.12798170080588</v>
      </c>
      <c r="H94" s="0" t="n">
        <v>28.7617056133767</v>
      </c>
      <c r="I94" s="0" t="n">
        <v>9.08747410563772</v>
      </c>
      <c r="J94" s="0" t="n">
        <v>2.61373860523833</v>
      </c>
      <c r="K94" s="0" t="n">
        <v>1.58635932065361</v>
      </c>
      <c r="L94" s="0" t="n">
        <v>1.92505174074529</v>
      </c>
      <c r="M94" s="0" t="n">
        <v>20.338248772316</v>
      </c>
      <c r="N94" s="0" t="n">
        <v>8.22951724137932</v>
      </c>
      <c r="O94" s="0" t="n">
        <v>2.5511811440771</v>
      </c>
      <c r="P94" s="0" t="n">
        <v>1.63983594524613</v>
      </c>
      <c r="Q94" s="0" t="n">
        <v>2.5234168555119</v>
      </c>
      <c r="R94" s="0" t="n">
        <v>36.7036172376165</v>
      </c>
      <c r="S94" s="0" t="n">
        <v>8.85970330449008</v>
      </c>
      <c r="T94" s="0" t="n">
        <v>2.46638896915845</v>
      </c>
      <c r="U94" s="0" t="n">
        <v>1.55282758620689</v>
      </c>
      <c r="V94" s="0" t="n">
        <v>2.17009568221237</v>
      </c>
      <c r="W94" s="0" t="n">
        <v>49.1210243234601</v>
      </c>
      <c r="X94" s="0" t="n">
        <v>9.47164922087551</v>
      </c>
      <c r="Y94" s="0" t="n">
        <v>2.62383082579108</v>
      </c>
      <c r="Z94" s="0" t="n">
        <v>1.47978539635309</v>
      </c>
      <c r="AA94" s="0" t="n">
        <v>1.99785874186244</v>
      </c>
      <c r="AB94" s="0" t="n">
        <v>42.1723881068834</v>
      </c>
      <c r="AC94" s="0" t="n">
        <v>9.28083180154477</v>
      </c>
      <c r="AD94" s="0" t="n">
        <v>2.69924631361665</v>
      </c>
      <c r="AE94" s="0" t="n">
        <v>1.46324528557389</v>
      </c>
    </row>
    <row r="95" customFormat="false" ht="15" hidden="false" customHeight="false" outlineLevel="0" collapsed="false">
      <c r="A95" s="0" t="s">
        <v>121</v>
      </c>
      <c r="B95" s="0" t="n">
        <v>2.27819294891013</v>
      </c>
      <c r="C95" s="0" t="n">
        <v>21.2954130705247</v>
      </c>
      <c r="D95" s="0" t="n">
        <v>8.48027342967557</v>
      </c>
      <c r="E95" s="0" t="n">
        <v>2.34242244713894</v>
      </c>
      <c r="F95" s="0" t="n">
        <v>1.6491360411705</v>
      </c>
      <c r="G95" s="0" t="n">
        <v>2.26691460688787</v>
      </c>
      <c r="H95" s="0" t="n">
        <v>27.8094312001958</v>
      </c>
      <c r="I95" s="0" t="n">
        <v>9.19207245779474</v>
      </c>
      <c r="J95" s="0" t="n">
        <v>2.42037086967715</v>
      </c>
      <c r="K95" s="0" t="n">
        <v>1.69363553004622</v>
      </c>
      <c r="L95" s="0" t="n">
        <v>1.92347648660285</v>
      </c>
      <c r="M95" s="0" t="n">
        <v>19.1320043489375</v>
      </c>
      <c r="N95" s="0" t="n">
        <v>8.22951724137932</v>
      </c>
      <c r="O95" s="0" t="n">
        <v>2.44425378704443</v>
      </c>
      <c r="P95" s="0" t="n">
        <v>1.61949742905588</v>
      </c>
      <c r="Q95" s="0" t="n">
        <v>2.45901128705895</v>
      </c>
      <c r="R95" s="0" t="n">
        <v>26.399574687499</v>
      </c>
      <c r="S95" s="0" t="n">
        <v>8.8300861300272</v>
      </c>
      <c r="T95" s="0" t="n">
        <v>2.36599921649961</v>
      </c>
      <c r="U95" s="0" t="n">
        <v>1.55282758620689</v>
      </c>
      <c r="V95" s="0" t="n">
        <v>2.17780455207508</v>
      </c>
      <c r="W95" s="0" t="n">
        <v>39.4619098785422</v>
      </c>
      <c r="X95" s="0" t="n">
        <v>9.32477616685627</v>
      </c>
      <c r="Y95" s="0" t="n">
        <v>2.46974271185497</v>
      </c>
      <c r="Z95" s="0" t="n">
        <v>1.53100526061708</v>
      </c>
      <c r="AA95" s="0" t="n">
        <v>1.95230497002874</v>
      </c>
      <c r="AB95" s="0" t="n">
        <v>34.8181653847886</v>
      </c>
      <c r="AC95" s="0" t="n">
        <v>9.26103960262287</v>
      </c>
      <c r="AD95" s="0" t="n">
        <v>2.58950513587857</v>
      </c>
      <c r="AE95" s="0" t="n">
        <v>1.48916364128244</v>
      </c>
    </row>
    <row r="96" customFormat="false" ht="15" hidden="false" customHeight="false" outlineLevel="0" collapsed="false">
      <c r="A96" s="0" t="s">
        <v>122</v>
      </c>
      <c r="B96" s="0" t="n">
        <v>2.09975071085052</v>
      </c>
      <c r="C96" s="0" t="n">
        <v>21.2324815759337</v>
      </c>
      <c r="D96" s="0" t="n">
        <v>8.38476246469709</v>
      </c>
      <c r="E96" s="0" t="n">
        <v>2.30542981769112</v>
      </c>
      <c r="F96" s="0" t="n">
        <v>1.66410924781168</v>
      </c>
      <c r="G96" s="0" t="n">
        <v>1.91823422568931</v>
      </c>
      <c r="H96" s="0" t="n">
        <v>24.1281793350523</v>
      </c>
      <c r="I96" s="0" t="n">
        <v>9.17499365398321</v>
      </c>
      <c r="J96" s="0" t="n">
        <v>2.50821463051755</v>
      </c>
      <c r="K96" s="0" t="n">
        <v>1.64770727166677</v>
      </c>
      <c r="L96" s="0" t="n">
        <v>1.90553578744271</v>
      </c>
      <c r="M96" s="0" t="n">
        <v>15.6566587645557</v>
      </c>
      <c r="N96" s="0" t="n">
        <v>8.22951724137932</v>
      </c>
      <c r="O96" s="0" t="n">
        <v>2.50239338397445</v>
      </c>
      <c r="P96" s="0" t="n">
        <v>1.49053995304932</v>
      </c>
      <c r="Q96" s="0" t="n">
        <v>2.42443178021683</v>
      </c>
      <c r="R96" s="0" t="n">
        <v>31.1491286627938</v>
      </c>
      <c r="S96" s="0" t="n">
        <v>8.93192827177396</v>
      </c>
      <c r="T96" s="0" t="n">
        <v>2.3435642611465</v>
      </c>
      <c r="U96" s="0" t="n">
        <v>1.55282758620689</v>
      </c>
      <c r="V96" s="0" t="n">
        <v>2.05848824552573</v>
      </c>
      <c r="W96" s="0" t="n">
        <v>39.1473007037159</v>
      </c>
      <c r="X96" s="0" t="n">
        <v>9.40891160583943</v>
      </c>
      <c r="Y96" s="0" t="n">
        <v>2.55341453488602</v>
      </c>
      <c r="Z96" s="0" t="n">
        <v>1.56684370986879</v>
      </c>
      <c r="AA96" s="0" t="n">
        <v>1.89085959570145</v>
      </c>
      <c r="AB96" s="0" t="n">
        <v>36.442755102432</v>
      </c>
      <c r="AC96" s="0" t="n">
        <v>9.51775586252802</v>
      </c>
      <c r="AD96" s="0" t="n">
        <v>2.58979691786043</v>
      </c>
      <c r="AE96" s="0" t="n">
        <v>1.51441472353959</v>
      </c>
    </row>
    <row r="97" customFormat="false" ht="15" hidden="false" customHeight="false" outlineLevel="0" collapsed="false">
      <c r="A97" s="0" t="s">
        <v>123</v>
      </c>
      <c r="B97" s="0" t="n">
        <v>2.07400452848951</v>
      </c>
      <c r="C97" s="0" t="n">
        <v>23.3073582333205</v>
      </c>
      <c r="D97" s="0" t="n">
        <v>8.36549449027046</v>
      </c>
      <c r="E97" s="0" t="n">
        <v>2.34295693448107</v>
      </c>
      <c r="F97" s="0" t="n">
        <v>1.66663005272622</v>
      </c>
      <c r="G97" s="0" t="n">
        <v>2.02876068292441</v>
      </c>
      <c r="H97" s="0" t="n">
        <v>30.6004665523303</v>
      </c>
      <c r="I97" s="0" t="n">
        <v>9.04790385777473</v>
      </c>
      <c r="J97" s="0" t="n">
        <v>2.57204128185971</v>
      </c>
      <c r="K97" s="0" t="n">
        <v>1.72870329008503</v>
      </c>
      <c r="L97" s="0" t="n">
        <v>1.897498527773</v>
      </c>
      <c r="M97" s="0" t="n">
        <v>25.9388955252361</v>
      </c>
      <c r="N97" s="0" t="n">
        <v>8.22951724137932</v>
      </c>
      <c r="O97" s="0" t="n">
        <v>2.53147225003414</v>
      </c>
      <c r="P97" s="0" t="n">
        <v>1.49687972309523</v>
      </c>
      <c r="Q97" s="0" t="n">
        <v>2.17872436539567</v>
      </c>
      <c r="R97" s="0" t="n">
        <v>40.2767719752863</v>
      </c>
      <c r="S97" s="0" t="n">
        <v>8.7487057984734</v>
      </c>
      <c r="T97" s="0" t="n">
        <v>2.37162225325406</v>
      </c>
      <c r="U97" s="0" t="n">
        <v>1.55282758620689</v>
      </c>
      <c r="V97" s="0" t="n">
        <v>2.1708712412293</v>
      </c>
      <c r="W97" s="0" t="n">
        <v>44.3790827360617</v>
      </c>
      <c r="X97" s="0" t="n">
        <v>9.30983129383923</v>
      </c>
      <c r="Y97" s="0" t="n">
        <v>2.60429218557803</v>
      </c>
      <c r="Z97" s="0" t="n">
        <v>1.53368989111996</v>
      </c>
      <c r="AA97" s="0" t="n">
        <v>1.89039151664715</v>
      </c>
      <c r="AB97" s="0" t="n">
        <v>46.9998972378025</v>
      </c>
      <c r="AC97" s="0" t="n">
        <v>9.12629243255789</v>
      </c>
      <c r="AD97" s="0" t="n">
        <v>2.63936520434321</v>
      </c>
      <c r="AE97" s="0" t="n">
        <v>1.427991720003</v>
      </c>
    </row>
    <row r="98" customFormat="false" ht="15" hidden="false" customHeight="false" outlineLevel="0" collapsed="false">
      <c r="A98" s="0" t="s">
        <v>124</v>
      </c>
      <c r="B98" s="0" t="n">
        <v>2.004943341255</v>
      </c>
      <c r="C98" s="0" t="n">
        <v>22.9681789003455</v>
      </c>
      <c r="D98" s="0" t="n">
        <v>8.30784799923977</v>
      </c>
      <c r="E98" s="0" t="n">
        <v>2.34674335785893</v>
      </c>
      <c r="F98" s="0" t="n">
        <v>1.7010092921268</v>
      </c>
      <c r="G98" s="0" t="n">
        <v>2.09101671815903</v>
      </c>
      <c r="H98" s="0" t="n">
        <v>23.3262082804473</v>
      </c>
      <c r="I98" s="0" t="n">
        <v>8.94127164135811</v>
      </c>
      <c r="J98" s="0" t="n">
        <v>2.65074018540461</v>
      </c>
      <c r="K98" s="0" t="n">
        <v>1.70737906142041</v>
      </c>
      <c r="L98" s="0" t="n">
        <v>1.85629950597873</v>
      </c>
      <c r="M98" s="0" t="n">
        <v>20.3390886166458</v>
      </c>
      <c r="N98" s="0" t="n">
        <v>8.22951724137932</v>
      </c>
      <c r="O98" s="0" t="n">
        <v>2.52862194020561</v>
      </c>
      <c r="P98" s="0" t="n">
        <v>1.65054367079758</v>
      </c>
      <c r="Q98" s="0" t="n">
        <v>2.25229076697768</v>
      </c>
      <c r="R98" s="0" t="n">
        <v>37.2437467646554</v>
      </c>
      <c r="S98" s="0" t="n">
        <v>8.7494486497328</v>
      </c>
      <c r="T98" s="0" t="n">
        <v>2.42480268843434</v>
      </c>
      <c r="U98" s="0" t="n">
        <v>1.55282758620689</v>
      </c>
      <c r="V98" s="0" t="n">
        <v>2.23480041022565</v>
      </c>
      <c r="W98" s="0" t="n">
        <v>39.1351928564962</v>
      </c>
      <c r="X98" s="0" t="n">
        <v>9.10450385079931</v>
      </c>
      <c r="Y98" s="0" t="n">
        <v>2.61605483101653</v>
      </c>
      <c r="Z98" s="0" t="n">
        <v>1.5037863733475</v>
      </c>
      <c r="AA98" s="0" t="n">
        <v>1.95626387711597</v>
      </c>
      <c r="AB98" s="0" t="n">
        <v>37.6130338064223</v>
      </c>
      <c r="AC98" s="0" t="n">
        <v>9.02169745533942</v>
      </c>
      <c r="AD98" s="0" t="n">
        <v>2.67492844409232</v>
      </c>
      <c r="AE98" s="0" t="n">
        <v>1.59692013049116</v>
      </c>
    </row>
    <row r="99" customFormat="false" ht="15" hidden="false" customHeight="false" outlineLevel="0" collapsed="false">
      <c r="A99" s="0" t="s">
        <v>125</v>
      </c>
      <c r="B99" s="0" t="n">
        <v>2.42912611216959</v>
      </c>
      <c r="C99" s="0" t="n">
        <v>19.3611391336563</v>
      </c>
      <c r="D99" s="0" t="n">
        <v>8.40040160375683</v>
      </c>
      <c r="E99" s="0" t="n">
        <v>2.4733956717895</v>
      </c>
      <c r="F99" s="0" t="n">
        <v>1.67925152330305</v>
      </c>
      <c r="G99" s="0" t="n">
        <v>2.21517931836653</v>
      </c>
      <c r="H99" s="0" t="n">
        <v>24.0387098649437</v>
      </c>
      <c r="I99" s="0" t="n">
        <v>8.90727701428733</v>
      </c>
      <c r="J99" s="0" t="n">
        <v>2.59679162805209</v>
      </c>
      <c r="K99" s="0" t="n">
        <v>1.65047749705159</v>
      </c>
      <c r="L99" s="0" t="n">
        <v>1.90307226037097</v>
      </c>
      <c r="M99" s="0" t="n">
        <v>15.1790934342018</v>
      </c>
      <c r="N99" s="0" t="n">
        <v>8.22951724137932</v>
      </c>
      <c r="O99" s="0" t="n">
        <v>2.55543201534365</v>
      </c>
      <c r="P99" s="0" t="n">
        <v>1.56593923985751</v>
      </c>
      <c r="Q99" s="0" t="n">
        <v>2.58289317849888</v>
      </c>
      <c r="R99" s="0" t="n">
        <v>33.764453279788</v>
      </c>
      <c r="S99" s="0" t="n">
        <v>8.70476337009647</v>
      </c>
      <c r="T99" s="0" t="n">
        <v>2.43938393000084</v>
      </c>
      <c r="U99" s="0" t="n">
        <v>1.55282758620689</v>
      </c>
      <c r="V99" s="0" t="n">
        <v>2.19960326599646</v>
      </c>
      <c r="W99" s="0" t="n">
        <v>39.757284306587</v>
      </c>
      <c r="X99" s="0" t="n">
        <v>9.2183392238079</v>
      </c>
      <c r="Y99" s="0" t="n">
        <v>2.61476856736213</v>
      </c>
      <c r="Z99" s="0" t="n">
        <v>1.47823416615919</v>
      </c>
      <c r="AA99" s="0" t="n">
        <v>1.96329190983273</v>
      </c>
      <c r="AB99" s="0" t="n">
        <v>37.9848554165587</v>
      </c>
      <c r="AC99" s="0" t="n">
        <v>9.29585731662183</v>
      </c>
      <c r="AD99" s="0" t="n">
        <v>2.65145178835712</v>
      </c>
      <c r="AE99" s="0" t="n">
        <v>1.53603757112571</v>
      </c>
    </row>
    <row r="100" customFormat="false" ht="15" hidden="false" customHeight="false" outlineLevel="0" collapsed="false">
      <c r="A100" s="0" t="s">
        <v>126</v>
      </c>
      <c r="B100" s="0" t="n">
        <v>2.19912915920832</v>
      </c>
      <c r="C100" s="0" t="n">
        <v>24.7046622027814</v>
      </c>
      <c r="D100" s="0" t="n">
        <v>8.30151071106969</v>
      </c>
      <c r="E100" s="0" t="n">
        <v>2.29817349117666</v>
      </c>
      <c r="F100" s="0" t="n">
        <v>1.60630852352805</v>
      </c>
      <c r="G100" s="0" t="n">
        <v>2.07821671988303</v>
      </c>
      <c r="H100" s="0" t="n">
        <v>27.042787920622</v>
      </c>
      <c r="I100" s="0" t="n">
        <v>8.91873133354738</v>
      </c>
      <c r="J100" s="0" t="n">
        <v>2.56092280496708</v>
      </c>
      <c r="K100" s="0" t="n">
        <v>1.59081970702539</v>
      </c>
      <c r="L100" s="0" t="n">
        <v>1.90024446767256</v>
      </c>
      <c r="M100" s="0" t="n">
        <v>20.8109488821108</v>
      </c>
      <c r="N100" s="0" t="n">
        <v>8.22951724137932</v>
      </c>
      <c r="O100" s="0" t="n">
        <v>2.50711314121322</v>
      </c>
      <c r="P100" s="0" t="n">
        <v>1.38623017694752</v>
      </c>
      <c r="Q100" s="0" t="n">
        <v>2.3971654992194</v>
      </c>
      <c r="R100" s="0" t="n">
        <v>36.1671075057164</v>
      </c>
      <c r="S100" s="0" t="n">
        <v>8.6557609176423</v>
      </c>
      <c r="T100" s="0" t="n">
        <v>2.34351292021109</v>
      </c>
      <c r="U100" s="0" t="n">
        <v>1.55282758620689</v>
      </c>
      <c r="V100" s="0" t="n">
        <v>2.1999167318838</v>
      </c>
      <c r="W100" s="0" t="n">
        <v>47.4818566586178</v>
      </c>
      <c r="X100" s="0" t="n">
        <v>9.19349499473932</v>
      </c>
      <c r="Y100" s="0" t="n">
        <v>2.45268084879699</v>
      </c>
      <c r="Z100" s="0" t="n">
        <v>1.36656404442702</v>
      </c>
      <c r="AA100" s="0" t="n">
        <v>1.90038391168152</v>
      </c>
      <c r="AB100" s="0" t="n">
        <v>37.1641470552641</v>
      </c>
      <c r="AC100" s="0" t="n">
        <v>9.07129582309525</v>
      </c>
      <c r="AD100" s="0" t="n">
        <v>2.65190997258787</v>
      </c>
      <c r="AE100" s="0" t="n">
        <v>1.29896367806973</v>
      </c>
    </row>
    <row r="101" customFormat="false" ht="15" hidden="false" customHeight="false" outlineLevel="0" collapsed="false">
      <c r="A101" s="0" t="s">
        <v>127</v>
      </c>
      <c r="B101" s="0" t="n">
        <v>2.31935587119538</v>
      </c>
      <c r="C101" s="0" t="n">
        <v>22.361392411767</v>
      </c>
      <c r="D101" s="0" t="n">
        <v>8.34443386495248</v>
      </c>
      <c r="E101" s="0" t="n">
        <v>2.40119560152487</v>
      </c>
      <c r="F101" s="0" t="n">
        <v>1.52874308685465</v>
      </c>
      <c r="G101" s="0" t="n">
        <v>2.20573204501755</v>
      </c>
      <c r="H101" s="0" t="n">
        <v>21.9195697257706</v>
      </c>
      <c r="I101" s="0" t="n">
        <v>8.97583462486731</v>
      </c>
      <c r="J101" s="0" t="n">
        <v>2.48761176277494</v>
      </c>
      <c r="K101" s="0" t="n">
        <v>1.5519790322878</v>
      </c>
      <c r="L101" s="0" t="n">
        <v>1.96497602904235</v>
      </c>
      <c r="M101" s="0" t="n">
        <v>14.9514390334959</v>
      </c>
      <c r="N101" s="0" t="n">
        <v>8.22951724137932</v>
      </c>
      <c r="O101" s="0" t="n">
        <v>2.51703144081923</v>
      </c>
      <c r="P101" s="0" t="n">
        <v>1.54450128802861</v>
      </c>
      <c r="Q101" s="0" t="n">
        <v>2.40388343559857</v>
      </c>
      <c r="R101" s="0" t="n">
        <v>31.3295517076237</v>
      </c>
      <c r="S101" s="0" t="n">
        <v>8.77502109188397</v>
      </c>
      <c r="T101" s="0" t="n">
        <v>2.39825743247286</v>
      </c>
      <c r="U101" s="0" t="n">
        <v>1.55282758620689</v>
      </c>
      <c r="V101" s="0" t="n">
        <v>2.2167942265296</v>
      </c>
      <c r="W101" s="0" t="n">
        <v>33.6072876958681</v>
      </c>
      <c r="X101" s="0" t="n">
        <v>9.17530361818437</v>
      </c>
      <c r="Y101" s="0" t="n">
        <v>2.49585036629441</v>
      </c>
      <c r="Z101" s="0" t="n">
        <v>1.45335316586344</v>
      </c>
      <c r="AA101" s="0" t="n">
        <v>1.93448952943339</v>
      </c>
      <c r="AB101" s="0" t="n">
        <v>34.7092472261825</v>
      </c>
      <c r="AC101" s="0" t="n">
        <v>9.26650872711657</v>
      </c>
      <c r="AD101" s="0" t="n">
        <v>2.59439445655925</v>
      </c>
      <c r="AE101" s="0" t="n">
        <v>1.34727679081779</v>
      </c>
    </row>
    <row r="102" customFormat="false" ht="15" hidden="false" customHeight="false" outlineLevel="0" collapsed="false">
      <c r="A102" s="0" t="s">
        <v>128</v>
      </c>
      <c r="B102" s="0" t="n">
        <v>2.5691136593292</v>
      </c>
      <c r="C102" s="0" t="n">
        <v>21.6056674521631</v>
      </c>
      <c r="D102" s="0" t="n">
        <v>8.25760569737428</v>
      </c>
      <c r="E102" s="0" t="n">
        <v>2.40935612198059</v>
      </c>
      <c r="F102" s="0" t="n">
        <v>1.58635878270846</v>
      </c>
      <c r="G102" s="0" t="n">
        <v>2.05528652502886</v>
      </c>
      <c r="H102" s="0" t="n">
        <v>24.7001262760962</v>
      </c>
      <c r="I102" s="0" t="n">
        <v>9.01427638764565</v>
      </c>
      <c r="J102" s="0" t="n">
        <v>2.57755304297595</v>
      </c>
      <c r="K102" s="0" t="n">
        <v>1.6516992393237</v>
      </c>
      <c r="L102" s="0" t="n">
        <v>1.93242487637756</v>
      </c>
      <c r="M102" s="0" t="n">
        <v>18.3101819908947</v>
      </c>
      <c r="N102" s="0" t="n">
        <v>8.22951724137932</v>
      </c>
      <c r="O102" s="0" t="n">
        <v>2.5430046500366</v>
      </c>
      <c r="P102" s="0" t="n">
        <v>1.37306185663248</v>
      </c>
      <c r="Q102" s="0" t="n">
        <v>2.50785809116547</v>
      </c>
      <c r="R102" s="0" t="n">
        <v>34.731190403886</v>
      </c>
      <c r="S102" s="0" t="n">
        <v>8.78858378593673</v>
      </c>
      <c r="T102" s="0" t="n">
        <v>2.34246878803804</v>
      </c>
      <c r="U102" s="0" t="n">
        <v>1.55282758620689</v>
      </c>
      <c r="V102" s="0" t="n">
        <v>2.23706333538632</v>
      </c>
      <c r="W102" s="0" t="n">
        <v>34.8830264969632</v>
      </c>
      <c r="X102" s="0" t="n">
        <v>9.22113328084522</v>
      </c>
      <c r="Y102" s="0" t="n">
        <v>2.50464291663458</v>
      </c>
      <c r="Z102" s="0" t="n">
        <v>1.44448485646369</v>
      </c>
      <c r="AA102" s="0" t="n">
        <v>1.94705412171168</v>
      </c>
      <c r="AB102" s="0" t="n">
        <v>37.3953476156776</v>
      </c>
      <c r="AC102" s="0" t="n">
        <v>9.2596080765186</v>
      </c>
      <c r="AD102" s="0" t="n">
        <v>2.67159224018626</v>
      </c>
      <c r="AE102" s="0" t="n">
        <v>1.41643031322545</v>
      </c>
    </row>
    <row r="103" customFormat="false" ht="15" hidden="false" customHeight="false" outlineLevel="0" collapsed="false">
      <c r="A103" s="0" t="s">
        <v>129</v>
      </c>
      <c r="B103" s="0" t="n">
        <v>2.2577369644477</v>
      </c>
      <c r="C103" s="0" t="n">
        <v>21.1170033554889</v>
      </c>
      <c r="D103" s="0" t="n">
        <v>8.43558565345341</v>
      </c>
      <c r="E103" s="0" t="n">
        <v>2.3955040589614</v>
      </c>
      <c r="F103" s="0" t="n">
        <v>1.65104711672373</v>
      </c>
      <c r="G103" s="0" t="n">
        <v>2.1948717919813</v>
      </c>
      <c r="H103" s="0" t="n">
        <v>24.2971033982156</v>
      </c>
      <c r="I103" s="0" t="n">
        <v>9.18407657009105</v>
      </c>
      <c r="J103" s="0" t="n">
        <v>2.55290804356669</v>
      </c>
      <c r="K103" s="0" t="n">
        <v>1.59984837894621</v>
      </c>
      <c r="L103" s="0" t="n">
        <v>1.93305458439956</v>
      </c>
      <c r="M103" s="0" t="n">
        <v>15.9537280957318</v>
      </c>
      <c r="N103" s="0" t="n">
        <v>8.22951724137932</v>
      </c>
      <c r="O103" s="0" t="n">
        <v>2.53241988554828</v>
      </c>
      <c r="P103" s="0" t="n">
        <v>1.47611063240956</v>
      </c>
      <c r="Q103" s="0" t="n">
        <v>2.4642256801293</v>
      </c>
      <c r="R103" s="0" t="n">
        <v>29.5497074389464</v>
      </c>
      <c r="S103" s="0" t="n">
        <v>8.66593060965126</v>
      </c>
      <c r="T103" s="0" t="n">
        <v>2.42685858398111</v>
      </c>
      <c r="U103" s="0" t="n">
        <v>1.55282758620689</v>
      </c>
      <c r="V103" s="0" t="n">
        <v>2.28700500474956</v>
      </c>
      <c r="W103" s="0" t="n">
        <v>33.7083011163951</v>
      </c>
      <c r="X103" s="0" t="n">
        <v>9.1707985763093</v>
      </c>
      <c r="Y103" s="0" t="n">
        <v>2.48223835821078</v>
      </c>
      <c r="Z103" s="0" t="n">
        <v>1.45085163750662</v>
      </c>
      <c r="AA103" s="0" t="n">
        <v>1.97441569735801</v>
      </c>
      <c r="AB103" s="0" t="n">
        <v>35.198683462727</v>
      </c>
      <c r="AC103" s="0" t="n">
        <v>9.24104142363381</v>
      </c>
      <c r="AD103" s="0" t="n">
        <v>2.60132392653471</v>
      </c>
      <c r="AE103" s="0" t="n">
        <v>1.42217358985695</v>
      </c>
    </row>
    <row r="104" customFormat="false" ht="15" hidden="false" customHeight="false" outlineLevel="0" collapsed="false">
      <c r="A104" s="0" t="s">
        <v>130</v>
      </c>
      <c r="B104" s="0" t="n">
        <v>2.11367593892989</v>
      </c>
      <c r="C104" s="0" t="n">
        <v>20.7252429979852</v>
      </c>
      <c r="D104" s="0" t="n">
        <v>8.36070444053135</v>
      </c>
      <c r="E104" s="0" t="n">
        <v>2.41751427662438</v>
      </c>
      <c r="F104" s="0" t="n">
        <v>1.559344155345</v>
      </c>
      <c r="G104" s="0" t="n">
        <v>1.95526781801703</v>
      </c>
      <c r="H104" s="0" t="n">
        <v>22.998119948097</v>
      </c>
      <c r="I104" s="0" t="n">
        <v>9.17831324510621</v>
      </c>
      <c r="J104" s="0" t="n">
        <v>2.64155880038941</v>
      </c>
      <c r="K104" s="0" t="n">
        <v>1.55042417747622</v>
      </c>
      <c r="L104" s="0" t="n">
        <v>1.93215369025167</v>
      </c>
      <c r="M104" s="0" t="n">
        <v>12.6925756611337</v>
      </c>
      <c r="N104" s="0" t="n">
        <v>8.22951724137932</v>
      </c>
      <c r="O104" s="0" t="n">
        <v>2.53185481541602</v>
      </c>
      <c r="P104" s="0" t="n">
        <v>1.36919106418603</v>
      </c>
      <c r="Q104" s="0" t="n">
        <v>2.2473716951876</v>
      </c>
      <c r="R104" s="0" t="n">
        <v>29.0169470239204</v>
      </c>
      <c r="S104" s="0" t="n">
        <v>8.86736244325663</v>
      </c>
      <c r="T104" s="0" t="n">
        <v>2.41118820241503</v>
      </c>
      <c r="U104" s="0" t="n">
        <v>1.55282758620689</v>
      </c>
      <c r="V104" s="0" t="n">
        <v>2.17869615352908</v>
      </c>
      <c r="W104" s="0" t="n">
        <v>35.6693569977873</v>
      </c>
      <c r="X104" s="0" t="n">
        <v>9.36426032372142</v>
      </c>
      <c r="Y104" s="0" t="n">
        <v>2.54365728877247</v>
      </c>
      <c r="Z104" s="0" t="n">
        <v>1.47974815097713</v>
      </c>
      <c r="AA104" s="0" t="n">
        <v>1.98036226364211</v>
      </c>
      <c r="AB104" s="0" t="n">
        <v>31.0395396995758</v>
      </c>
      <c r="AC104" s="0" t="n">
        <v>9.28818755967508</v>
      </c>
      <c r="AD104" s="0" t="n">
        <v>2.63063120976954</v>
      </c>
      <c r="AE104" s="0" t="n">
        <v>1.25516552452626</v>
      </c>
    </row>
    <row r="105" customFormat="false" ht="15" hidden="false" customHeight="false" outlineLevel="0" collapsed="false">
      <c r="A105" s="0" t="s">
        <v>131</v>
      </c>
      <c r="B105" s="0" t="n">
        <v>2.08100936225594</v>
      </c>
      <c r="C105" s="0" t="n">
        <v>23.7766151568481</v>
      </c>
      <c r="D105" s="0" t="n">
        <v>8.28889424637853</v>
      </c>
      <c r="E105" s="0" t="n">
        <v>2.35136619860351</v>
      </c>
      <c r="F105" s="0" t="n">
        <v>1.61889474872094</v>
      </c>
      <c r="G105" s="0" t="n">
        <v>2.03947439440621</v>
      </c>
      <c r="H105" s="0" t="n">
        <v>24.3113102430799</v>
      </c>
      <c r="I105" s="0" t="n">
        <v>8.89052623725121</v>
      </c>
      <c r="J105" s="0" t="n">
        <v>2.6253651924849</v>
      </c>
      <c r="K105" s="0" t="n">
        <v>1.55535421495645</v>
      </c>
      <c r="L105" s="0" t="n">
        <v>1.88696749757123</v>
      </c>
      <c r="M105" s="0" t="n">
        <v>22.1534579076885</v>
      </c>
      <c r="N105" s="0" t="n">
        <v>8.22951724137932</v>
      </c>
      <c r="O105" s="0" t="n">
        <v>2.49322585899375</v>
      </c>
      <c r="P105" s="0" t="n">
        <v>1.5077451145711</v>
      </c>
      <c r="Q105" s="0" t="n">
        <v>2.37620715703331</v>
      </c>
      <c r="R105" s="0" t="n">
        <v>35.4770802478909</v>
      </c>
      <c r="S105" s="0" t="n">
        <v>8.73154911860701</v>
      </c>
      <c r="T105" s="0" t="n">
        <v>2.3784936551745</v>
      </c>
      <c r="U105" s="0" t="n">
        <v>1.55282758620689</v>
      </c>
      <c r="V105" s="0" t="n">
        <v>2.20835044801358</v>
      </c>
      <c r="W105" s="0" t="n">
        <v>41.9004591864408</v>
      </c>
      <c r="X105" s="0" t="n">
        <v>9.20420087537251</v>
      </c>
      <c r="Y105" s="0" t="n">
        <v>2.49137687775536</v>
      </c>
      <c r="Z105" s="0" t="n">
        <v>1.37172952021507</v>
      </c>
      <c r="AA105" s="0" t="n">
        <v>1.88337662063942</v>
      </c>
      <c r="AB105" s="0" t="n">
        <v>42.7947657607352</v>
      </c>
      <c r="AC105" s="0" t="n">
        <v>9.12916750001233</v>
      </c>
      <c r="AD105" s="0" t="n">
        <v>2.65796428663387</v>
      </c>
      <c r="AE105" s="0" t="n">
        <v>1.39369305166897</v>
      </c>
    </row>
    <row r="106" customFormat="false" ht="15" hidden="false" customHeight="false" outlineLevel="0" collapsed="false">
      <c r="A106" s="0" t="s">
        <v>132</v>
      </c>
      <c r="B106" s="0" t="n">
        <v>2.1329155069958</v>
      </c>
      <c r="C106" s="0" t="n">
        <v>21.6856595739598</v>
      </c>
      <c r="D106" s="0" t="n">
        <v>8.31580718450853</v>
      </c>
      <c r="E106" s="0" t="n">
        <v>2.43660851327594</v>
      </c>
      <c r="F106" s="0" t="n">
        <v>1.61173154911925</v>
      </c>
      <c r="G106" s="0" t="n">
        <v>1.97934026034981</v>
      </c>
      <c r="H106" s="0" t="n">
        <v>21.6679890799186</v>
      </c>
      <c r="I106" s="0" t="n">
        <v>8.89941728295531</v>
      </c>
      <c r="J106" s="0" t="n">
        <v>2.66649331335001</v>
      </c>
      <c r="K106" s="0" t="n">
        <v>1.64484502220737</v>
      </c>
      <c r="L106" s="0" t="n">
        <v>1.87739097066305</v>
      </c>
      <c r="M106" s="0" t="n">
        <v>17.4052144543567</v>
      </c>
      <c r="N106" s="0" t="n">
        <v>8.22951724137932</v>
      </c>
      <c r="O106" s="0" t="n">
        <v>2.54768789773312</v>
      </c>
      <c r="P106" s="0" t="n">
        <v>1.58417168589647</v>
      </c>
      <c r="Q106" s="0" t="n">
        <v>2.36304184616403</v>
      </c>
      <c r="R106" s="0" t="n">
        <v>28.8517852012622</v>
      </c>
      <c r="S106" s="0" t="n">
        <v>8.74893765376805</v>
      </c>
      <c r="T106" s="0" t="n">
        <v>2.45463819789263</v>
      </c>
      <c r="U106" s="0" t="n">
        <v>1.55282758620689</v>
      </c>
      <c r="V106" s="0" t="n">
        <v>2.19120436683685</v>
      </c>
      <c r="W106" s="0" t="n">
        <v>32.342155922836</v>
      </c>
      <c r="X106" s="0" t="n">
        <v>9.31656079336783</v>
      </c>
      <c r="Y106" s="0" t="n">
        <v>2.64544070077971</v>
      </c>
      <c r="Z106" s="0" t="n">
        <v>1.50321801736216</v>
      </c>
      <c r="AA106" s="0" t="n">
        <v>1.97965138111303</v>
      </c>
      <c r="AB106" s="0" t="n">
        <v>36.8051134614558</v>
      </c>
      <c r="AC106" s="0" t="n">
        <v>9.13828464438645</v>
      </c>
      <c r="AD106" s="0" t="n">
        <v>2.67829893935329</v>
      </c>
      <c r="AE106" s="0" t="n">
        <v>1.53913751547072</v>
      </c>
    </row>
    <row r="107" customFormat="false" ht="15" hidden="false" customHeight="false" outlineLevel="0" collapsed="false">
      <c r="A107" s="0" t="s">
        <v>133</v>
      </c>
      <c r="B107" s="0" t="n">
        <v>2.38287793097118</v>
      </c>
      <c r="C107" s="0" t="n">
        <v>20.7937191983734</v>
      </c>
      <c r="D107" s="0" t="n">
        <v>8.44746186982122</v>
      </c>
      <c r="E107" s="0" t="n">
        <v>2.36649991492544</v>
      </c>
      <c r="F107" s="0" t="n">
        <v>1.60004849838768</v>
      </c>
      <c r="G107" s="0" t="n">
        <v>2.21160689853402</v>
      </c>
      <c r="H107" s="0" t="n">
        <v>30.4129547845655</v>
      </c>
      <c r="I107" s="0" t="n">
        <v>9.33057930892698</v>
      </c>
      <c r="J107" s="0" t="n">
        <v>2.55608299012734</v>
      </c>
      <c r="K107" s="0" t="n">
        <v>1.60914218805942</v>
      </c>
      <c r="L107" s="0" t="n">
        <v>1.9439219388043</v>
      </c>
      <c r="M107" s="0" t="n">
        <v>20.0433143638124</v>
      </c>
      <c r="N107" s="0" t="n">
        <v>8.22951724137932</v>
      </c>
      <c r="O107" s="0" t="n">
        <v>2.51130472888024</v>
      </c>
      <c r="P107" s="0" t="n">
        <v>1.43739853715257</v>
      </c>
      <c r="Q107" s="0" t="n">
        <v>2.42930427427245</v>
      </c>
      <c r="R107" s="0" t="n">
        <v>29.3503498728165</v>
      </c>
      <c r="S107" s="0" t="n">
        <v>8.79705222392587</v>
      </c>
      <c r="T107" s="0" t="n">
        <v>2.39518554842181</v>
      </c>
      <c r="U107" s="0" t="n">
        <v>1.55282758620689</v>
      </c>
      <c r="V107" s="0" t="n">
        <v>2.2312212818716</v>
      </c>
      <c r="W107" s="0" t="n">
        <v>38.687804784306</v>
      </c>
      <c r="X107" s="0" t="n">
        <v>9.33357129215451</v>
      </c>
      <c r="Y107" s="0" t="n">
        <v>2.51192167174934</v>
      </c>
      <c r="Z107" s="0" t="n">
        <v>1.43826541682542</v>
      </c>
      <c r="AA107" s="0" t="n">
        <v>1.98998367021847</v>
      </c>
      <c r="AB107" s="0" t="n">
        <v>39.3893139273838</v>
      </c>
      <c r="AC107" s="0" t="n">
        <v>9.16407423336968</v>
      </c>
      <c r="AD107" s="0" t="n">
        <v>2.60635459328946</v>
      </c>
      <c r="AE107" s="0" t="n">
        <v>1.25766126331294</v>
      </c>
    </row>
    <row r="108" customFormat="false" ht="15" hidden="false" customHeight="false" outlineLevel="0" collapsed="false">
      <c r="A108" s="0" t="s">
        <v>134</v>
      </c>
      <c r="B108" s="0" t="n">
        <v>2.46442663820895</v>
      </c>
      <c r="C108" s="0" t="n">
        <v>20.4568767456288</v>
      </c>
      <c r="D108" s="0" t="n">
        <v>8.32355229423627</v>
      </c>
      <c r="E108" s="0" t="n">
        <v>2.42185385591825</v>
      </c>
      <c r="F108" s="0" t="n">
        <v>1.72777864760247</v>
      </c>
      <c r="G108" s="0" t="n">
        <v>2.16998814047648</v>
      </c>
      <c r="H108" s="0" t="n">
        <v>24.4883581673376</v>
      </c>
      <c r="I108" s="0" t="n">
        <v>8.78968675788124</v>
      </c>
      <c r="J108" s="0" t="n">
        <v>2.60817179607668</v>
      </c>
      <c r="K108" s="0" t="n">
        <v>1.71214604020188</v>
      </c>
      <c r="L108" s="0" t="n">
        <v>1.85926262856328</v>
      </c>
      <c r="M108" s="0" t="n">
        <v>17.1390372162318</v>
      </c>
      <c r="N108" s="0" t="n">
        <v>8.22951724137932</v>
      </c>
      <c r="O108" s="0" t="n">
        <v>2.51903111195216</v>
      </c>
      <c r="P108" s="0" t="n">
        <v>1.70019004580387</v>
      </c>
      <c r="Q108" s="0" t="n">
        <v>2.65839030513034</v>
      </c>
      <c r="R108" s="0" t="n">
        <v>27.5198116530683</v>
      </c>
      <c r="S108" s="0" t="n">
        <v>8.74773616270644</v>
      </c>
      <c r="T108" s="0" t="n">
        <v>2.48368263188499</v>
      </c>
      <c r="U108" s="0" t="n">
        <v>1.55282758620689</v>
      </c>
      <c r="V108" s="0" t="n">
        <v>2.17686809649873</v>
      </c>
      <c r="W108" s="0" t="n">
        <v>45.0336682762394</v>
      </c>
      <c r="X108" s="0" t="n">
        <v>9.33228783650585</v>
      </c>
      <c r="Y108" s="0" t="n">
        <v>2.64367256058624</v>
      </c>
      <c r="Z108" s="0" t="n">
        <v>1.4470849297614</v>
      </c>
      <c r="AA108" s="0" t="n">
        <v>2.02396424447535</v>
      </c>
      <c r="AB108" s="0" t="n">
        <v>42.5397526009394</v>
      </c>
      <c r="AC108" s="0" t="n">
        <v>9.30103079532331</v>
      </c>
      <c r="AD108" s="0" t="n">
        <v>2.71762222945545</v>
      </c>
      <c r="AE108" s="0" t="n">
        <v>1.51712893801145</v>
      </c>
    </row>
    <row r="109" customFormat="false" ht="15" hidden="false" customHeight="false" outlineLevel="0" collapsed="false">
      <c r="A109" s="0" t="s">
        <v>135</v>
      </c>
      <c r="B109" s="0" t="n">
        <v>2.6225177569227</v>
      </c>
      <c r="C109" s="0" t="n">
        <v>22.0729929975098</v>
      </c>
      <c r="D109" s="0" t="n">
        <v>8.30905767408625</v>
      </c>
      <c r="E109" s="0" t="n">
        <v>2.38864839683291</v>
      </c>
      <c r="F109" s="0" t="n">
        <v>1.65129297465355</v>
      </c>
      <c r="G109" s="0" t="n">
        <v>2.38908964114514</v>
      </c>
      <c r="H109" s="0" t="n">
        <v>36.0455141968324</v>
      </c>
      <c r="I109" s="0" t="n">
        <v>8.88726325393838</v>
      </c>
      <c r="J109" s="0" t="n">
        <v>2.64368406184939</v>
      </c>
      <c r="K109" s="0" t="n">
        <v>1.66819360838507</v>
      </c>
      <c r="L109" s="0" t="n">
        <v>1.96114953141438</v>
      </c>
      <c r="M109" s="0" t="n">
        <v>14.8205418116306</v>
      </c>
      <c r="N109" s="0" t="n">
        <v>8.22951724137932</v>
      </c>
      <c r="O109" s="0" t="n">
        <v>2.59459770074151</v>
      </c>
      <c r="P109" s="0" t="n">
        <v>1.58317118256742</v>
      </c>
      <c r="Q109" s="0" t="n">
        <v>2.55317968652558</v>
      </c>
      <c r="R109" s="0" t="n">
        <v>28.7420270605527</v>
      </c>
      <c r="S109" s="0" t="n">
        <v>8.60279006354508</v>
      </c>
      <c r="T109" s="0" t="n">
        <v>2.47808592369376</v>
      </c>
      <c r="U109" s="0" t="n">
        <v>1.55282758620689</v>
      </c>
      <c r="V109" s="0" t="n">
        <v>2.21349067444211</v>
      </c>
      <c r="W109" s="0" t="n">
        <v>35.8711564780701</v>
      </c>
      <c r="X109" s="0" t="n">
        <v>9.16262461823433</v>
      </c>
      <c r="Y109" s="0" t="n">
        <v>2.59209330965299</v>
      </c>
      <c r="Z109" s="0" t="n">
        <v>1.54169149594561</v>
      </c>
      <c r="AA109" s="0" t="n">
        <v>2.00770355572559</v>
      </c>
      <c r="AB109" s="0" t="n">
        <v>36.1347373994179</v>
      </c>
      <c r="AC109" s="0" t="n">
        <v>9.09890416355553</v>
      </c>
      <c r="AD109" s="0" t="n">
        <v>2.7219966915589</v>
      </c>
      <c r="AE109" s="0" t="n">
        <v>1.45436391316151</v>
      </c>
    </row>
    <row r="110" customFormat="false" ht="15" hidden="false" customHeight="false" outlineLevel="0" collapsed="false">
      <c r="A110" s="0" t="s">
        <v>136</v>
      </c>
      <c r="B110" s="0" t="n">
        <v>2.44050985000339</v>
      </c>
      <c r="C110" s="0" t="n">
        <v>25.700542643472</v>
      </c>
      <c r="D110" s="0" t="n">
        <v>8.29647688006956</v>
      </c>
      <c r="E110" s="0" t="n">
        <v>2.32190866882887</v>
      </c>
      <c r="F110" s="0" t="n">
        <v>1.61830852713782</v>
      </c>
      <c r="G110" s="0" t="n">
        <v>2.09339251411048</v>
      </c>
      <c r="H110" s="0" t="n">
        <v>28.365886888393</v>
      </c>
      <c r="I110" s="0" t="n">
        <v>9.10482926142265</v>
      </c>
      <c r="J110" s="0" t="n">
        <v>2.56068790401762</v>
      </c>
      <c r="K110" s="0" t="n">
        <v>1.69433693276679</v>
      </c>
      <c r="L110" s="0" t="n">
        <v>1.91374950323</v>
      </c>
      <c r="M110" s="0" t="n">
        <v>24.9580226383821</v>
      </c>
      <c r="N110" s="0" t="n">
        <v>8.22951724137932</v>
      </c>
      <c r="O110" s="0" t="n">
        <v>2.44289620358826</v>
      </c>
      <c r="P110" s="0" t="n">
        <v>1.5366010458251</v>
      </c>
      <c r="Q110" s="0" t="n">
        <v>2.34844172001754</v>
      </c>
      <c r="R110" s="0" t="n">
        <v>37.8597923739186</v>
      </c>
      <c r="S110" s="0" t="n">
        <v>8.77326836797446</v>
      </c>
      <c r="T110" s="0" t="n">
        <v>2.33403439860657</v>
      </c>
      <c r="U110" s="0" t="n">
        <v>1.55282758620689</v>
      </c>
      <c r="V110" s="0" t="n">
        <v>2.24290003961917</v>
      </c>
      <c r="W110" s="0" t="n">
        <v>45.5121997450705</v>
      </c>
      <c r="X110" s="0" t="n">
        <v>9.30882204797696</v>
      </c>
      <c r="Y110" s="0" t="n">
        <v>2.46493231913383</v>
      </c>
      <c r="Z110" s="0" t="n">
        <v>1.42158203500553</v>
      </c>
      <c r="AA110" s="0" t="n">
        <v>1.93247372253777</v>
      </c>
      <c r="AB110" s="0" t="n">
        <v>47.2528921465382</v>
      </c>
      <c r="AC110" s="0" t="n">
        <v>9.19980714220536</v>
      </c>
      <c r="AD110" s="0" t="n">
        <v>2.60334524341786</v>
      </c>
      <c r="AE110" s="0" t="n">
        <v>1.53669523244918</v>
      </c>
    </row>
    <row r="111" customFormat="false" ht="15" hidden="false" customHeight="false" outlineLevel="0" collapsed="false">
      <c r="A111" s="0" t="s">
        <v>137</v>
      </c>
      <c r="B111" s="0" t="n">
        <v>2.10087737340536</v>
      </c>
      <c r="C111" s="0" t="n">
        <v>22.7398314334257</v>
      </c>
      <c r="D111" s="0" t="n">
        <v>8.273288002742</v>
      </c>
      <c r="E111" s="0" t="n">
        <v>2.3292066524939</v>
      </c>
      <c r="F111" s="0" t="n">
        <v>1.68245031720083</v>
      </c>
      <c r="G111" s="0" t="n">
        <v>2.06146080995037</v>
      </c>
      <c r="H111" s="0" t="n">
        <v>28.2457886186531</v>
      </c>
      <c r="I111" s="0" t="n">
        <v>9.29432583331441</v>
      </c>
      <c r="J111" s="0" t="n">
        <v>2.61455779253462</v>
      </c>
      <c r="K111" s="0" t="n">
        <v>1.70105994814741</v>
      </c>
      <c r="L111" s="0" t="n">
        <v>1.89793991888076</v>
      </c>
      <c r="M111" s="0" t="n">
        <v>19.3172591298851</v>
      </c>
      <c r="N111" s="0" t="n">
        <v>8.22951724137932</v>
      </c>
      <c r="O111" s="0" t="n">
        <v>2.47324858921908</v>
      </c>
      <c r="P111" s="0" t="n">
        <v>1.5484623055233</v>
      </c>
      <c r="Q111" s="0" t="n">
        <v>2.37428895390232</v>
      </c>
      <c r="R111" s="0" t="n">
        <v>32.3407926441859</v>
      </c>
      <c r="S111" s="0" t="n">
        <v>8.77857208734775</v>
      </c>
      <c r="T111" s="0" t="n">
        <v>2.38574338787902</v>
      </c>
      <c r="U111" s="0" t="n">
        <v>1.55282758620689</v>
      </c>
      <c r="V111" s="0" t="n">
        <v>2.26875445306227</v>
      </c>
      <c r="W111" s="0" t="n">
        <v>40.1283483417735</v>
      </c>
      <c r="X111" s="0" t="n">
        <v>9.22047748385255</v>
      </c>
      <c r="Y111" s="0" t="n">
        <v>2.48479346471044</v>
      </c>
      <c r="Z111" s="0" t="n">
        <v>1.40498095728238</v>
      </c>
      <c r="AA111" s="0" t="n">
        <v>1.94227477879351</v>
      </c>
      <c r="AB111" s="0" t="n">
        <v>36.7234625913997</v>
      </c>
      <c r="AC111" s="0" t="n">
        <v>8.95136328306117</v>
      </c>
      <c r="AD111" s="0" t="n">
        <v>2.60170652890064</v>
      </c>
      <c r="AE111" s="0" t="n">
        <v>1.42846840137303</v>
      </c>
    </row>
    <row r="112" customFormat="false" ht="15" hidden="false" customHeight="false" outlineLevel="0" collapsed="false">
      <c r="A112" s="0" t="s">
        <v>138</v>
      </c>
      <c r="B112" s="0" t="n">
        <v>2.11753984379182</v>
      </c>
      <c r="C112" s="0" t="n">
        <v>19.4429946465426</v>
      </c>
      <c r="D112" s="0" t="n">
        <v>8.30131833688309</v>
      </c>
      <c r="E112" s="0" t="n">
        <v>2.32803261249205</v>
      </c>
      <c r="F112" s="0" t="n">
        <v>1.65368111718355</v>
      </c>
      <c r="G112" s="0" t="n">
        <v>2.00825788741532</v>
      </c>
      <c r="H112" s="0" t="n">
        <v>23.4369495000967</v>
      </c>
      <c r="I112" s="0" t="n">
        <v>9.12786840459641</v>
      </c>
      <c r="J112" s="0" t="n">
        <v>2.58101386017432</v>
      </c>
      <c r="K112" s="0" t="n">
        <v>1.60786882839135</v>
      </c>
      <c r="L112" s="0" t="n">
        <v>1.93532062771962</v>
      </c>
      <c r="M112" s="0" t="n">
        <v>16.1380689153842</v>
      </c>
      <c r="N112" s="0" t="n">
        <v>8.22951724137932</v>
      </c>
      <c r="O112" s="0" t="n">
        <v>2.52838456098104</v>
      </c>
      <c r="P112" s="0" t="n">
        <v>1.41932501756511</v>
      </c>
      <c r="Q112" s="0" t="n">
        <v>2.31374511628071</v>
      </c>
      <c r="R112" s="0" t="n">
        <v>28.455105475535</v>
      </c>
      <c r="S112" s="0" t="n">
        <v>8.9418094995111</v>
      </c>
      <c r="T112" s="0" t="n">
        <v>2.35137774022017</v>
      </c>
      <c r="U112" s="0" t="n">
        <v>1.55282758620689</v>
      </c>
      <c r="V112" s="0" t="n">
        <v>2.18879334313433</v>
      </c>
      <c r="W112" s="0" t="n">
        <v>36.5158767280222</v>
      </c>
      <c r="X112" s="0" t="n">
        <v>9.45786867510324</v>
      </c>
      <c r="Y112" s="0" t="n">
        <v>2.53257613747222</v>
      </c>
      <c r="Z112" s="0" t="n">
        <v>1.47727160323578</v>
      </c>
      <c r="AA112" s="0" t="n">
        <v>1.96264691130372</v>
      </c>
      <c r="AB112" s="0" t="n">
        <v>30.8701500887692</v>
      </c>
      <c r="AC112" s="0" t="n">
        <v>9.2057412775675</v>
      </c>
      <c r="AD112" s="0" t="n">
        <v>2.65222897460229</v>
      </c>
      <c r="AE112" s="0" t="n">
        <v>1.37738568750471</v>
      </c>
    </row>
    <row r="113" customFormat="false" ht="15" hidden="false" customHeight="false" outlineLevel="0" collapsed="false">
      <c r="A113" s="0" t="s">
        <v>139</v>
      </c>
      <c r="B113" s="0" t="n">
        <v>2.43900147911178</v>
      </c>
      <c r="C113" s="0" t="n">
        <v>18.6198196697177</v>
      </c>
      <c r="D113" s="0" t="n">
        <v>8.36876497035339</v>
      </c>
      <c r="E113" s="0" t="n">
        <v>2.4414524518598</v>
      </c>
      <c r="F113" s="0" t="n">
        <v>1.6498264449698</v>
      </c>
      <c r="G113" s="0" t="n">
        <v>2.24126812545316</v>
      </c>
      <c r="H113" s="0" t="n">
        <v>21.9238313184685</v>
      </c>
      <c r="I113" s="0" t="n">
        <v>8.9603053909395</v>
      </c>
      <c r="J113" s="0" t="n">
        <v>2.62862946490964</v>
      </c>
      <c r="K113" s="0" t="n">
        <v>1.63263384648708</v>
      </c>
      <c r="L113" s="0" t="n">
        <v>1.91475372304775</v>
      </c>
      <c r="M113" s="0" t="n">
        <v>14.637471647975</v>
      </c>
      <c r="N113" s="0" t="n">
        <v>8.22951724137932</v>
      </c>
      <c r="O113" s="0" t="n">
        <v>2.54658926162399</v>
      </c>
      <c r="P113" s="0" t="n">
        <v>1.61563721045102</v>
      </c>
      <c r="Q113" s="0" t="n">
        <v>2.78900874355779</v>
      </c>
      <c r="R113" s="0" t="n">
        <v>27.7700783576283</v>
      </c>
      <c r="S113" s="0" t="n">
        <v>8.78001440499585</v>
      </c>
      <c r="T113" s="0" t="n">
        <v>2.47672810780264</v>
      </c>
      <c r="U113" s="0" t="n">
        <v>1.55282758620689</v>
      </c>
      <c r="V113" s="0" t="n">
        <v>2.30980166184341</v>
      </c>
      <c r="W113" s="0" t="n">
        <v>39.703268740101</v>
      </c>
      <c r="X113" s="0" t="n">
        <v>9.33807441841197</v>
      </c>
      <c r="Y113" s="0" t="n">
        <v>2.62530701699325</v>
      </c>
      <c r="Z113" s="0" t="n">
        <v>1.38132444348563</v>
      </c>
      <c r="AA113" s="0" t="n">
        <v>2.02475940755232</v>
      </c>
      <c r="AB113" s="0" t="n">
        <v>32.8937839821738</v>
      </c>
      <c r="AC113" s="0" t="n">
        <v>9.22050082400399</v>
      </c>
      <c r="AD113" s="0" t="n">
        <v>2.72315312753501</v>
      </c>
      <c r="AE113" s="0" t="n">
        <v>1.49383760762123</v>
      </c>
    </row>
    <row r="114" customFormat="false" ht="15" hidden="false" customHeight="false" outlineLevel="0" collapsed="false">
      <c r="A114" s="0" t="s">
        <v>140</v>
      </c>
      <c r="B114" s="0" t="n">
        <v>2.47262302513827</v>
      </c>
      <c r="C114" s="0" t="n">
        <v>19.3701431746448</v>
      </c>
      <c r="D114" s="0" t="n">
        <v>8.23260442896504</v>
      </c>
      <c r="E114" s="0" t="n">
        <v>2.41811852009914</v>
      </c>
      <c r="F114" s="0" t="n">
        <v>1.68094415019466</v>
      </c>
      <c r="G114" s="0" t="n">
        <v>2.28277886780928</v>
      </c>
      <c r="H114" s="0" t="n">
        <v>22.9759561427255</v>
      </c>
      <c r="I114" s="0" t="n">
        <v>8.9714488363249</v>
      </c>
      <c r="J114" s="0" t="n">
        <v>2.61236591426972</v>
      </c>
      <c r="K114" s="0" t="n">
        <v>1.66658670833088</v>
      </c>
      <c r="L114" s="0" t="n">
        <v>1.97245125497992</v>
      </c>
      <c r="M114" s="0" t="n">
        <v>14.2865578063995</v>
      </c>
      <c r="N114" s="0" t="n">
        <v>8.22951724137932</v>
      </c>
      <c r="O114" s="0" t="n">
        <v>2.58448841731632</v>
      </c>
      <c r="P114" s="0" t="n">
        <v>1.57142079169011</v>
      </c>
      <c r="Q114" s="0" t="n">
        <v>2.48840348927491</v>
      </c>
      <c r="R114" s="0" t="n">
        <v>30.3904596736695</v>
      </c>
      <c r="S114" s="0" t="n">
        <v>8.71193960707727</v>
      </c>
      <c r="T114" s="0" t="n">
        <v>2.41889172058511</v>
      </c>
      <c r="U114" s="0" t="n">
        <v>1.55282758620689</v>
      </c>
      <c r="V114" s="0" t="n">
        <v>2.26669858456469</v>
      </c>
      <c r="W114" s="0" t="n">
        <v>35.9304659816478</v>
      </c>
      <c r="X114" s="0" t="n">
        <v>9.26874688050838</v>
      </c>
      <c r="Y114" s="0" t="n">
        <v>2.49253329408264</v>
      </c>
      <c r="Z114" s="0" t="n">
        <v>1.41323780421181</v>
      </c>
      <c r="AA114" s="0" t="n">
        <v>2.00152380044687</v>
      </c>
      <c r="AB114" s="0" t="n">
        <v>31.12974319049</v>
      </c>
      <c r="AC114" s="0" t="n">
        <v>9.15487800042227</v>
      </c>
      <c r="AD114" s="0" t="n">
        <v>2.64332004249739</v>
      </c>
      <c r="AE114" s="0" t="n">
        <v>1.44063658005385</v>
      </c>
    </row>
    <row r="115" customFormat="false" ht="15" hidden="false" customHeight="false" outlineLevel="0" collapsed="false">
      <c r="A115" s="0" t="s">
        <v>141</v>
      </c>
      <c r="B115" s="0" t="n">
        <v>2.21138588947357</v>
      </c>
      <c r="C115" s="0" t="n">
        <v>19.9958051139966</v>
      </c>
      <c r="D115" s="0" t="n">
        <v>8.25640207454527</v>
      </c>
      <c r="E115" s="0" t="n">
        <v>2.32521969365283</v>
      </c>
      <c r="F115" s="0" t="n">
        <v>1.6941917479483</v>
      </c>
      <c r="G115" s="0" t="n">
        <v>2.13820170262691</v>
      </c>
      <c r="H115" s="0" t="n">
        <v>21.244653830632</v>
      </c>
      <c r="I115" s="0" t="n">
        <v>9.12794607531376</v>
      </c>
      <c r="J115" s="0" t="n">
        <v>2.64604321469909</v>
      </c>
      <c r="K115" s="0" t="n">
        <v>1.73490629089382</v>
      </c>
      <c r="L115" s="0" t="n">
        <v>1.91185267449865</v>
      </c>
      <c r="M115" s="0" t="n">
        <v>12.2216866901873</v>
      </c>
      <c r="N115" s="0" t="n">
        <v>8.22951724137932</v>
      </c>
      <c r="O115" s="0" t="n">
        <v>2.54040890978821</v>
      </c>
      <c r="P115" s="0" t="n">
        <v>1.53443581088431</v>
      </c>
      <c r="Q115" s="0" t="n">
        <v>2.32162178441024</v>
      </c>
      <c r="R115" s="0" t="n">
        <v>28.2452587847171</v>
      </c>
      <c r="S115" s="0" t="n">
        <v>8.61288659942848</v>
      </c>
      <c r="T115" s="0" t="n">
        <v>2.37243167609189</v>
      </c>
      <c r="U115" s="0" t="n">
        <v>1.55282758620689</v>
      </c>
      <c r="V115" s="0" t="n">
        <v>2.2242691109095</v>
      </c>
      <c r="W115" s="0" t="n">
        <v>30.8344108333194</v>
      </c>
      <c r="X115" s="0" t="n">
        <v>9.21585837970728</v>
      </c>
      <c r="Y115" s="0" t="n">
        <v>2.60705262005067</v>
      </c>
      <c r="Z115" s="0" t="n">
        <v>1.48711486980591</v>
      </c>
      <c r="AA115" s="0" t="n">
        <v>2.00700325424815</v>
      </c>
      <c r="AB115" s="0" t="n">
        <v>28.1527336136109</v>
      </c>
      <c r="AC115" s="0" t="n">
        <v>9.15939566403185</v>
      </c>
      <c r="AD115" s="0" t="n">
        <v>2.65299155140269</v>
      </c>
      <c r="AE115" s="0" t="n">
        <v>1.38820241015304</v>
      </c>
    </row>
    <row r="116" customFormat="false" ht="15" hidden="false" customHeight="false" outlineLevel="0" collapsed="false">
      <c r="A116" s="0" t="s">
        <v>142</v>
      </c>
      <c r="B116" s="0" t="n">
        <v>2.24033110465217</v>
      </c>
      <c r="C116" s="0" t="n">
        <v>25.5771991089996</v>
      </c>
      <c r="D116" s="0" t="n">
        <v>8.30378077334176</v>
      </c>
      <c r="E116" s="0" t="n">
        <v>2.32619105884002</v>
      </c>
      <c r="F116" s="0" t="n">
        <v>1.73552755649171</v>
      </c>
      <c r="G116" s="0" t="n">
        <v>2.15660405000105</v>
      </c>
      <c r="H116" s="0" t="n">
        <v>32.4922164181143</v>
      </c>
      <c r="I116" s="0" t="n">
        <v>8.97217727080783</v>
      </c>
      <c r="J116" s="0" t="n">
        <v>2.63380972583505</v>
      </c>
      <c r="K116" s="0" t="n">
        <v>1.79505735540453</v>
      </c>
      <c r="L116" s="0" t="n">
        <v>1.94340573337513</v>
      </c>
      <c r="M116" s="0" t="n">
        <v>25.4811787399099</v>
      </c>
      <c r="N116" s="0" t="n">
        <v>8.22951724137932</v>
      </c>
      <c r="O116" s="0" t="n">
        <v>2.52256090234016</v>
      </c>
      <c r="P116" s="0" t="n">
        <v>1.55270187225865</v>
      </c>
      <c r="Q116" s="0" t="n">
        <v>2.40114711387901</v>
      </c>
      <c r="R116" s="0" t="n">
        <v>39.99958638415</v>
      </c>
      <c r="S116" s="0" t="n">
        <v>8.6657162936325</v>
      </c>
      <c r="T116" s="0" t="n">
        <v>2.44655799096016</v>
      </c>
      <c r="U116" s="0" t="n">
        <v>1.55282758620689</v>
      </c>
      <c r="V116" s="0" t="n">
        <v>2.26426786386569</v>
      </c>
      <c r="W116" s="0" t="n">
        <v>46.1273886586205</v>
      </c>
      <c r="X116" s="0" t="n">
        <v>8.99184477905582</v>
      </c>
      <c r="Y116" s="0" t="n">
        <v>2.47688831550165</v>
      </c>
      <c r="Z116" s="0" t="n">
        <v>1.57477937276696</v>
      </c>
      <c r="AA116" s="0" t="n">
        <v>1.9536827628464</v>
      </c>
      <c r="AB116" s="0" t="n">
        <v>40.6385543956693</v>
      </c>
      <c r="AC116" s="0" t="n">
        <v>9.0033233848483</v>
      </c>
      <c r="AD116" s="0" t="n">
        <v>2.6677820646193</v>
      </c>
      <c r="AE116" s="0" t="n">
        <v>1.62943174140599</v>
      </c>
    </row>
    <row r="117" customFormat="false" ht="15" hidden="false" customHeight="false" outlineLevel="0" collapsed="false">
      <c r="A117" s="0" t="s">
        <v>143</v>
      </c>
      <c r="B117" s="0" t="n">
        <v>1.81050404116349</v>
      </c>
      <c r="C117" s="0" t="n">
        <v>24.5843765023161</v>
      </c>
      <c r="D117" s="0" t="n">
        <v>8.27091198028989</v>
      </c>
      <c r="E117" s="0" t="n">
        <v>2.320753375831</v>
      </c>
      <c r="F117" s="0" t="n">
        <v>1.66911812476863</v>
      </c>
      <c r="G117" s="0" t="n">
        <v>1.92069312890983</v>
      </c>
      <c r="H117" s="0" t="n">
        <v>26.7750559972041</v>
      </c>
      <c r="I117" s="0" t="n">
        <v>9.0392112460361</v>
      </c>
      <c r="J117" s="0" t="n">
        <v>2.57377000909066</v>
      </c>
      <c r="K117" s="0" t="n">
        <v>1.59116165139407</v>
      </c>
      <c r="L117" s="0" t="n">
        <v>1.87721645354303</v>
      </c>
      <c r="M117" s="0" t="n">
        <v>25.7488843931561</v>
      </c>
      <c r="N117" s="0" t="n">
        <v>8.22951724137932</v>
      </c>
      <c r="O117" s="0" t="n">
        <v>2.46577700298728</v>
      </c>
      <c r="P117" s="0" t="n">
        <v>1.47385881720442</v>
      </c>
      <c r="Q117" s="0" t="n">
        <v>2.04784210244346</v>
      </c>
      <c r="R117" s="0" t="n">
        <v>33.5740044313449</v>
      </c>
      <c r="S117" s="0" t="n">
        <v>8.73560833169996</v>
      </c>
      <c r="T117" s="0" t="n">
        <v>2.35049072040833</v>
      </c>
      <c r="U117" s="0" t="n">
        <v>1.55282758620689</v>
      </c>
      <c r="V117" s="0" t="n">
        <v>2.15116166623926</v>
      </c>
      <c r="W117" s="0" t="n">
        <v>38.5019939072809</v>
      </c>
      <c r="X117" s="0" t="n">
        <v>9.17176461367998</v>
      </c>
      <c r="Y117" s="0" t="n">
        <v>2.46246543438435</v>
      </c>
      <c r="Z117" s="0" t="n">
        <v>1.45756273495906</v>
      </c>
      <c r="AA117" s="0" t="n">
        <v>1.83189236237944</v>
      </c>
      <c r="AB117" s="0" t="n">
        <v>40.8365202114514</v>
      </c>
      <c r="AC117" s="0" t="n">
        <v>9.20244261990678</v>
      </c>
      <c r="AD117" s="0" t="n">
        <v>2.61517090757022</v>
      </c>
      <c r="AE117" s="0" t="n">
        <v>1.48781383272072</v>
      </c>
    </row>
    <row r="118" customFormat="false" ht="15" hidden="false" customHeight="false" outlineLevel="0" collapsed="false">
      <c r="A118" s="0" t="s">
        <v>144</v>
      </c>
      <c r="B118" s="0" t="n">
        <v>2.07238591126834</v>
      </c>
      <c r="C118" s="0" t="n">
        <v>22.6576074559613</v>
      </c>
      <c r="D118" s="0" t="n">
        <v>8.3866208044909</v>
      </c>
      <c r="E118" s="0" t="n">
        <v>2.26536727109822</v>
      </c>
      <c r="F118" s="0" t="n">
        <v>1.65016933646547</v>
      </c>
      <c r="G118" s="0" t="n">
        <v>1.95091587157558</v>
      </c>
      <c r="H118" s="0" t="n">
        <v>26.730337427782</v>
      </c>
      <c r="I118" s="0" t="n">
        <v>9.14430254305707</v>
      </c>
      <c r="J118" s="0" t="n">
        <v>2.42700017217482</v>
      </c>
      <c r="K118" s="0" t="n">
        <v>1.72238311371096</v>
      </c>
      <c r="L118" s="0" t="n">
        <v>1.88705394519918</v>
      </c>
      <c r="M118" s="0" t="n">
        <v>17.2909961974251</v>
      </c>
      <c r="N118" s="0" t="n">
        <v>8.22951724137932</v>
      </c>
      <c r="O118" s="0" t="n">
        <v>2.42057981962039</v>
      </c>
      <c r="P118" s="0" t="n">
        <v>1.63545585511098</v>
      </c>
      <c r="Q118" s="0" t="n">
        <v>2.0468890033666</v>
      </c>
      <c r="R118" s="0" t="n">
        <v>29.5053925056547</v>
      </c>
      <c r="S118" s="0" t="n">
        <v>8.7736031306034</v>
      </c>
      <c r="T118" s="0" t="n">
        <v>2.26899585387304</v>
      </c>
      <c r="U118" s="0" t="n">
        <v>1.55282758620689</v>
      </c>
      <c r="V118" s="0" t="n">
        <v>2.06922361002552</v>
      </c>
      <c r="W118" s="0" t="n">
        <v>35.8036493970507</v>
      </c>
      <c r="X118" s="0" t="n">
        <v>9.34859842426868</v>
      </c>
      <c r="Y118" s="0" t="n">
        <v>2.4482169283252</v>
      </c>
      <c r="Z118" s="0" t="n">
        <v>1.57471598443095</v>
      </c>
      <c r="AA118" s="0" t="n">
        <v>1.90313334589789</v>
      </c>
      <c r="AB118" s="0" t="n">
        <v>37.5823868160624</v>
      </c>
      <c r="AC118" s="0" t="n">
        <v>9.37430173871737</v>
      </c>
      <c r="AD118" s="0" t="n">
        <v>2.55886943179079</v>
      </c>
      <c r="AE118" s="0" t="n">
        <v>1.43812664580747</v>
      </c>
    </row>
    <row r="119" customFormat="false" ht="15" hidden="false" customHeight="false" outlineLevel="0" collapsed="false">
      <c r="A119" s="0" t="s">
        <v>145</v>
      </c>
      <c r="B119" s="0" t="n">
        <v>2.04217265478199</v>
      </c>
      <c r="C119" s="0" t="n">
        <v>24.5911942815841</v>
      </c>
      <c r="D119" s="0" t="n">
        <v>8.3614000764379</v>
      </c>
      <c r="E119" s="0" t="n">
        <v>2.31881745160648</v>
      </c>
      <c r="F119" s="0" t="n">
        <v>1.65633556471494</v>
      </c>
      <c r="G119" s="0" t="n">
        <v>2.02576665524051</v>
      </c>
      <c r="H119" s="0" t="n">
        <v>31.0463337894566</v>
      </c>
      <c r="I119" s="0" t="n">
        <v>9.12776196746989</v>
      </c>
      <c r="J119" s="0" t="n">
        <v>2.62754313513494</v>
      </c>
      <c r="K119" s="0" t="n">
        <v>1.53441426882412</v>
      </c>
      <c r="L119" s="0" t="n">
        <v>1.8550727785065</v>
      </c>
      <c r="M119" s="0" t="n">
        <v>22.386869647579</v>
      </c>
      <c r="N119" s="0" t="n">
        <v>8.22951724137932</v>
      </c>
      <c r="O119" s="0" t="n">
        <v>2.45855880901599</v>
      </c>
      <c r="P119" s="0" t="n">
        <v>1.47690685773225</v>
      </c>
      <c r="Q119" s="0" t="n">
        <v>2.29516106015639</v>
      </c>
      <c r="R119" s="0" t="n">
        <v>35.9394748422336</v>
      </c>
      <c r="S119" s="0" t="n">
        <v>8.74898357309684</v>
      </c>
      <c r="T119" s="0" t="n">
        <v>2.32147784967219</v>
      </c>
      <c r="U119" s="0" t="n">
        <v>1.55282758620689</v>
      </c>
      <c r="V119" s="0" t="n">
        <v>2.13022335043515</v>
      </c>
      <c r="W119" s="0" t="n">
        <v>45.8273369853794</v>
      </c>
      <c r="X119" s="0" t="n">
        <v>9.27835203056361</v>
      </c>
      <c r="Y119" s="0" t="n">
        <v>2.50027675216387</v>
      </c>
      <c r="Z119" s="0" t="n">
        <v>1.3919147601504</v>
      </c>
      <c r="AA119" s="0" t="n">
        <v>1.88006026721902</v>
      </c>
      <c r="AB119" s="0" t="n">
        <v>37.4500406343842</v>
      </c>
      <c r="AC119" s="0" t="n">
        <v>9.21728860234</v>
      </c>
      <c r="AD119" s="0" t="n">
        <v>2.64526848914104</v>
      </c>
      <c r="AE119" s="0" t="n">
        <v>1.47413047208875</v>
      </c>
    </row>
    <row r="120" customFormat="false" ht="15" hidden="false" customHeight="false" outlineLevel="0" collapsed="false">
      <c r="A120" s="0" t="s">
        <v>146</v>
      </c>
      <c r="B120" s="0" t="n">
        <v>1.89909973802029</v>
      </c>
      <c r="C120" s="0" t="n">
        <v>21.9235176105205</v>
      </c>
      <c r="D120" s="0" t="n">
        <v>8.60767064998833</v>
      </c>
      <c r="E120" s="0" t="n">
        <v>2.37977348007917</v>
      </c>
      <c r="F120" s="0" t="n">
        <v>1.72098347249677</v>
      </c>
      <c r="G120" s="0" t="n">
        <v>1.97793947991886</v>
      </c>
      <c r="H120" s="0" t="n">
        <v>29.7855244582918</v>
      </c>
      <c r="I120" s="0" t="n">
        <v>9.14917603039075</v>
      </c>
      <c r="J120" s="0" t="n">
        <v>2.49414887969167</v>
      </c>
      <c r="K120" s="0" t="n">
        <v>1.67930780155583</v>
      </c>
      <c r="L120" s="0" t="n">
        <v>1.82449512979167</v>
      </c>
      <c r="M120" s="0" t="n">
        <v>32.290774926449</v>
      </c>
      <c r="N120" s="0" t="n">
        <v>8.22951724137932</v>
      </c>
      <c r="O120" s="0" t="n">
        <v>2.47850932816107</v>
      </c>
      <c r="P120" s="0" t="n">
        <v>1.6443982274645</v>
      </c>
      <c r="Q120" s="0" t="n">
        <v>2.08817849432899</v>
      </c>
      <c r="R120" s="0" t="n">
        <v>33.3679674016505</v>
      </c>
      <c r="S120" s="0" t="n">
        <v>8.92696102928407</v>
      </c>
      <c r="T120" s="0" t="n">
        <v>2.39672375637054</v>
      </c>
      <c r="U120" s="0" t="n">
        <v>1.55282758620689</v>
      </c>
      <c r="V120" s="0" t="n">
        <v>2.02506392358846</v>
      </c>
      <c r="W120" s="0" t="n">
        <v>48.7763659578405</v>
      </c>
      <c r="X120" s="0" t="n">
        <v>9.44157160425054</v>
      </c>
      <c r="Y120" s="0" t="n">
        <v>2.51981780709684</v>
      </c>
      <c r="Z120" s="0" t="n">
        <v>1.54778098958365</v>
      </c>
      <c r="AA120" s="0" t="n">
        <v>1.79743488111272</v>
      </c>
      <c r="AB120" s="0" t="n">
        <v>51.178540743644</v>
      </c>
      <c r="AC120" s="0" t="n">
        <v>9.34909236015877</v>
      </c>
      <c r="AD120" s="0" t="n">
        <v>2.62653987732681</v>
      </c>
      <c r="AE120" s="0" t="n">
        <v>1.71361569072025</v>
      </c>
    </row>
    <row r="121" customFormat="false" ht="15" hidden="false" customHeight="false" outlineLevel="0" collapsed="false">
      <c r="A121" s="0" t="s">
        <v>147</v>
      </c>
      <c r="B121" s="0" t="n">
        <v>2.29310989469357</v>
      </c>
      <c r="C121" s="0" t="n">
        <v>24.3888926179494</v>
      </c>
      <c r="D121" s="0" t="n">
        <v>8.39325135867516</v>
      </c>
      <c r="E121" s="0" t="n">
        <v>2.39219797739618</v>
      </c>
      <c r="F121" s="0" t="n">
        <v>1.69689991812943</v>
      </c>
      <c r="G121" s="0" t="n">
        <v>2.15546676410076</v>
      </c>
      <c r="H121" s="0" t="n">
        <v>30.0207660764807</v>
      </c>
      <c r="I121" s="0" t="n">
        <v>9.13758898488786</v>
      </c>
      <c r="J121" s="0" t="n">
        <v>2.625489745898</v>
      </c>
      <c r="K121" s="0" t="n">
        <v>1.70244982049777</v>
      </c>
      <c r="L121" s="0" t="n">
        <v>1.93474464604008</v>
      </c>
      <c r="M121" s="0" t="n">
        <v>23.4336783256735</v>
      </c>
      <c r="N121" s="0" t="n">
        <v>8.22951724137932</v>
      </c>
      <c r="O121" s="0" t="n">
        <v>2.50802612208809</v>
      </c>
      <c r="P121" s="0" t="n">
        <v>1.50585949852986</v>
      </c>
      <c r="Q121" s="0" t="n">
        <v>2.37530578632961</v>
      </c>
      <c r="R121" s="0" t="n">
        <v>39.5220793847373</v>
      </c>
      <c r="S121" s="0" t="n">
        <v>8.75372980392788</v>
      </c>
      <c r="T121" s="0" t="n">
        <v>2.42099216513966</v>
      </c>
      <c r="U121" s="0" t="n">
        <v>1.55282758620689</v>
      </c>
      <c r="V121" s="0" t="n">
        <v>2.24788138102009</v>
      </c>
      <c r="W121" s="0" t="n">
        <v>44.0433608888578</v>
      </c>
      <c r="X121" s="0" t="n">
        <v>9.14719681757761</v>
      </c>
      <c r="Y121" s="0" t="n">
        <v>2.53318067807585</v>
      </c>
      <c r="Z121" s="0" t="n">
        <v>1.48541119447036</v>
      </c>
      <c r="AA121" s="0" t="n">
        <v>1.96344580792118</v>
      </c>
      <c r="AB121" s="0" t="n">
        <v>40.5487064564774</v>
      </c>
      <c r="AC121" s="0" t="n">
        <v>9.0792816752018</v>
      </c>
      <c r="AD121" s="0" t="n">
        <v>2.63949975127548</v>
      </c>
      <c r="AE121" s="0" t="n">
        <v>1.44001283504877</v>
      </c>
    </row>
    <row r="122" customFormat="false" ht="15" hidden="false" customHeight="false" outlineLevel="0" collapsed="false">
      <c r="A122" s="0" t="s">
        <v>148</v>
      </c>
      <c r="B122" s="0" t="n">
        <v>2.08900532047269</v>
      </c>
      <c r="C122" s="0" t="n">
        <v>24.7807370984785</v>
      </c>
      <c r="D122" s="0" t="n">
        <v>8.25559561618798</v>
      </c>
      <c r="E122" s="0" t="n">
        <v>2.29581947933718</v>
      </c>
      <c r="F122" s="0" t="n">
        <v>1.68466647773933</v>
      </c>
      <c r="G122" s="0" t="n">
        <v>2.0140609588031</v>
      </c>
      <c r="H122" s="0" t="n">
        <v>27.4297609869857</v>
      </c>
      <c r="I122" s="0" t="n">
        <v>9.09825456573198</v>
      </c>
      <c r="J122" s="0" t="n">
        <v>2.47851485229987</v>
      </c>
      <c r="K122" s="0" t="n">
        <v>1.79282700083909</v>
      </c>
      <c r="L122" s="0" t="n">
        <v>1.8893996090275</v>
      </c>
      <c r="M122" s="0" t="n">
        <v>27.4163908110782</v>
      </c>
      <c r="N122" s="0" t="n">
        <v>8.22951724137932</v>
      </c>
      <c r="O122" s="0" t="n">
        <v>2.4819771740651</v>
      </c>
      <c r="P122" s="0" t="n">
        <v>1.58951701385891</v>
      </c>
      <c r="Q122" s="0" t="n">
        <v>2.11817892086403</v>
      </c>
      <c r="R122" s="0" t="n">
        <v>37.73388405316</v>
      </c>
      <c r="S122" s="0" t="n">
        <v>8.71292610740035</v>
      </c>
      <c r="T122" s="0" t="n">
        <v>2.26360235105809</v>
      </c>
      <c r="U122" s="0" t="n">
        <v>1.55282758620689</v>
      </c>
      <c r="V122" s="0" t="n">
        <v>2.18388011234004</v>
      </c>
      <c r="W122" s="0" t="n">
        <v>47.4136970203604</v>
      </c>
      <c r="X122" s="0" t="n">
        <v>9.28637779406981</v>
      </c>
      <c r="Y122" s="0" t="n">
        <v>2.48452200143269</v>
      </c>
      <c r="Z122" s="0" t="n">
        <v>1.49504305993931</v>
      </c>
      <c r="AA122" s="0" t="n">
        <v>1.85560645449445</v>
      </c>
      <c r="AB122" s="0" t="n">
        <v>44.5058643999037</v>
      </c>
      <c r="AC122" s="0" t="n">
        <v>9.09374893783224</v>
      </c>
      <c r="AD122" s="0" t="n">
        <v>2.54781268595341</v>
      </c>
      <c r="AE122" s="0" t="n">
        <v>1.50944263703907</v>
      </c>
    </row>
    <row r="123" customFormat="false" ht="15" hidden="false" customHeight="false" outlineLevel="0" collapsed="false">
      <c r="A123" s="0" t="s">
        <v>149</v>
      </c>
      <c r="B123" s="0" t="n">
        <v>2.32547632900839</v>
      </c>
      <c r="C123" s="0" t="n">
        <v>24.6643754703053</v>
      </c>
      <c r="D123" s="0" t="n">
        <v>8.28127209762967</v>
      </c>
      <c r="E123" s="0" t="n">
        <v>2.36940677613665</v>
      </c>
      <c r="F123" s="0" t="n">
        <v>1.60121665629438</v>
      </c>
      <c r="G123" s="0" t="n">
        <v>2.01001933849284</v>
      </c>
      <c r="H123" s="0" t="n">
        <v>26.6001518943454</v>
      </c>
      <c r="I123" s="0" t="n">
        <v>8.84204670622531</v>
      </c>
      <c r="J123" s="0" t="n">
        <v>2.6147589834416</v>
      </c>
      <c r="K123" s="0" t="n">
        <v>1.63128089852282</v>
      </c>
      <c r="L123" s="0" t="n">
        <v>1.85321790516053</v>
      </c>
      <c r="M123" s="0" t="n">
        <v>23.8873304187692</v>
      </c>
      <c r="N123" s="0" t="n">
        <v>8.22951724137932</v>
      </c>
      <c r="O123" s="0" t="n">
        <v>2.53927382675504</v>
      </c>
      <c r="P123" s="0" t="n">
        <v>1.4363751297481</v>
      </c>
      <c r="Q123" s="0" t="n">
        <v>2.34011864260198</v>
      </c>
      <c r="R123" s="0" t="n">
        <v>41.6766181763672</v>
      </c>
      <c r="S123" s="0" t="n">
        <v>8.83166558425402</v>
      </c>
      <c r="T123" s="0" t="n">
        <v>2.349158144996</v>
      </c>
      <c r="U123" s="0" t="n">
        <v>1.55282758620689</v>
      </c>
      <c r="V123" s="0" t="n">
        <v>2.19480770803083</v>
      </c>
      <c r="W123" s="0" t="n">
        <v>48.2013699524745</v>
      </c>
      <c r="X123" s="0" t="n">
        <v>9.31760042960802</v>
      </c>
      <c r="Y123" s="0" t="n">
        <v>2.59778358685033</v>
      </c>
      <c r="Z123" s="0" t="n">
        <v>1.42861571305107</v>
      </c>
      <c r="AA123" s="0" t="n">
        <v>1.93456672579606</v>
      </c>
      <c r="AB123" s="0" t="n">
        <v>43.2870530162108</v>
      </c>
      <c r="AC123" s="0" t="n">
        <v>9.22064785795972</v>
      </c>
      <c r="AD123" s="0" t="n">
        <v>2.6733526786576</v>
      </c>
      <c r="AE123" s="0" t="n">
        <v>1.4127195783266</v>
      </c>
    </row>
    <row r="124" customFormat="false" ht="15" hidden="false" customHeight="false" outlineLevel="0" collapsed="false">
      <c r="A124" s="0" t="s">
        <v>150</v>
      </c>
      <c r="B124" s="0" t="n">
        <v>2.28031507791732</v>
      </c>
      <c r="C124" s="0" t="n">
        <v>22.6735253075469</v>
      </c>
      <c r="D124" s="0" t="n">
        <v>8.35839857943419</v>
      </c>
      <c r="E124" s="0" t="n">
        <v>2.32336162328979</v>
      </c>
      <c r="F124" s="0" t="n">
        <v>1.63897463904532</v>
      </c>
      <c r="G124" s="0" t="n">
        <v>1.97914069864604</v>
      </c>
      <c r="H124" s="0" t="n">
        <v>29.1124035639348</v>
      </c>
      <c r="I124" s="0" t="n">
        <v>9.18591192285108</v>
      </c>
      <c r="J124" s="0" t="n">
        <v>2.50778150371328</v>
      </c>
      <c r="K124" s="0" t="n">
        <v>1.64084668504941</v>
      </c>
      <c r="L124" s="0" t="n">
        <v>1.85494134043611</v>
      </c>
      <c r="M124" s="0" t="n">
        <v>18.923382376536</v>
      </c>
      <c r="N124" s="0" t="n">
        <v>8.22951724137932</v>
      </c>
      <c r="O124" s="0" t="n">
        <v>2.46163303106937</v>
      </c>
      <c r="P124" s="0" t="n">
        <v>1.56299609085981</v>
      </c>
      <c r="Q124" s="0" t="n">
        <v>2.36268770157273</v>
      </c>
      <c r="R124" s="0" t="n">
        <v>33.0890980303606</v>
      </c>
      <c r="S124" s="0" t="n">
        <v>8.86236093424835</v>
      </c>
      <c r="T124" s="0" t="n">
        <v>2.36185048800926</v>
      </c>
      <c r="U124" s="0" t="n">
        <v>1.55282758620689</v>
      </c>
      <c r="V124" s="0" t="n">
        <v>2.06279386838075</v>
      </c>
      <c r="W124" s="0" t="n">
        <v>43.9640840502548</v>
      </c>
      <c r="X124" s="0" t="n">
        <v>9.43214408899338</v>
      </c>
      <c r="Y124" s="0" t="n">
        <v>2.51479130329393</v>
      </c>
      <c r="Z124" s="0" t="n">
        <v>1.45433573377414</v>
      </c>
      <c r="AA124" s="0" t="n">
        <v>1.90581366506404</v>
      </c>
      <c r="AB124" s="0" t="n">
        <v>40.995470108378</v>
      </c>
      <c r="AC124" s="0" t="n">
        <v>9.26434755098507</v>
      </c>
      <c r="AD124" s="0" t="n">
        <v>2.59259083553648</v>
      </c>
      <c r="AE124" s="0" t="n">
        <v>1.51552454086683</v>
      </c>
    </row>
    <row r="125" customFormat="false" ht="15" hidden="false" customHeight="false" outlineLevel="0" collapsed="false">
      <c r="A125" s="0" t="s">
        <v>151</v>
      </c>
      <c r="B125" s="0" t="n">
        <v>2.55102923065379</v>
      </c>
      <c r="C125" s="0" t="n">
        <v>19.6156222496235</v>
      </c>
      <c r="D125" s="0" t="n">
        <v>8.46318338749752</v>
      </c>
      <c r="E125" s="0" t="n">
        <v>2.40756487924346</v>
      </c>
      <c r="F125" s="0" t="n">
        <v>1.62805675986277</v>
      </c>
      <c r="G125" s="0" t="n">
        <v>2.02824768221037</v>
      </c>
      <c r="H125" s="0" t="n">
        <v>22.2639437230508</v>
      </c>
      <c r="I125" s="0" t="n">
        <v>9.10276801303417</v>
      </c>
      <c r="J125" s="0" t="n">
        <v>2.57155238388106</v>
      </c>
      <c r="K125" s="0" t="n">
        <v>1.52995952191794</v>
      </c>
      <c r="L125" s="0" t="n">
        <v>1.90429076258343</v>
      </c>
      <c r="M125" s="0" t="n">
        <v>12.5938074993425</v>
      </c>
      <c r="N125" s="0" t="n">
        <v>8.22951724137932</v>
      </c>
      <c r="O125" s="0" t="n">
        <v>2.57025931817193</v>
      </c>
      <c r="P125" s="0" t="n">
        <v>1.41529446340197</v>
      </c>
      <c r="Q125" s="0" t="n">
        <v>2.39088122637231</v>
      </c>
      <c r="R125" s="0" t="n">
        <v>29.8488894817753</v>
      </c>
      <c r="S125" s="0" t="n">
        <v>8.85581352137785</v>
      </c>
      <c r="T125" s="0" t="n">
        <v>2.43160550112561</v>
      </c>
      <c r="U125" s="0" t="n">
        <v>1.55282758620689</v>
      </c>
      <c r="V125" s="0" t="n">
        <v>2.10262432633461</v>
      </c>
      <c r="W125" s="0" t="n">
        <v>35.3600446011448</v>
      </c>
      <c r="X125" s="0" t="n">
        <v>9.39807043018332</v>
      </c>
      <c r="Y125" s="0" t="n">
        <v>2.52474770155692</v>
      </c>
      <c r="Z125" s="0" t="n">
        <v>1.38025767075229</v>
      </c>
      <c r="AA125" s="0" t="n">
        <v>1.92797888671829</v>
      </c>
      <c r="AB125" s="0" t="n">
        <v>31.9594744850316</v>
      </c>
      <c r="AC125" s="0" t="n">
        <v>9.37328900199357</v>
      </c>
      <c r="AD125" s="0" t="n">
        <v>2.63787953224118</v>
      </c>
      <c r="AE125" s="0" t="n">
        <v>1.31197721112473</v>
      </c>
    </row>
    <row r="126" customFormat="false" ht="15" hidden="false" customHeight="false" outlineLevel="0" collapsed="false">
      <c r="A126" s="0" t="s">
        <v>152</v>
      </c>
      <c r="B126" s="0" t="n">
        <v>2.39459185082754</v>
      </c>
      <c r="C126" s="0" t="n">
        <v>24.5081570935789</v>
      </c>
      <c r="D126" s="0" t="n">
        <v>8.16720739197498</v>
      </c>
      <c r="E126" s="0" t="n">
        <v>2.38218812887579</v>
      </c>
      <c r="F126" s="0" t="n">
        <v>1.62806795980706</v>
      </c>
      <c r="G126" s="0" t="n">
        <v>2.21727520520241</v>
      </c>
      <c r="H126" s="0" t="n">
        <v>28.4141611445776</v>
      </c>
      <c r="I126" s="0" t="n">
        <v>8.85482088932718</v>
      </c>
      <c r="J126" s="0" t="n">
        <v>2.60776306008362</v>
      </c>
      <c r="K126" s="0" t="n">
        <v>1.70824787731317</v>
      </c>
      <c r="L126" s="0" t="n">
        <v>1.94254131075218</v>
      </c>
      <c r="M126" s="0" t="n">
        <v>20.2505222405588</v>
      </c>
      <c r="N126" s="0" t="n">
        <v>8.22951724137932</v>
      </c>
      <c r="O126" s="0" t="n">
        <v>2.5068246655683</v>
      </c>
      <c r="P126" s="0" t="n">
        <v>1.54024770326749</v>
      </c>
      <c r="Q126" s="0" t="n">
        <v>2.4211164525491</v>
      </c>
      <c r="R126" s="0" t="n">
        <v>38.9012722244578</v>
      </c>
      <c r="S126" s="0" t="n">
        <v>8.60677187530577</v>
      </c>
      <c r="T126" s="0" t="n">
        <v>2.37225978181027</v>
      </c>
      <c r="U126" s="0" t="n">
        <v>1.55282758620689</v>
      </c>
      <c r="V126" s="0" t="n">
        <v>2.29356507124865</v>
      </c>
      <c r="W126" s="0" t="n">
        <v>43.0866603385176</v>
      </c>
      <c r="X126" s="0" t="n">
        <v>9.12765242002043</v>
      </c>
      <c r="Y126" s="0" t="n">
        <v>2.51610567964732</v>
      </c>
      <c r="Z126" s="0" t="n">
        <v>1.43829001155561</v>
      </c>
      <c r="AA126" s="0" t="n">
        <v>1.93578408336725</v>
      </c>
      <c r="AB126" s="0" t="n">
        <v>39.9376040509093</v>
      </c>
      <c r="AC126" s="0" t="n">
        <v>9.08359138682488</v>
      </c>
      <c r="AD126" s="0" t="n">
        <v>2.63834614543945</v>
      </c>
      <c r="AE126" s="0" t="n">
        <v>1.53936691809791</v>
      </c>
    </row>
    <row r="127" customFormat="false" ht="15" hidden="false" customHeight="false" outlineLevel="0" collapsed="false">
      <c r="A127" s="0" t="s">
        <v>153</v>
      </c>
      <c r="B127" s="0" t="n">
        <v>1.92201781846852</v>
      </c>
      <c r="C127" s="0" t="n">
        <v>21.5043041790285</v>
      </c>
      <c r="D127" s="0" t="n">
        <v>8.38447583180123</v>
      </c>
      <c r="E127" s="0" t="n">
        <v>2.32386418241844</v>
      </c>
      <c r="F127" s="0" t="n">
        <v>1.68262876901589</v>
      </c>
      <c r="G127" s="0" t="n">
        <v>1.94362123187174</v>
      </c>
      <c r="H127" s="0" t="n">
        <v>25.4895182909332</v>
      </c>
      <c r="I127" s="0" t="n">
        <v>9.09477524249885</v>
      </c>
      <c r="J127" s="0" t="n">
        <v>2.5394137919288</v>
      </c>
      <c r="K127" s="0" t="n">
        <v>1.61308681399006</v>
      </c>
      <c r="L127" s="0" t="n">
        <v>1.80611831489923</v>
      </c>
      <c r="M127" s="0" t="n">
        <v>18.3764197072535</v>
      </c>
      <c r="N127" s="0" t="n">
        <v>8.22951724137932</v>
      </c>
      <c r="O127" s="0" t="n">
        <v>2.50196407103756</v>
      </c>
      <c r="P127" s="0" t="n">
        <v>1.39892207687371</v>
      </c>
      <c r="Q127" s="0" t="n">
        <v>2.3060248646348</v>
      </c>
      <c r="R127" s="0" t="n">
        <v>30.5064433655954</v>
      </c>
      <c r="S127" s="0" t="n">
        <v>8.70071894733799</v>
      </c>
      <c r="T127" s="0" t="n">
        <v>2.36652739598276</v>
      </c>
      <c r="U127" s="0" t="n">
        <v>1.55282758620689</v>
      </c>
      <c r="V127" s="0" t="n">
        <v>2.10024235691436</v>
      </c>
      <c r="W127" s="0" t="n">
        <v>35.4709648501215</v>
      </c>
      <c r="X127" s="0" t="n">
        <v>9.20415173451462</v>
      </c>
      <c r="Y127" s="0" t="n">
        <v>2.49117973652095</v>
      </c>
      <c r="Z127" s="0" t="n">
        <v>1.48361455169936</v>
      </c>
      <c r="AA127" s="0" t="n">
        <v>1.89188450151008</v>
      </c>
      <c r="AB127" s="0" t="n">
        <v>32.412889347255</v>
      </c>
      <c r="AC127" s="0" t="n">
        <v>9.23288042279311</v>
      </c>
      <c r="AD127" s="0" t="n">
        <v>2.61885658725402</v>
      </c>
      <c r="AE127" s="0" t="n">
        <v>1.6628851706807</v>
      </c>
    </row>
    <row r="128" customFormat="false" ht="15" hidden="false" customHeight="false" outlineLevel="0" collapsed="false">
      <c r="A128" s="0" t="s">
        <v>154</v>
      </c>
      <c r="B128" s="0" t="n">
        <v>1.86755174376052</v>
      </c>
      <c r="C128" s="0" t="n">
        <v>22.1445328379975</v>
      </c>
      <c r="D128" s="0" t="n">
        <v>8.34540701289433</v>
      </c>
      <c r="E128" s="0" t="n">
        <v>2.29759664289765</v>
      </c>
      <c r="F128" s="0" t="n">
        <v>1.6860354029354</v>
      </c>
      <c r="G128" s="0" t="n">
        <v>1.88647306220509</v>
      </c>
      <c r="H128" s="0" t="n">
        <v>27.8055153363285</v>
      </c>
      <c r="I128" s="0" t="n">
        <v>9.12623133587707</v>
      </c>
      <c r="J128" s="0" t="n">
        <v>2.58663347897008</v>
      </c>
      <c r="K128" s="0" t="n">
        <v>1.57176310279964</v>
      </c>
      <c r="L128" s="0" t="n">
        <v>1.81130600425744</v>
      </c>
      <c r="M128" s="0" t="n">
        <v>21.9405279070385</v>
      </c>
      <c r="N128" s="0" t="n">
        <v>8.22951724137932</v>
      </c>
      <c r="O128" s="0" t="n">
        <v>2.50306171011457</v>
      </c>
      <c r="P128" s="0" t="n">
        <v>1.48892042704125</v>
      </c>
      <c r="Q128" s="0" t="n">
        <v>2.1514878475717</v>
      </c>
      <c r="R128" s="0" t="n">
        <v>33.9279675933078</v>
      </c>
      <c r="S128" s="0" t="n">
        <v>8.84757427527</v>
      </c>
      <c r="T128" s="0" t="n">
        <v>2.33774392298709</v>
      </c>
      <c r="U128" s="0" t="n">
        <v>1.55282758620689</v>
      </c>
      <c r="V128" s="0" t="n">
        <v>2.11478990438572</v>
      </c>
      <c r="W128" s="0" t="n">
        <v>47.1984715200362</v>
      </c>
      <c r="X128" s="0" t="n">
        <v>9.35946002176425</v>
      </c>
      <c r="Y128" s="0" t="n">
        <v>2.52827487568943</v>
      </c>
      <c r="Z128" s="0" t="n">
        <v>1.3647084525369</v>
      </c>
      <c r="AA128" s="0" t="n">
        <v>1.88231282714151</v>
      </c>
      <c r="AB128" s="0" t="n">
        <v>39.0940037832437</v>
      </c>
      <c r="AC128" s="0" t="n">
        <v>9.26108692723319</v>
      </c>
      <c r="AD128" s="0" t="n">
        <v>2.70330936638593</v>
      </c>
      <c r="AE128" s="0" t="n">
        <v>1.40656540944215</v>
      </c>
    </row>
    <row r="129" customFormat="false" ht="15" hidden="false" customHeight="false" outlineLevel="0" collapsed="false">
      <c r="A129" s="0" t="s">
        <v>155</v>
      </c>
      <c r="B129" s="0" t="n">
        <v>1.93314677054431</v>
      </c>
      <c r="C129" s="0" t="n">
        <v>22.7453512017611</v>
      </c>
      <c r="D129" s="0" t="n">
        <v>8.42452025644157</v>
      </c>
      <c r="E129" s="0" t="n">
        <v>2.31253518187155</v>
      </c>
      <c r="F129" s="0" t="n">
        <v>1.71821650859628</v>
      </c>
      <c r="G129" s="0" t="n">
        <v>2.18540179235536</v>
      </c>
      <c r="H129" s="0" t="n">
        <v>29.2094139017353</v>
      </c>
      <c r="I129" s="0" t="n">
        <v>9.36660547594324</v>
      </c>
      <c r="J129" s="0" t="n">
        <v>2.59605349579286</v>
      </c>
      <c r="K129" s="0" t="n">
        <v>1.6112029043541</v>
      </c>
      <c r="L129" s="0" t="n">
        <v>1.90789093682628</v>
      </c>
      <c r="M129" s="0" t="n">
        <v>24.3634171148796</v>
      </c>
      <c r="N129" s="0" t="n">
        <v>8.22951724137932</v>
      </c>
      <c r="O129" s="0" t="n">
        <v>2.49581754766325</v>
      </c>
      <c r="P129" s="0" t="n">
        <v>1.58603901776836</v>
      </c>
      <c r="Q129" s="0" t="n">
        <v>2.30777563359331</v>
      </c>
      <c r="R129" s="0" t="n">
        <v>38.7533622003463</v>
      </c>
      <c r="S129" s="0" t="n">
        <v>8.94109541970365</v>
      </c>
      <c r="T129" s="0" t="n">
        <v>2.35598478644743</v>
      </c>
      <c r="U129" s="0" t="n">
        <v>1.55282758620689</v>
      </c>
      <c r="V129" s="0" t="n">
        <v>2.22648878887131</v>
      </c>
      <c r="W129" s="0" t="n">
        <v>42.0660313249458</v>
      </c>
      <c r="X129" s="0" t="n">
        <v>9.27403515047447</v>
      </c>
      <c r="Y129" s="0" t="n">
        <v>2.49776460966349</v>
      </c>
      <c r="Z129" s="0" t="n">
        <v>1.50516962543469</v>
      </c>
      <c r="AA129" s="0" t="n">
        <v>1.99748765512435</v>
      </c>
      <c r="AB129" s="0" t="n">
        <v>35.8430308075731</v>
      </c>
      <c r="AC129" s="0" t="n">
        <v>9.03105078240862</v>
      </c>
      <c r="AD129" s="0" t="n">
        <v>2.64596005215185</v>
      </c>
      <c r="AE129" s="0" t="n">
        <v>1.54800798054409</v>
      </c>
    </row>
    <row r="130" customFormat="false" ht="15" hidden="false" customHeight="false" outlineLevel="0" collapsed="false">
      <c r="A130" s="0" t="s">
        <v>156</v>
      </c>
      <c r="B130" s="0" t="n">
        <v>2.38032292119064</v>
      </c>
      <c r="C130" s="0" t="n">
        <v>23.5946328780906</v>
      </c>
      <c r="D130" s="0" t="n">
        <v>8.36819141115135</v>
      </c>
      <c r="E130" s="0" t="n">
        <v>2.35571504765833</v>
      </c>
      <c r="F130" s="0" t="n">
        <v>1.74140310804665</v>
      </c>
      <c r="G130" s="0" t="n">
        <v>2.09526980781732</v>
      </c>
      <c r="H130" s="0" t="n">
        <v>31.0147701330307</v>
      </c>
      <c r="I130" s="0" t="n">
        <v>8.85309034518883</v>
      </c>
      <c r="J130" s="0" t="n">
        <v>2.53623923910146</v>
      </c>
      <c r="K130" s="0" t="n">
        <v>1.75073463304582</v>
      </c>
      <c r="L130" s="0" t="n">
        <v>1.86670729469511</v>
      </c>
      <c r="M130" s="0" t="n">
        <v>26.4583183435979</v>
      </c>
      <c r="N130" s="0" t="n">
        <v>8.22951724137932</v>
      </c>
      <c r="O130" s="0" t="n">
        <v>2.47581562083972</v>
      </c>
      <c r="P130" s="0" t="n">
        <v>1.67376146417737</v>
      </c>
      <c r="Q130" s="0" t="n">
        <v>2.50734827940286</v>
      </c>
      <c r="R130" s="0" t="n">
        <v>41.5092859965521</v>
      </c>
      <c r="S130" s="0" t="n">
        <v>8.90674587023347</v>
      </c>
      <c r="T130" s="0" t="n">
        <v>2.39644240503684</v>
      </c>
      <c r="U130" s="0" t="n">
        <v>1.55282758620689</v>
      </c>
      <c r="V130" s="0" t="n">
        <v>2.23851012879426</v>
      </c>
      <c r="W130" s="0" t="n">
        <v>51.5925820540179</v>
      </c>
      <c r="X130" s="0" t="n">
        <v>9.33377692527052</v>
      </c>
      <c r="Y130" s="0" t="n">
        <v>2.49935464709996</v>
      </c>
      <c r="Z130" s="0" t="n">
        <v>1.47301423412125</v>
      </c>
      <c r="AA130" s="0" t="n">
        <v>1.97325756332999</v>
      </c>
      <c r="AB130" s="0" t="n">
        <v>46.6394350843174</v>
      </c>
      <c r="AC130" s="0" t="n">
        <v>9.09753003005849</v>
      </c>
      <c r="AD130" s="0" t="n">
        <v>2.64452809538132</v>
      </c>
      <c r="AE130" s="0" t="n">
        <v>1.74846039185409</v>
      </c>
    </row>
    <row r="131" customFormat="false" ht="15" hidden="false" customHeight="false" outlineLevel="0" collapsed="false">
      <c r="A131" s="0" t="s">
        <v>157</v>
      </c>
      <c r="B131" s="0" t="n">
        <v>2.48347208047754</v>
      </c>
      <c r="C131" s="0" t="n">
        <v>20.0871256162982</v>
      </c>
      <c r="D131" s="0" t="n">
        <v>8.36752752734191</v>
      </c>
      <c r="E131" s="0" t="n">
        <v>2.3555878160067</v>
      </c>
      <c r="F131" s="0" t="n">
        <v>1.70173220379443</v>
      </c>
      <c r="G131" s="0" t="n">
        <v>2.31003454755627</v>
      </c>
      <c r="H131" s="0" t="n">
        <v>25.2702380151095</v>
      </c>
      <c r="I131" s="0" t="n">
        <v>9.06044837614128</v>
      </c>
      <c r="J131" s="0" t="n">
        <v>2.57320465696053</v>
      </c>
      <c r="K131" s="0" t="n">
        <v>1.77994217485152</v>
      </c>
      <c r="L131" s="0" t="n">
        <v>1.95602913524755</v>
      </c>
      <c r="M131" s="0" t="n">
        <v>16.1091147037964</v>
      </c>
      <c r="N131" s="0" t="n">
        <v>8.22951724137932</v>
      </c>
      <c r="O131" s="0" t="n">
        <v>2.56658087209712</v>
      </c>
      <c r="P131" s="0" t="n">
        <v>1.57484433276491</v>
      </c>
      <c r="Q131" s="0" t="n">
        <v>2.69579021566072</v>
      </c>
      <c r="R131" s="0" t="n">
        <v>31.2421439327577</v>
      </c>
      <c r="S131" s="0" t="n">
        <v>8.67141542817823</v>
      </c>
      <c r="T131" s="0" t="n">
        <v>2.44720520065805</v>
      </c>
      <c r="U131" s="0" t="n">
        <v>1.55282758620689</v>
      </c>
      <c r="V131" s="0" t="n">
        <v>2.21773325382073</v>
      </c>
      <c r="W131" s="0" t="n">
        <v>41.8819019163862</v>
      </c>
      <c r="X131" s="0" t="n">
        <v>9.13283911650198</v>
      </c>
      <c r="Y131" s="0" t="n">
        <v>2.523980138566</v>
      </c>
      <c r="Z131" s="0" t="n">
        <v>1.50714468185429</v>
      </c>
      <c r="AA131" s="0" t="n">
        <v>1.99956666928829</v>
      </c>
      <c r="AB131" s="0" t="n">
        <v>38.0715732027799</v>
      </c>
      <c r="AC131" s="0" t="n">
        <v>9.16112290555306</v>
      </c>
      <c r="AD131" s="0" t="n">
        <v>2.64829857272967</v>
      </c>
      <c r="AE131" s="0" t="n">
        <v>1.57161195730569</v>
      </c>
    </row>
    <row r="132" customFormat="false" ht="15" hidden="false" customHeight="false" outlineLevel="0" collapsed="false">
      <c r="A132" s="0" t="s">
        <v>158</v>
      </c>
      <c r="B132" s="0" t="n">
        <v>2.32992474167995</v>
      </c>
      <c r="C132" s="0" t="n">
        <v>24.2173715895329</v>
      </c>
      <c r="D132" s="0" t="n">
        <v>8.3498562146362</v>
      </c>
      <c r="E132" s="0" t="n">
        <v>2.42594748044441</v>
      </c>
      <c r="F132" s="0" t="n">
        <v>1.68415237275269</v>
      </c>
      <c r="G132" s="0" t="n">
        <v>2.18715941594274</v>
      </c>
      <c r="H132" s="0" t="n">
        <v>30.1604472213466</v>
      </c>
      <c r="I132" s="0" t="n">
        <v>8.989446039488</v>
      </c>
      <c r="J132" s="0" t="n">
        <v>2.64053404448215</v>
      </c>
      <c r="K132" s="0" t="n">
        <v>1.7453089878307</v>
      </c>
      <c r="L132" s="0" t="n">
        <v>1.90022787124399</v>
      </c>
      <c r="M132" s="0" t="n">
        <v>26.6803320553436</v>
      </c>
      <c r="N132" s="0" t="n">
        <v>8.22951724137932</v>
      </c>
      <c r="O132" s="0" t="n">
        <v>2.50403484534023</v>
      </c>
      <c r="P132" s="0" t="n">
        <v>1.66755851968753</v>
      </c>
      <c r="Q132" s="0" t="n">
        <v>2.3400786886755</v>
      </c>
      <c r="R132" s="0" t="n">
        <v>37.1187965760867</v>
      </c>
      <c r="S132" s="0" t="n">
        <v>8.61744110092053</v>
      </c>
      <c r="T132" s="0" t="n">
        <v>2.4497762352823</v>
      </c>
      <c r="U132" s="0" t="n">
        <v>1.55282758620689</v>
      </c>
      <c r="V132" s="0" t="n">
        <v>2.2543520227261</v>
      </c>
      <c r="W132" s="0" t="n">
        <v>44.8380820188671</v>
      </c>
      <c r="X132" s="0" t="n">
        <v>9.06329373204378</v>
      </c>
      <c r="Y132" s="0" t="n">
        <v>2.53461716056412</v>
      </c>
      <c r="Z132" s="0" t="n">
        <v>1.53342862837487</v>
      </c>
      <c r="AA132" s="0" t="n">
        <v>1.9979799253023</v>
      </c>
      <c r="AB132" s="0" t="n">
        <v>51.0943187897243</v>
      </c>
      <c r="AC132" s="0" t="n">
        <v>9.10204581313592</v>
      </c>
      <c r="AD132" s="0" t="n">
        <v>2.63389446569116</v>
      </c>
      <c r="AE132" s="0" t="n">
        <v>1.67907911808376</v>
      </c>
    </row>
    <row r="133" customFormat="false" ht="15" hidden="false" customHeight="false" outlineLevel="0" collapsed="false">
      <c r="A133" s="0" t="s">
        <v>159</v>
      </c>
      <c r="B133" s="0" t="n">
        <v>2.13998148763425</v>
      </c>
      <c r="C133" s="0" t="n">
        <v>21.638654356023</v>
      </c>
      <c r="D133" s="0" t="n">
        <v>8.4597478668021</v>
      </c>
      <c r="E133" s="0" t="n">
        <v>2.30720800427598</v>
      </c>
      <c r="F133" s="0" t="n">
        <v>1.6803966600768</v>
      </c>
      <c r="G133" s="0" t="n">
        <v>2.03102303413557</v>
      </c>
      <c r="H133" s="0" t="n">
        <v>25.6641566253828</v>
      </c>
      <c r="I133" s="0" t="n">
        <v>9.19146688863298</v>
      </c>
      <c r="J133" s="0" t="n">
        <v>2.57492179048579</v>
      </c>
      <c r="K133" s="0" t="n">
        <v>1.63543037010166</v>
      </c>
      <c r="L133" s="0" t="n">
        <v>1.82483070613359</v>
      </c>
      <c r="M133" s="0" t="n">
        <v>18.1803531785368</v>
      </c>
      <c r="N133" s="0" t="n">
        <v>8.22951724137932</v>
      </c>
      <c r="O133" s="0" t="n">
        <v>2.45750647890184</v>
      </c>
      <c r="P133" s="0" t="n">
        <v>1.57484560992734</v>
      </c>
      <c r="Q133" s="0" t="n">
        <v>2.45007341456344</v>
      </c>
      <c r="R133" s="0" t="n">
        <v>29.3145842750476</v>
      </c>
      <c r="S133" s="0" t="n">
        <v>8.89295042373716</v>
      </c>
      <c r="T133" s="0" t="n">
        <v>2.38574364840591</v>
      </c>
      <c r="U133" s="0" t="n">
        <v>1.55282758620689</v>
      </c>
      <c r="V133" s="0" t="n">
        <v>2.19757164804964</v>
      </c>
      <c r="W133" s="0" t="n">
        <v>38.3362190802132</v>
      </c>
      <c r="X133" s="0" t="n">
        <v>9.38020720944422</v>
      </c>
      <c r="Y133" s="0" t="n">
        <v>2.49811590996728</v>
      </c>
      <c r="Z133" s="0" t="n">
        <v>1.38834478795053</v>
      </c>
      <c r="AA133" s="0" t="n">
        <v>1.91991238431935</v>
      </c>
      <c r="AB133" s="0" t="n">
        <v>36.3042420699479</v>
      </c>
      <c r="AC133" s="0" t="n">
        <v>9.19819358024794</v>
      </c>
      <c r="AD133" s="0" t="n">
        <v>2.64223544997111</v>
      </c>
      <c r="AE133" s="0" t="n">
        <v>1.68787480498745</v>
      </c>
    </row>
    <row r="134" customFormat="false" ht="15" hidden="false" customHeight="false" outlineLevel="0" collapsed="false">
      <c r="A134" s="0" t="s">
        <v>160</v>
      </c>
      <c r="B134" s="0" t="n">
        <v>2.15476100077731</v>
      </c>
      <c r="C134" s="0" t="n">
        <v>21.2028145901048</v>
      </c>
      <c r="D134" s="0" t="n">
        <v>8.20527028434772</v>
      </c>
      <c r="E134" s="0" t="n">
        <v>2.37313394055989</v>
      </c>
      <c r="F134" s="0" t="n">
        <v>1.660628970271</v>
      </c>
      <c r="G134" s="0" t="n">
        <v>2.02196031740807</v>
      </c>
      <c r="H134" s="0" t="n">
        <v>24.33238650102</v>
      </c>
      <c r="I134" s="0" t="n">
        <v>8.98454034015743</v>
      </c>
      <c r="J134" s="0" t="n">
        <v>2.65733168598452</v>
      </c>
      <c r="K134" s="0" t="n">
        <v>1.62112347277222</v>
      </c>
      <c r="L134" s="0" t="n">
        <v>1.9547888362738</v>
      </c>
      <c r="M134" s="0" t="n">
        <v>13.2839940327747</v>
      </c>
      <c r="N134" s="0" t="n">
        <v>8.22951724137932</v>
      </c>
      <c r="O134" s="0" t="n">
        <v>2.52975987770204</v>
      </c>
      <c r="P134" s="0" t="n">
        <v>1.49513058436967</v>
      </c>
      <c r="Q134" s="0" t="n">
        <v>2.34351215575882</v>
      </c>
      <c r="R134" s="0" t="n">
        <v>29.9258132182849</v>
      </c>
      <c r="S134" s="0" t="n">
        <v>8.80049386110204</v>
      </c>
      <c r="T134" s="0" t="n">
        <v>2.41779561356984</v>
      </c>
      <c r="U134" s="0" t="n">
        <v>1.55282758620689</v>
      </c>
      <c r="V134" s="0" t="n">
        <v>2.1731370187305</v>
      </c>
      <c r="W134" s="0" t="n">
        <v>35.2086387119052</v>
      </c>
      <c r="X134" s="0" t="n">
        <v>9.3714705810219</v>
      </c>
      <c r="Y134" s="0" t="n">
        <v>2.54672832702548</v>
      </c>
      <c r="Z134" s="0" t="n">
        <v>1.50033101218248</v>
      </c>
      <c r="AA134" s="0" t="n">
        <v>2.0134991767496</v>
      </c>
      <c r="AB134" s="0" t="n">
        <v>24.5038937125211</v>
      </c>
      <c r="AC134" s="0" t="n">
        <v>9.25436259319076</v>
      </c>
      <c r="AD134" s="0" t="n">
        <v>2.70004636263817</v>
      </c>
      <c r="AE134" s="0" t="n">
        <v>1.30318148245501</v>
      </c>
    </row>
    <row r="135" customFormat="false" ht="15" hidden="false" customHeight="false" outlineLevel="0" collapsed="false">
      <c r="A135" s="0" t="s">
        <v>161</v>
      </c>
      <c r="B135" s="0" t="n">
        <v>2.41762072533862</v>
      </c>
      <c r="C135" s="0" t="n">
        <v>22.0816182528653</v>
      </c>
      <c r="D135" s="0" t="n">
        <v>8.27616390589782</v>
      </c>
      <c r="E135" s="0" t="n">
        <v>2.31703323203136</v>
      </c>
      <c r="F135" s="0" t="n">
        <v>1.65863817910373</v>
      </c>
      <c r="G135" s="0" t="n">
        <v>2.18529528923583</v>
      </c>
      <c r="H135" s="0" t="n">
        <v>24.7804038330681</v>
      </c>
      <c r="I135" s="0" t="n">
        <v>9.11526693067962</v>
      </c>
      <c r="J135" s="0" t="n">
        <v>2.52851953084196</v>
      </c>
      <c r="K135" s="0" t="n">
        <v>1.7472565010716</v>
      </c>
      <c r="L135" s="0" t="n">
        <v>1.93021172801891</v>
      </c>
      <c r="M135" s="0" t="n">
        <v>17.9501781158418</v>
      </c>
      <c r="N135" s="0" t="n">
        <v>8.22951724137932</v>
      </c>
      <c r="O135" s="0" t="n">
        <v>2.46726904461236</v>
      </c>
      <c r="P135" s="0" t="n">
        <v>1.51266802256519</v>
      </c>
      <c r="Q135" s="0" t="n">
        <v>2.42576345460647</v>
      </c>
      <c r="R135" s="0" t="n">
        <v>32.8648571340476</v>
      </c>
      <c r="S135" s="0" t="n">
        <v>8.77474602923675</v>
      </c>
      <c r="T135" s="0" t="n">
        <v>2.3659455739735</v>
      </c>
      <c r="U135" s="0" t="n">
        <v>1.55282758620689</v>
      </c>
      <c r="V135" s="0" t="n">
        <v>2.29226336353183</v>
      </c>
      <c r="W135" s="0" t="n">
        <v>38.8738192169766</v>
      </c>
      <c r="X135" s="0" t="n">
        <v>9.21861497796143</v>
      </c>
      <c r="Y135" s="0" t="n">
        <v>2.49953880473894</v>
      </c>
      <c r="Z135" s="0" t="n">
        <v>1.41750581525994</v>
      </c>
      <c r="AA135" s="0" t="n">
        <v>1.98174079649628</v>
      </c>
      <c r="AB135" s="0" t="n">
        <v>33.0188595918863</v>
      </c>
      <c r="AC135" s="0" t="n">
        <v>8.94725206799345</v>
      </c>
      <c r="AD135" s="0" t="n">
        <v>2.5534474084005</v>
      </c>
      <c r="AE135" s="0" t="n">
        <v>1.5253421298472</v>
      </c>
    </row>
    <row r="136" customFormat="false" ht="15" hidden="false" customHeight="false" outlineLevel="0" collapsed="false">
      <c r="A136" s="0" t="s">
        <v>162</v>
      </c>
      <c r="B136" s="0" t="n">
        <v>2.36124747894038</v>
      </c>
      <c r="C136" s="0" t="n">
        <v>22.7889495032408</v>
      </c>
      <c r="D136" s="0" t="n">
        <v>8.35202652011684</v>
      </c>
      <c r="E136" s="0" t="n">
        <v>2.45413856101988</v>
      </c>
      <c r="F136" s="0" t="n">
        <v>1.66910971938321</v>
      </c>
      <c r="G136" s="0" t="n">
        <v>2.33271686805301</v>
      </c>
      <c r="H136" s="0" t="n">
        <v>28.4196412360114</v>
      </c>
      <c r="I136" s="0" t="n">
        <v>9.32828212472925</v>
      </c>
      <c r="J136" s="0" t="n">
        <v>2.74080206444094</v>
      </c>
      <c r="K136" s="0" t="n">
        <v>1.69741695514162</v>
      </c>
      <c r="L136" s="0" t="n">
        <v>1.9547996777166</v>
      </c>
      <c r="M136" s="0" t="n">
        <v>20.8073684592579</v>
      </c>
      <c r="N136" s="0" t="n">
        <v>8.22951724137932</v>
      </c>
      <c r="O136" s="0" t="n">
        <v>2.49700718572934</v>
      </c>
      <c r="P136" s="0" t="n">
        <v>1.66317351439072</v>
      </c>
      <c r="Q136" s="0" t="n">
        <v>2.5549520748766</v>
      </c>
      <c r="R136" s="0" t="n">
        <v>30.7401041586218</v>
      </c>
      <c r="S136" s="0" t="n">
        <v>8.63928371341542</v>
      </c>
      <c r="T136" s="0" t="n">
        <v>2.50190203520145</v>
      </c>
      <c r="U136" s="0" t="n">
        <v>1.55282758620689</v>
      </c>
      <c r="V136" s="0" t="n">
        <v>2.37912476762267</v>
      </c>
      <c r="W136" s="0" t="n">
        <v>34.6970865451268</v>
      </c>
      <c r="X136" s="0" t="n">
        <v>9.08727778328226</v>
      </c>
      <c r="Y136" s="0" t="n">
        <v>2.5752102627255</v>
      </c>
      <c r="Z136" s="0" t="n">
        <v>1.46693685554472</v>
      </c>
      <c r="AA136" s="0" t="n">
        <v>2.02231060166524</v>
      </c>
      <c r="AB136" s="0" t="n">
        <v>35.9500209691429</v>
      </c>
      <c r="AC136" s="0" t="n">
        <v>8.86824474643394</v>
      </c>
      <c r="AD136" s="0" t="n">
        <v>2.67850722590125</v>
      </c>
      <c r="AE136" s="0" t="n">
        <v>1.55758395549758</v>
      </c>
    </row>
    <row r="137" customFormat="false" ht="15" hidden="false" customHeight="false" outlineLevel="0" collapsed="false">
      <c r="A137" s="0" t="s">
        <v>163</v>
      </c>
      <c r="B137" s="0" t="n">
        <v>2.51330295773279</v>
      </c>
      <c r="C137" s="0" t="n">
        <v>19.0581625655407</v>
      </c>
      <c r="D137" s="0" t="n">
        <v>8.31214466739621</v>
      </c>
      <c r="E137" s="0" t="n">
        <v>2.41891910844959</v>
      </c>
      <c r="F137" s="0" t="n">
        <v>1.70429299515792</v>
      </c>
      <c r="G137" s="0" t="n">
        <v>2.25698376407216</v>
      </c>
      <c r="H137" s="0" t="n">
        <v>23.7290618252221</v>
      </c>
      <c r="I137" s="0" t="n">
        <v>8.94216045390509</v>
      </c>
      <c r="J137" s="0" t="n">
        <v>2.62533937006174</v>
      </c>
      <c r="K137" s="0" t="n">
        <v>1.84609497613906</v>
      </c>
      <c r="L137" s="0" t="n">
        <v>1.95622305697245</v>
      </c>
      <c r="M137" s="0" t="n">
        <v>18.4946977751603</v>
      </c>
      <c r="N137" s="0" t="n">
        <v>8.22951724137932</v>
      </c>
      <c r="O137" s="0" t="n">
        <v>2.56545091457088</v>
      </c>
      <c r="P137" s="0" t="n">
        <v>1.70751741268742</v>
      </c>
      <c r="Q137" s="0" t="n">
        <v>2.64266776983733</v>
      </c>
      <c r="R137" s="0" t="n">
        <v>31.6822878472599</v>
      </c>
      <c r="S137" s="0" t="n">
        <v>8.80331611969823</v>
      </c>
      <c r="T137" s="0" t="n">
        <v>2.4484512141614</v>
      </c>
      <c r="U137" s="0" t="n">
        <v>1.55282758620689</v>
      </c>
      <c r="V137" s="0" t="n">
        <v>2.22622272979898</v>
      </c>
      <c r="W137" s="0" t="n">
        <v>40.4158969439202</v>
      </c>
      <c r="X137" s="0" t="n">
        <v>9.34865619118009</v>
      </c>
      <c r="Y137" s="0" t="n">
        <v>2.65892952394773</v>
      </c>
      <c r="Z137" s="0" t="n">
        <v>1.5810642070501</v>
      </c>
      <c r="AA137" s="0" t="n">
        <v>2.00452003527148</v>
      </c>
      <c r="AB137" s="0" t="n">
        <v>36.4574470988101</v>
      </c>
      <c r="AC137" s="0" t="n">
        <v>9.20051741189699</v>
      </c>
      <c r="AD137" s="0" t="n">
        <v>2.69474387126034</v>
      </c>
      <c r="AE137" s="0" t="n">
        <v>1.63295223812183</v>
      </c>
    </row>
    <row r="138" customFormat="false" ht="15" hidden="false" customHeight="false" outlineLevel="0" collapsed="false">
      <c r="A138" s="0" t="s">
        <v>164</v>
      </c>
      <c r="B138" s="0" t="n">
        <v>2.2308701018765</v>
      </c>
      <c r="C138" s="0" t="n">
        <v>18.2532489142871</v>
      </c>
      <c r="D138" s="0" t="n">
        <v>8.26230316577151</v>
      </c>
      <c r="E138" s="0" t="n">
        <v>2.36349420113582</v>
      </c>
      <c r="F138" s="0" t="n">
        <v>1.71261593012198</v>
      </c>
      <c r="G138" s="0" t="n">
        <v>2.10349516125089</v>
      </c>
      <c r="H138" s="0" t="n">
        <v>21.6505795503686</v>
      </c>
      <c r="I138" s="0" t="n">
        <v>9.12948169023029</v>
      </c>
      <c r="J138" s="0" t="n">
        <v>2.64095635124982</v>
      </c>
      <c r="K138" s="0" t="n">
        <v>1.69843908449037</v>
      </c>
      <c r="L138" s="0" t="n">
        <v>1.91173788928306</v>
      </c>
      <c r="M138" s="0" t="n">
        <v>14.7596753354109</v>
      </c>
      <c r="N138" s="0" t="n">
        <v>8.22951724137932</v>
      </c>
      <c r="O138" s="0" t="n">
        <v>2.55884351176173</v>
      </c>
      <c r="P138" s="0" t="n">
        <v>1.65519481049243</v>
      </c>
      <c r="Q138" s="0" t="n">
        <v>2.4113759045108</v>
      </c>
      <c r="R138" s="0" t="n">
        <v>29.3764918771918</v>
      </c>
      <c r="S138" s="0" t="n">
        <v>8.87674980284627</v>
      </c>
      <c r="T138" s="0" t="n">
        <v>2.44085083450698</v>
      </c>
      <c r="U138" s="0" t="n">
        <v>1.55282758620689</v>
      </c>
      <c r="V138" s="0" t="n">
        <v>2.22564537038186</v>
      </c>
      <c r="W138" s="0" t="n">
        <v>31.9460452294714</v>
      </c>
      <c r="X138" s="0" t="n">
        <v>9.41635943447719</v>
      </c>
      <c r="Y138" s="0" t="n">
        <v>2.63742782293179</v>
      </c>
      <c r="Z138" s="0" t="n">
        <v>1.45686995601096</v>
      </c>
      <c r="AA138" s="0" t="n">
        <v>1.98815752856365</v>
      </c>
      <c r="AB138" s="0" t="n">
        <v>30.4325024442232</v>
      </c>
      <c r="AC138" s="0" t="n">
        <v>9.24981926518938</v>
      </c>
      <c r="AD138" s="0" t="n">
        <v>2.70839450691803</v>
      </c>
      <c r="AE138" s="0" t="n">
        <v>1.5302525941477</v>
      </c>
    </row>
    <row r="139" customFormat="false" ht="15" hidden="false" customHeight="false" outlineLevel="0" collapsed="false">
      <c r="A139" s="0" t="s">
        <v>165</v>
      </c>
      <c r="B139" s="0" t="n">
        <v>2.07450787897734</v>
      </c>
      <c r="C139" s="0" t="n">
        <v>20.7588142664412</v>
      </c>
      <c r="D139" s="0" t="n">
        <v>8.375460647229</v>
      </c>
      <c r="E139" s="0" t="n">
        <v>2.31302517461418</v>
      </c>
      <c r="F139" s="0" t="n">
        <v>1.76878686158171</v>
      </c>
      <c r="G139" s="0" t="n">
        <v>1.93182080558781</v>
      </c>
      <c r="H139" s="0" t="n">
        <v>28.967857641167</v>
      </c>
      <c r="I139" s="0" t="n">
        <v>9.09868081304398</v>
      </c>
      <c r="J139" s="0" t="n">
        <v>2.56486912998985</v>
      </c>
      <c r="K139" s="0" t="n">
        <v>1.72022019557333</v>
      </c>
      <c r="L139" s="0" t="n">
        <v>1.86741139845603</v>
      </c>
      <c r="M139" s="0" t="n">
        <v>19.1499323838085</v>
      </c>
      <c r="N139" s="0" t="n">
        <v>8.22951724137932</v>
      </c>
      <c r="O139" s="0" t="n">
        <v>2.47365831675406</v>
      </c>
      <c r="P139" s="0" t="n">
        <v>1.59325087289421</v>
      </c>
      <c r="Q139" s="0" t="n">
        <v>2.19212759517472</v>
      </c>
      <c r="R139" s="0" t="n">
        <v>34.9191471436759</v>
      </c>
      <c r="S139" s="0" t="n">
        <v>8.76535421413938</v>
      </c>
      <c r="T139" s="0" t="n">
        <v>2.32866511915271</v>
      </c>
      <c r="U139" s="0" t="n">
        <v>1.55282758620689</v>
      </c>
      <c r="V139" s="0" t="n">
        <v>2.14239526301218</v>
      </c>
      <c r="W139" s="0" t="n">
        <v>44.2531256248499</v>
      </c>
      <c r="X139" s="0" t="n">
        <v>9.47162857811747</v>
      </c>
      <c r="Y139" s="0" t="n">
        <v>2.6546215621598</v>
      </c>
      <c r="Z139" s="0" t="n">
        <v>1.50939329301618</v>
      </c>
      <c r="AA139" s="0" t="n">
        <v>1.93463433787978</v>
      </c>
      <c r="AB139" s="0" t="n">
        <v>38.6006113386418</v>
      </c>
      <c r="AC139" s="0" t="n">
        <v>9.14308680391152</v>
      </c>
      <c r="AD139" s="0" t="n">
        <v>2.59668202051789</v>
      </c>
      <c r="AE139" s="0" t="n">
        <v>1.50966173557049</v>
      </c>
    </row>
    <row r="140" customFormat="false" ht="15" hidden="false" customHeight="false" outlineLevel="0" collapsed="false">
      <c r="A140" s="0" t="s">
        <v>166</v>
      </c>
      <c r="B140" s="0" t="n">
        <v>2.08079558422018</v>
      </c>
      <c r="C140" s="0" t="n">
        <v>19.877764323376</v>
      </c>
      <c r="D140" s="0" t="n">
        <v>8.36906281615664</v>
      </c>
      <c r="E140" s="0" t="n">
        <v>2.41527800318959</v>
      </c>
      <c r="F140" s="0" t="n">
        <v>1.65470901102889</v>
      </c>
      <c r="G140" s="0" t="n">
        <v>2.07074382044763</v>
      </c>
      <c r="H140" s="0" t="n">
        <v>23.2432636920322</v>
      </c>
      <c r="I140" s="0" t="n">
        <v>8.98507755128436</v>
      </c>
      <c r="J140" s="0" t="n">
        <v>2.65057930464758</v>
      </c>
      <c r="K140" s="0" t="n">
        <v>1.59790077731086</v>
      </c>
      <c r="L140" s="0" t="n">
        <v>1.85703607763848</v>
      </c>
      <c r="M140" s="0" t="n">
        <v>13.9686555995459</v>
      </c>
      <c r="N140" s="0" t="n">
        <v>8.22951724137932</v>
      </c>
      <c r="O140" s="0" t="n">
        <v>2.52749475951458</v>
      </c>
      <c r="P140" s="0" t="n">
        <v>1.52513686563996</v>
      </c>
      <c r="Q140" s="0" t="n">
        <v>2.2355835203645</v>
      </c>
      <c r="R140" s="0" t="n">
        <v>28.7772945464934</v>
      </c>
      <c r="S140" s="0" t="n">
        <v>8.70582476310318</v>
      </c>
      <c r="T140" s="0" t="n">
        <v>2.43647036238522</v>
      </c>
      <c r="U140" s="0" t="n">
        <v>1.55282758620689</v>
      </c>
      <c r="V140" s="0" t="n">
        <v>2.22454360982662</v>
      </c>
      <c r="W140" s="0" t="n">
        <v>32.8053006871703</v>
      </c>
      <c r="X140" s="0" t="n">
        <v>9.15909386170654</v>
      </c>
      <c r="Y140" s="0" t="n">
        <v>2.54452964692773</v>
      </c>
      <c r="Z140" s="0" t="n">
        <v>1.46962994278416</v>
      </c>
      <c r="AA140" s="0" t="n">
        <v>1.99875810729819</v>
      </c>
      <c r="AB140" s="0" t="n">
        <v>32.9043338550494</v>
      </c>
      <c r="AC140" s="0" t="n">
        <v>9.15493800449845</v>
      </c>
      <c r="AD140" s="0" t="n">
        <v>2.68807539311967</v>
      </c>
      <c r="AE140" s="0" t="n">
        <v>1.47444532519516</v>
      </c>
    </row>
    <row r="141" customFormat="false" ht="15" hidden="false" customHeight="false" outlineLevel="0" collapsed="false">
      <c r="A141" s="0" t="s">
        <v>167</v>
      </c>
      <c r="B141" s="0" t="n">
        <v>2.23854365132456</v>
      </c>
      <c r="C141" s="0" t="n">
        <v>24.4264212839341</v>
      </c>
      <c r="D141" s="0" t="n">
        <v>8.32126674264036</v>
      </c>
      <c r="E141" s="0" t="n">
        <v>2.30133111733209</v>
      </c>
      <c r="F141" s="0" t="n">
        <v>1.63314624773179</v>
      </c>
      <c r="G141" s="0" t="n">
        <v>2.10102415398907</v>
      </c>
      <c r="H141" s="0" t="n">
        <v>33.1388087582515</v>
      </c>
      <c r="I141" s="0" t="n">
        <v>8.86415530416297</v>
      </c>
      <c r="J141" s="0" t="n">
        <v>2.54163143909425</v>
      </c>
      <c r="K141" s="0" t="n">
        <v>1.58614511231401</v>
      </c>
      <c r="L141" s="0" t="n">
        <v>1.93097217756868</v>
      </c>
      <c r="M141" s="0" t="n">
        <v>26.2781575030338</v>
      </c>
      <c r="N141" s="0" t="n">
        <v>8.22951724137932</v>
      </c>
      <c r="O141" s="0" t="n">
        <v>2.47390944485852</v>
      </c>
      <c r="P141" s="0" t="n">
        <v>1.54586698128474</v>
      </c>
      <c r="Q141" s="0" t="n">
        <v>2.34791297331778</v>
      </c>
      <c r="R141" s="0" t="n">
        <v>39.4909799867776</v>
      </c>
      <c r="S141" s="0" t="n">
        <v>8.85948450040075</v>
      </c>
      <c r="T141" s="0" t="n">
        <v>2.34476292117216</v>
      </c>
      <c r="U141" s="0" t="n">
        <v>1.55282758620689</v>
      </c>
      <c r="V141" s="0" t="n">
        <v>2.11727078598361</v>
      </c>
      <c r="W141" s="0" t="n">
        <v>55.7977855264603</v>
      </c>
      <c r="X141" s="0" t="n">
        <v>9.38361354012934</v>
      </c>
      <c r="Y141" s="0" t="n">
        <v>2.48445598071389</v>
      </c>
      <c r="Z141" s="0" t="n">
        <v>1.49757254573686</v>
      </c>
      <c r="AA141" s="0" t="n">
        <v>1.82881674528645</v>
      </c>
      <c r="AB141" s="0" t="n">
        <v>51.3995889633223</v>
      </c>
      <c r="AC141" s="0" t="n">
        <v>9.33048438186846</v>
      </c>
      <c r="AD141" s="0" t="n">
        <v>2.62442367123621</v>
      </c>
      <c r="AE141" s="0" t="n">
        <v>1.47957535794336</v>
      </c>
    </row>
    <row r="142" customFormat="false" ht="15" hidden="false" customHeight="false" outlineLevel="0" collapsed="false">
      <c r="A142" s="0" t="s">
        <v>168</v>
      </c>
      <c r="B142" s="0" t="n">
        <v>2.46299832838322</v>
      </c>
      <c r="C142" s="0" t="n">
        <v>20.2467650737799</v>
      </c>
      <c r="D142" s="0" t="n">
        <v>8.25567527226616</v>
      </c>
      <c r="E142" s="0" t="n">
        <v>2.31213658167845</v>
      </c>
      <c r="F142" s="0" t="n">
        <v>1.61583656479309</v>
      </c>
      <c r="G142" s="0" t="n">
        <v>2.20654706577499</v>
      </c>
      <c r="H142" s="0" t="n">
        <v>22.127641779679</v>
      </c>
      <c r="I142" s="0" t="n">
        <v>9.27216035948448</v>
      </c>
      <c r="J142" s="0" t="n">
        <v>2.67699136490078</v>
      </c>
      <c r="K142" s="0" t="n">
        <v>1.58356297772584</v>
      </c>
      <c r="L142" s="0" t="n">
        <v>1.96017340633568</v>
      </c>
      <c r="M142" s="0" t="n">
        <v>12.1246261450991</v>
      </c>
      <c r="N142" s="0" t="n">
        <v>8.22951724137932</v>
      </c>
      <c r="O142" s="0" t="n">
        <v>2.53260927194998</v>
      </c>
      <c r="P142" s="0" t="n">
        <v>1.47803654242773</v>
      </c>
      <c r="Q142" s="0" t="n">
        <v>2.3482863466977</v>
      </c>
      <c r="R142" s="0" t="n">
        <v>29.0418937194949</v>
      </c>
      <c r="S142" s="0" t="n">
        <v>8.72176592737102</v>
      </c>
      <c r="T142" s="0" t="n">
        <v>2.36804450580384</v>
      </c>
      <c r="U142" s="0" t="n">
        <v>1.55282758620689</v>
      </c>
      <c r="V142" s="0" t="n">
        <v>2.28047728663361</v>
      </c>
      <c r="W142" s="0" t="n">
        <v>26.1331324993597</v>
      </c>
      <c r="X142" s="0" t="n">
        <v>9.29522496780035</v>
      </c>
      <c r="Y142" s="0" t="n">
        <v>2.56467675019867</v>
      </c>
      <c r="Z142" s="0" t="n">
        <v>1.43058669609969</v>
      </c>
      <c r="AA142" s="0" t="n">
        <v>1.96958907269906</v>
      </c>
      <c r="AB142" s="0" t="n">
        <v>25.5185752436994</v>
      </c>
      <c r="AC142" s="0" t="n">
        <v>9.19682882374714</v>
      </c>
      <c r="AD142" s="0" t="n">
        <v>2.64524071574776</v>
      </c>
      <c r="AE142" s="0" t="n">
        <v>1.38835810614646</v>
      </c>
    </row>
    <row r="143" customFormat="false" ht="15" hidden="false" customHeight="false" outlineLevel="0" collapsed="false">
      <c r="A143" s="0" t="s">
        <v>169</v>
      </c>
      <c r="B143" s="0" t="n">
        <v>2.2935689982735</v>
      </c>
      <c r="C143" s="0" t="n">
        <v>22.3885621816544</v>
      </c>
      <c r="D143" s="0" t="n">
        <v>8.31546315421188</v>
      </c>
      <c r="E143" s="0" t="n">
        <v>2.33662320619708</v>
      </c>
      <c r="F143" s="0" t="n">
        <v>1.59386805613223</v>
      </c>
      <c r="G143" s="0" t="n">
        <v>2.12070268596847</v>
      </c>
      <c r="H143" s="0" t="n">
        <v>26.8027684246111</v>
      </c>
      <c r="I143" s="0" t="n">
        <v>9.13553922124747</v>
      </c>
      <c r="J143" s="0" t="n">
        <v>2.60737150195093</v>
      </c>
      <c r="K143" s="0" t="n">
        <v>1.56063151986853</v>
      </c>
      <c r="L143" s="0" t="n">
        <v>1.9583912115736</v>
      </c>
      <c r="M143" s="0" t="n">
        <v>18.318781477153</v>
      </c>
      <c r="N143" s="0" t="n">
        <v>8.22951724137932</v>
      </c>
      <c r="O143" s="0" t="n">
        <v>2.54178072606631</v>
      </c>
      <c r="P143" s="0" t="n">
        <v>1.32001613525542</v>
      </c>
      <c r="Q143" s="0" t="n">
        <v>2.42337463340984</v>
      </c>
      <c r="R143" s="0" t="n">
        <v>35.0929834032575</v>
      </c>
      <c r="S143" s="0" t="n">
        <v>8.75499221888618</v>
      </c>
      <c r="T143" s="0" t="n">
        <v>2.34694957514722</v>
      </c>
      <c r="U143" s="0" t="n">
        <v>1.55282758620689</v>
      </c>
      <c r="V143" s="0" t="n">
        <v>2.18588029907488</v>
      </c>
      <c r="W143" s="0" t="n">
        <v>40.9021448662708</v>
      </c>
      <c r="X143" s="0" t="n">
        <v>9.21133378688006</v>
      </c>
      <c r="Y143" s="0" t="n">
        <v>2.48999192196175</v>
      </c>
      <c r="Z143" s="0" t="n">
        <v>1.3900279496556</v>
      </c>
      <c r="AA143" s="0" t="n">
        <v>1.97714494524297</v>
      </c>
      <c r="AB143" s="0" t="n">
        <v>33.7215058184165</v>
      </c>
      <c r="AC143" s="0" t="n">
        <v>9.23615202686112</v>
      </c>
      <c r="AD143" s="0" t="n">
        <v>2.64128359883609</v>
      </c>
      <c r="AE143" s="0" t="n">
        <v>1.32568522444041</v>
      </c>
    </row>
    <row r="144" customFormat="false" ht="15" hidden="false" customHeight="false" outlineLevel="0" collapsed="false">
      <c r="A144" s="0" t="s">
        <v>170</v>
      </c>
      <c r="B144" s="0" t="n">
        <v>2.50652006725478</v>
      </c>
      <c r="C144" s="0" t="n">
        <v>22.6260392122904</v>
      </c>
      <c r="D144" s="0" t="n">
        <v>8.48719735224251</v>
      </c>
      <c r="E144" s="0" t="n">
        <v>2.36379479014069</v>
      </c>
      <c r="F144" s="0" t="n">
        <v>1.66698974305376</v>
      </c>
      <c r="G144" s="0" t="n">
        <v>2.26820846473079</v>
      </c>
      <c r="H144" s="0" t="n">
        <v>27.3747474130512</v>
      </c>
      <c r="I144" s="0" t="n">
        <v>9.01063559935646</v>
      </c>
      <c r="J144" s="0" t="n">
        <v>2.49467665305571</v>
      </c>
      <c r="K144" s="0" t="n">
        <v>1.6103419469122</v>
      </c>
      <c r="L144" s="0" t="n">
        <v>1.90118380950636</v>
      </c>
      <c r="M144" s="0" t="n">
        <v>18.0127680354705</v>
      </c>
      <c r="N144" s="0" t="n">
        <v>8.22951724137932</v>
      </c>
      <c r="O144" s="0" t="n">
        <v>2.55481117087703</v>
      </c>
      <c r="P144" s="0" t="n">
        <v>1.5284069535287</v>
      </c>
      <c r="Q144" s="0" t="n">
        <v>2.5658393502447</v>
      </c>
      <c r="R144" s="0" t="n">
        <v>31.2310192660958</v>
      </c>
      <c r="S144" s="0" t="n">
        <v>8.72610881111572</v>
      </c>
      <c r="T144" s="0" t="n">
        <v>2.39839072025434</v>
      </c>
      <c r="U144" s="0" t="n">
        <v>1.55282758620689</v>
      </c>
      <c r="V144" s="0" t="n">
        <v>2.10993548695714</v>
      </c>
      <c r="W144" s="0" t="n">
        <v>42.8732850196533</v>
      </c>
      <c r="X144" s="0" t="n">
        <v>9.23959496943544</v>
      </c>
      <c r="Y144" s="0" t="n">
        <v>2.49794425865103</v>
      </c>
      <c r="Z144" s="0" t="n">
        <v>1.41826101654428</v>
      </c>
      <c r="AA144" s="0" t="n">
        <v>1.91855231520303</v>
      </c>
      <c r="AB144" s="0" t="n">
        <v>39.9328873742553</v>
      </c>
      <c r="AC144" s="0" t="n">
        <v>9.26123156918349</v>
      </c>
      <c r="AD144" s="0" t="n">
        <v>2.61502461532637</v>
      </c>
      <c r="AE144" s="0" t="n">
        <v>1.44019749939438</v>
      </c>
    </row>
    <row r="145" customFormat="false" ht="15" hidden="false" customHeight="false" outlineLevel="0" collapsed="false">
      <c r="A145" s="0" t="s">
        <v>171</v>
      </c>
      <c r="B145" s="0" t="n">
        <v>2.27767539863967</v>
      </c>
      <c r="C145" s="0" t="n">
        <v>20.8363650889353</v>
      </c>
      <c r="D145" s="0" t="n">
        <v>8.29768440757463</v>
      </c>
      <c r="E145" s="0" t="n">
        <v>2.41570058529932</v>
      </c>
      <c r="F145" s="0" t="n">
        <v>1.6612655491776</v>
      </c>
      <c r="G145" s="0" t="n">
        <v>2.10613605422579</v>
      </c>
      <c r="H145" s="0" t="n">
        <v>25.8739036120832</v>
      </c>
      <c r="I145" s="0" t="n">
        <v>9.25906256518953</v>
      </c>
      <c r="J145" s="0" t="n">
        <v>2.68068419386419</v>
      </c>
      <c r="K145" s="0" t="n">
        <v>1.765095643449</v>
      </c>
      <c r="L145" s="0" t="n">
        <v>1.97941068713224</v>
      </c>
      <c r="M145" s="0" t="n">
        <v>16.3299436402824</v>
      </c>
      <c r="N145" s="0" t="n">
        <v>8.22951724137932</v>
      </c>
      <c r="O145" s="0" t="n">
        <v>2.570354491339</v>
      </c>
      <c r="P145" s="0" t="n">
        <v>1.56406030533795</v>
      </c>
      <c r="Q145" s="0" t="n">
        <v>2.30086827991177</v>
      </c>
      <c r="R145" s="0" t="n">
        <v>32.6051363838885</v>
      </c>
      <c r="S145" s="0" t="n">
        <v>8.7035841839851</v>
      </c>
      <c r="T145" s="0" t="n">
        <v>2.39023976432379</v>
      </c>
      <c r="U145" s="0" t="n">
        <v>1.55282758620689</v>
      </c>
      <c r="V145" s="0" t="n">
        <v>2.29086652912906</v>
      </c>
      <c r="W145" s="0" t="n">
        <v>35.2344393558479</v>
      </c>
      <c r="X145" s="0" t="n">
        <v>9.34054879222289</v>
      </c>
      <c r="Y145" s="0" t="n">
        <v>2.69594966079524</v>
      </c>
      <c r="Z145" s="0" t="n">
        <v>1.59541674343553</v>
      </c>
      <c r="AA145" s="0" t="n">
        <v>1.96598638169572</v>
      </c>
      <c r="AB145" s="0" t="n">
        <v>38.3736069230333</v>
      </c>
      <c r="AC145" s="0" t="n">
        <v>9.16614373435432</v>
      </c>
      <c r="AD145" s="0" t="n">
        <v>2.63969440298372</v>
      </c>
      <c r="AE145" s="0" t="n">
        <v>1.40602119170955</v>
      </c>
    </row>
    <row r="146" customFormat="false" ht="15" hidden="false" customHeight="false" outlineLevel="0" collapsed="false">
      <c r="A146" s="0" t="s">
        <v>172</v>
      </c>
      <c r="B146" s="0" t="n">
        <v>2.43309374517711</v>
      </c>
      <c r="C146" s="0" t="n">
        <v>23.0831731232636</v>
      </c>
      <c r="D146" s="0" t="n">
        <v>8.45238076539694</v>
      </c>
      <c r="E146" s="0" t="n">
        <v>2.3153118096449</v>
      </c>
      <c r="F146" s="0" t="n">
        <v>1.64843672847568</v>
      </c>
      <c r="G146" s="0" t="n">
        <v>2.15008393423669</v>
      </c>
      <c r="H146" s="0" t="n">
        <v>25.5279845679894</v>
      </c>
      <c r="I146" s="0" t="n">
        <v>9.06633446723195</v>
      </c>
      <c r="J146" s="0" t="n">
        <v>2.49946185449071</v>
      </c>
      <c r="K146" s="0" t="n">
        <v>1.60522488912902</v>
      </c>
      <c r="L146" s="0" t="n">
        <v>1.93132084567816</v>
      </c>
      <c r="M146" s="0" t="n">
        <v>13.6683207826903</v>
      </c>
      <c r="N146" s="0" t="n">
        <v>8.22951724137932</v>
      </c>
      <c r="O146" s="0" t="n">
        <v>2.50466559502093</v>
      </c>
      <c r="P146" s="0" t="n">
        <v>1.52065065485058</v>
      </c>
      <c r="Q146" s="0" t="n">
        <v>2.35241084958139</v>
      </c>
      <c r="R146" s="0" t="n">
        <v>30.3315006954186</v>
      </c>
      <c r="S146" s="0" t="n">
        <v>8.8501969325173</v>
      </c>
      <c r="T146" s="0" t="n">
        <v>2.36945151535137</v>
      </c>
      <c r="U146" s="0" t="n">
        <v>1.55282758620689</v>
      </c>
      <c r="V146" s="0" t="n">
        <v>2.1993369388723</v>
      </c>
      <c r="W146" s="0" t="n">
        <v>39.7627474389686</v>
      </c>
      <c r="X146" s="0" t="n">
        <v>9.22559784960562</v>
      </c>
      <c r="Y146" s="0" t="n">
        <v>2.49738451037507</v>
      </c>
      <c r="Z146" s="0" t="n">
        <v>1.37842538256076</v>
      </c>
      <c r="AA146" s="0" t="n">
        <v>1.93629335140856</v>
      </c>
      <c r="AB146" s="0" t="n">
        <v>34.3120238262387</v>
      </c>
      <c r="AC146" s="0" t="n">
        <v>9.33440379863082</v>
      </c>
      <c r="AD146" s="0" t="n">
        <v>2.6682635233104</v>
      </c>
      <c r="AE146" s="0" t="n">
        <v>1.25207116237217</v>
      </c>
    </row>
    <row r="147" customFormat="false" ht="15" hidden="false" customHeight="false" outlineLevel="0" collapsed="false">
      <c r="A147" s="0" t="s">
        <v>173</v>
      </c>
      <c r="B147" s="0" t="n">
        <v>2.39552443638513</v>
      </c>
      <c r="C147" s="0" t="n">
        <v>23.3341796062347</v>
      </c>
      <c r="D147" s="0" t="n">
        <v>8.36922295690793</v>
      </c>
      <c r="E147" s="0" t="n">
        <v>2.39386813903193</v>
      </c>
      <c r="F147" s="0" t="n">
        <v>1.5629304857725</v>
      </c>
      <c r="G147" s="0" t="n">
        <v>2.22443480024501</v>
      </c>
      <c r="H147" s="0" t="n">
        <v>27.7037875176556</v>
      </c>
      <c r="I147" s="0" t="n">
        <v>9.40554588960178</v>
      </c>
      <c r="J147" s="0" t="n">
        <v>2.51181238169937</v>
      </c>
      <c r="K147" s="0" t="n">
        <v>1.56022979502066</v>
      </c>
      <c r="L147" s="0" t="n">
        <v>1.94298037187624</v>
      </c>
      <c r="M147" s="0" t="n">
        <v>19.2521556856689</v>
      </c>
      <c r="N147" s="0" t="n">
        <v>8.22951724137932</v>
      </c>
      <c r="O147" s="0" t="n">
        <v>2.52575806206197</v>
      </c>
      <c r="P147" s="0" t="n">
        <v>1.44823892749927</v>
      </c>
      <c r="Q147" s="0" t="n">
        <v>2.37803756311267</v>
      </c>
      <c r="R147" s="0" t="n">
        <v>33.1220481773488</v>
      </c>
      <c r="S147" s="0" t="n">
        <v>8.767761289296</v>
      </c>
      <c r="T147" s="0" t="n">
        <v>2.39639580020439</v>
      </c>
      <c r="U147" s="0" t="n">
        <v>1.55282758620689</v>
      </c>
      <c r="V147" s="0" t="n">
        <v>2.28492855351853</v>
      </c>
      <c r="W147" s="0" t="n">
        <v>30.7564091677387</v>
      </c>
      <c r="X147" s="0" t="n">
        <v>9.148862240353</v>
      </c>
      <c r="Y147" s="0" t="n">
        <v>2.41574542670201</v>
      </c>
      <c r="Z147" s="0" t="n">
        <v>1.41668739452826</v>
      </c>
      <c r="AA147" s="0" t="n">
        <v>1.88857359734142</v>
      </c>
      <c r="AB147" s="0" t="n">
        <v>42.5572523555812</v>
      </c>
      <c r="AC147" s="0" t="n">
        <v>9.06780544943298</v>
      </c>
      <c r="AD147" s="0" t="n">
        <v>2.56761986114004</v>
      </c>
      <c r="AE147" s="0" t="n">
        <v>1.38232189870727</v>
      </c>
    </row>
    <row r="148" customFormat="false" ht="15" hidden="false" customHeight="false" outlineLevel="0" collapsed="false">
      <c r="A148" s="0" t="s">
        <v>174</v>
      </c>
      <c r="B148" s="0" t="n">
        <v>1.81254629282921</v>
      </c>
      <c r="C148" s="0" t="n">
        <v>20.4646392719134</v>
      </c>
      <c r="D148" s="0" t="n">
        <v>8.33075966490413</v>
      </c>
      <c r="E148" s="0" t="n">
        <v>2.35484203284288</v>
      </c>
      <c r="F148" s="0" t="n">
        <v>1.65794295295785</v>
      </c>
      <c r="G148" s="0" t="n">
        <v>1.91717395077213</v>
      </c>
      <c r="H148" s="0" t="n">
        <v>20.8987976398546</v>
      </c>
      <c r="I148" s="0" t="n">
        <v>9.06450346533356</v>
      </c>
      <c r="J148" s="0" t="n">
        <v>2.57166421343025</v>
      </c>
      <c r="K148" s="0" t="n">
        <v>1.64377787238102</v>
      </c>
      <c r="L148" s="0" t="n">
        <v>1.88038682602176</v>
      </c>
      <c r="M148" s="0" t="n">
        <v>16.6786964066534</v>
      </c>
      <c r="N148" s="0" t="n">
        <v>8.22951724137932</v>
      </c>
      <c r="O148" s="0" t="n">
        <v>2.51006584628181</v>
      </c>
      <c r="P148" s="0" t="n">
        <v>1.50513447532652</v>
      </c>
      <c r="Q148" s="0" t="n">
        <v>2.13236491765059</v>
      </c>
      <c r="R148" s="0" t="n">
        <v>27.2266338129212</v>
      </c>
      <c r="S148" s="0" t="n">
        <v>8.74119309739553</v>
      </c>
      <c r="T148" s="0" t="n">
        <v>2.35040934957752</v>
      </c>
      <c r="U148" s="0" t="n">
        <v>1.55282758620689</v>
      </c>
      <c r="V148" s="0" t="n">
        <v>2.1097305068357</v>
      </c>
      <c r="W148" s="0" t="n">
        <v>35.9407507235134</v>
      </c>
      <c r="X148" s="0" t="n">
        <v>9.27589478902436</v>
      </c>
      <c r="Y148" s="0" t="n">
        <v>2.61585139027806</v>
      </c>
      <c r="Z148" s="0" t="n">
        <v>1.56730358743857</v>
      </c>
      <c r="AA148" s="0" t="n">
        <v>1.93138045874828</v>
      </c>
      <c r="AB148" s="0" t="n">
        <v>36.6436399312557</v>
      </c>
      <c r="AC148" s="0" t="n">
        <v>9.33243356785254</v>
      </c>
      <c r="AD148" s="0" t="n">
        <v>2.60082851300727</v>
      </c>
      <c r="AE148" s="0" t="n">
        <v>1.40402019738861</v>
      </c>
    </row>
    <row r="149" customFormat="false" ht="15" hidden="false" customHeight="false" outlineLevel="0" collapsed="false">
      <c r="A149" s="0" t="s">
        <v>175</v>
      </c>
      <c r="B149" s="0" t="n">
        <v>2.08138832695695</v>
      </c>
      <c r="C149" s="0" t="n">
        <v>20.7241643715413</v>
      </c>
      <c r="D149" s="0" t="n">
        <v>8.36457373284825</v>
      </c>
      <c r="E149" s="0" t="n">
        <v>2.38938677874518</v>
      </c>
      <c r="F149" s="0" t="n">
        <v>1.65229230378621</v>
      </c>
      <c r="G149" s="0" t="n">
        <v>2.10821590777706</v>
      </c>
      <c r="H149" s="0" t="n">
        <v>28.409966053376</v>
      </c>
      <c r="I149" s="0" t="n">
        <v>9.07554532117144</v>
      </c>
      <c r="J149" s="0" t="n">
        <v>2.57882982740469</v>
      </c>
      <c r="K149" s="0" t="n">
        <v>1.54416502530893</v>
      </c>
      <c r="L149" s="0" t="n">
        <v>1.91334187352674</v>
      </c>
      <c r="M149" s="0" t="n">
        <v>19.8526816347424</v>
      </c>
      <c r="N149" s="0" t="n">
        <v>8.22951724137932</v>
      </c>
      <c r="O149" s="0" t="n">
        <v>2.53939520730084</v>
      </c>
      <c r="P149" s="0" t="n">
        <v>1.46705562137074</v>
      </c>
      <c r="Q149" s="0" t="n">
        <v>2.38372877220813</v>
      </c>
      <c r="R149" s="0" t="n">
        <v>36.3810949407385</v>
      </c>
      <c r="S149" s="0" t="n">
        <v>8.95453476629167</v>
      </c>
      <c r="T149" s="0" t="n">
        <v>2.50332623448349</v>
      </c>
      <c r="U149" s="0" t="n">
        <v>1.55282758620689</v>
      </c>
      <c r="V149" s="0" t="n">
        <v>2.21881106130718</v>
      </c>
      <c r="W149" s="0" t="n">
        <v>42.1222163142899</v>
      </c>
      <c r="X149" s="0" t="n">
        <v>9.3395018321789</v>
      </c>
      <c r="Y149" s="0" t="n">
        <v>2.49155042624854</v>
      </c>
      <c r="Z149" s="0" t="n">
        <v>1.41698009355437</v>
      </c>
      <c r="AA149" s="0" t="n">
        <v>1.93092002728963</v>
      </c>
      <c r="AB149" s="0" t="n">
        <v>34.9854048717043</v>
      </c>
      <c r="AC149" s="0" t="n">
        <v>9.02903267913222</v>
      </c>
      <c r="AD149" s="0" t="n">
        <v>2.6395227361444</v>
      </c>
      <c r="AE149" s="0" t="n">
        <v>1.47691812874591</v>
      </c>
    </row>
    <row r="150" customFormat="false" ht="15" hidden="false" customHeight="false" outlineLevel="0" collapsed="false">
      <c r="A150" s="0" t="s">
        <v>176</v>
      </c>
      <c r="B150" s="0" t="n">
        <v>1.87515075703595</v>
      </c>
      <c r="C150" s="0" t="n">
        <v>25.0654398660447</v>
      </c>
      <c r="D150" s="0" t="n">
        <v>8.39591382299669</v>
      </c>
      <c r="E150" s="0" t="n">
        <v>2.25452268825783</v>
      </c>
      <c r="F150" s="0" t="n">
        <v>1.61123033937313</v>
      </c>
      <c r="G150" s="0" t="n">
        <v>1.8418874306015</v>
      </c>
      <c r="H150" s="0" t="n">
        <v>28.6408775714071</v>
      </c>
      <c r="I150" s="0" t="n">
        <v>9.23943896494163</v>
      </c>
      <c r="J150" s="0" t="n">
        <v>2.49790818086084</v>
      </c>
      <c r="K150" s="0" t="n">
        <v>1.52868571799436</v>
      </c>
      <c r="L150" s="0" t="n">
        <v>1.82708733680437</v>
      </c>
      <c r="M150" s="0" t="n">
        <v>20.8332530229083</v>
      </c>
      <c r="N150" s="0" t="n">
        <v>8.22951724137932</v>
      </c>
      <c r="O150" s="0" t="n">
        <v>2.50121479911661</v>
      </c>
      <c r="P150" s="0" t="n">
        <v>1.37673742817836</v>
      </c>
      <c r="Q150" s="0" t="n">
        <v>2.01296555534616</v>
      </c>
      <c r="R150" s="0" t="n">
        <v>38.9431687432322</v>
      </c>
      <c r="S150" s="0" t="n">
        <v>8.83360325549966</v>
      </c>
      <c r="T150" s="0" t="n">
        <v>2.26483396586196</v>
      </c>
      <c r="U150" s="0" t="n">
        <v>1.55282758620689</v>
      </c>
      <c r="V150" s="0" t="n">
        <v>2.0380043328029</v>
      </c>
      <c r="W150" s="0" t="n">
        <v>40.3709027020314</v>
      </c>
      <c r="X150" s="0" t="n">
        <v>9.45416649085627</v>
      </c>
      <c r="Y150" s="0" t="n">
        <v>2.45281074711368</v>
      </c>
      <c r="Z150" s="0" t="n">
        <v>1.4053829772281</v>
      </c>
      <c r="AA150" s="0" t="n">
        <v>1.80666199202415</v>
      </c>
      <c r="AB150" s="0" t="n">
        <v>38.286989137784</v>
      </c>
      <c r="AC150" s="0" t="n">
        <v>9.34338262388088</v>
      </c>
      <c r="AD150" s="0" t="n">
        <v>2.59574494239365</v>
      </c>
      <c r="AE150" s="0" t="n">
        <v>1.36153348448952</v>
      </c>
    </row>
    <row r="151" customFormat="false" ht="15" hidden="false" customHeight="false" outlineLevel="0" collapsed="false">
      <c r="A151" s="0" t="s">
        <v>177</v>
      </c>
      <c r="B151" s="0" t="n">
        <v>2.26088111701901</v>
      </c>
      <c r="C151" s="0" t="n">
        <v>19.9436133227344</v>
      </c>
      <c r="D151" s="0" t="n">
        <v>8.26037756412632</v>
      </c>
      <c r="E151" s="0" t="n">
        <v>2.39336195929588</v>
      </c>
      <c r="F151" s="0" t="n">
        <v>1.71346835874932</v>
      </c>
      <c r="G151" s="0" t="n">
        <v>2.01873008317625</v>
      </c>
      <c r="H151" s="0" t="n">
        <v>24.6393560845495</v>
      </c>
      <c r="I151" s="0" t="n">
        <v>9.02547656965539</v>
      </c>
      <c r="J151" s="0" t="n">
        <v>2.68846325000776</v>
      </c>
      <c r="K151" s="0" t="n">
        <v>1.77351827097752</v>
      </c>
      <c r="L151" s="0" t="n">
        <v>1.91783418138351</v>
      </c>
      <c r="M151" s="0" t="n">
        <v>14.7207952250624</v>
      </c>
      <c r="N151" s="0" t="n">
        <v>8.22951724137932</v>
      </c>
      <c r="O151" s="0" t="n">
        <v>2.55699128642041</v>
      </c>
      <c r="P151" s="0" t="n">
        <v>1.55338539643492</v>
      </c>
      <c r="Q151" s="0" t="n">
        <v>2.30028357838071</v>
      </c>
      <c r="R151" s="0" t="n">
        <v>30.0262024646186</v>
      </c>
      <c r="S151" s="0" t="n">
        <v>8.57910407131346</v>
      </c>
      <c r="T151" s="0" t="n">
        <v>2.39377366193367</v>
      </c>
      <c r="U151" s="0" t="n">
        <v>1.55282758620689</v>
      </c>
      <c r="V151" s="0" t="n">
        <v>2.16011417458656</v>
      </c>
      <c r="W151" s="0" t="n">
        <v>34.5067922480781</v>
      </c>
      <c r="X151" s="0" t="n">
        <v>9.14703995400678</v>
      </c>
      <c r="Y151" s="0" t="n">
        <v>2.62199459146003</v>
      </c>
      <c r="Z151" s="0" t="n">
        <v>1.55825915127255</v>
      </c>
      <c r="AA151" s="0" t="n">
        <v>1.98409628645659</v>
      </c>
      <c r="AB151" s="0" t="n">
        <v>34.8906874851389</v>
      </c>
      <c r="AC151" s="0" t="n">
        <v>9.18929875369485</v>
      </c>
      <c r="AD151" s="0" t="n">
        <v>2.60225614472464</v>
      </c>
      <c r="AE151" s="0" t="n">
        <v>1.55255161997614</v>
      </c>
    </row>
    <row r="152" customFormat="false" ht="15" hidden="false" customHeight="false" outlineLevel="0" collapsed="false">
      <c r="A152" s="0" t="s">
        <v>178</v>
      </c>
      <c r="B152" s="0" t="n">
        <v>1.97909222569535</v>
      </c>
      <c r="C152" s="0" t="n">
        <v>24.7117021982047</v>
      </c>
      <c r="D152" s="0" t="n">
        <v>8.27254108255442</v>
      </c>
      <c r="E152" s="0" t="n">
        <v>2.22121894334399</v>
      </c>
      <c r="F152" s="0" t="n">
        <v>1.62180659327673</v>
      </c>
      <c r="G152" s="0" t="n">
        <v>2.01675523311581</v>
      </c>
      <c r="H152" s="0" t="n">
        <v>28.696803668399</v>
      </c>
      <c r="I152" s="0" t="n">
        <v>9.32576294836839</v>
      </c>
      <c r="J152" s="0" t="n">
        <v>2.56741290779698</v>
      </c>
      <c r="K152" s="0" t="n">
        <v>1.53085425922442</v>
      </c>
      <c r="L152" s="0" t="n">
        <v>1.86981792690365</v>
      </c>
      <c r="M152" s="0" t="n">
        <v>21.693571917957</v>
      </c>
      <c r="N152" s="0" t="n">
        <v>8.22951724137932</v>
      </c>
      <c r="O152" s="0" t="n">
        <v>2.44264890659196</v>
      </c>
      <c r="P152" s="0" t="n">
        <v>1.48298545238875</v>
      </c>
      <c r="Q152" s="0" t="n">
        <v>2.11894465089121</v>
      </c>
      <c r="R152" s="0" t="n">
        <v>31.3310422978596</v>
      </c>
      <c r="S152" s="0" t="n">
        <v>8.78850273565414</v>
      </c>
      <c r="T152" s="0" t="n">
        <v>2.29247798716001</v>
      </c>
      <c r="U152" s="0" t="n">
        <v>1.55282758620689</v>
      </c>
      <c r="V152" s="0" t="n">
        <v>2.22129419903197</v>
      </c>
      <c r="W152" s="0" t="n">
        <v>38.2104901531054</v>
      </c>
      <c r="X152" s="0" t="n">
        <v>9.30159957937226</v>
      </c>
      <c r="Y152" s="0" t="n">
        <v>2.41527799868296</v>
      </c>
      <c r="Z152" s="0" t="n">
        <v>1.39883964950748</v>
      </c>
      <c r="AA152" s="0" t="n">
        <v>1.90590798216835</v>
      </c>
      <c r="AB152" s="0" t="n">
        <v>34.4529978648559</v>
      </c>
      <c r="AC152" s="0" t="n">
        <v>9.10582074787226</v>
      </c>
      <c r="AD152" s="0" t="n">
        <v>2.64879918477522</v>
      </c>
      <c r="AE152" s="0" t="n">
        <v>1.34730431784308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29" activePane="bottomLeft" state="frozen"/>
      <selection pane="topLeft" activeCell="A1" activeCellId="0" sqref="A1"/>
      <selection pane="bottomLeft" activeCell="T168" activeCellId="0" sqref="T168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4.83"/>
    <col collapsed="false" customWidth="true" hidden="false" outlineLevel="0" max="5" min="5" style="0" width="14.01"/>
    <col collapsed="false" customWidth="true" hidden="false" outlineLevel="0" max="6" min="6" style="0" width="13.33"/>
    <col collapsed="false" customWidth="true" hidden="false" outlineLevel="0" max="7" min="7" style="0" width="12.17"/>
    <col collapsed="false" customWidth="true" hidden="false" outlineLevel="0" max="10" min="10" style="0" width="14.16"/>
  </cols>
  <sheetData>
    <row r="1" customFormat="false" ht="15" hidden="false" customHeight="false" outlineLevel="0" collapsed="false">
      <c r="A1" s="1" t="s">
        <v>180</v>
      </c>
      <c r="Y1" s="1"/>
    </row>
    <row r="4" customFormat="false" ht="15" hidden="false" customHeight="false" outlineLevel="0" collapsed="false">
      <c r="B4" s="0" t="s">
        <v>181</v>
      </c>
      <c r="C4" s="0" t="s">
        <v>182</v>
      </c>
      <c r="D4" s="0" t="s">
        <v>183</v>
      </c>
      <c r="E4" s="0" t="s">
        <v>184</v>
      </c>
      <c r="F4" s="0" t="s">
        <v>185</v>
      </c>
      <c r="G4" s="0" t="s">
        <v>186</v>
      </c>
      <c r="H4" s="0" t="s">
        <v>187</v>
      </c>
      <c r="I4" s="0" t="s">
        <v>188</v>
      </c>
      <c r="J4" s="0" t="s">
        <v>189</v>
      </c>
      <c r="K4" s="0" t="s">
        <v>190</v>
      </c>
      <c r="L4" s="0" t="s">
        <v>191</v>
      </c>
      <c r="M4" s="0" t="s">
        <v>192</v>
      </c>
      <c r="N4" s="0" t="s">
        <v>193</v>
      </c>
      <c r="O4" s="0" t="s">
        <v>194</v>
      </c>
      <c r="P4" s="0" t="s">
        <v>195</v>
      </c>
      <c r="Q4" s="0" t="s">
        <v>196</v>
      </c>
      <c r="R4" s="0" t="s">
        <v>197</v>
      </c>
      <c r="S4" s="0" t="s">
        <v>197</v>
      </c>
    </row>
    <row r="5" customFormat="false" ht="15" hidden="false" customHeight="false" outlineLevel="0" collapsed="false">
      <c r="A5" s="0" t="s">
        <v>74</v>
      </c>
      <c r="B5" s="0" t="n">
        <v>2.10843349707942</v>
      </c>
      <c r="C5" s="0" t="n">
        <v>2.18453971489551</v>
      </c>
      <c r="D5" s="0" t="n">
        <v>0.0761062178160876</v>
      </c>
      <c r="E5" s="0" t="n">
        <v>25.6621628038409</v>
      </c>
      <c r="F5" s="0" t="n">
        <v>46.9257314187539</v>
      </c>
      <c r="G5" s="0" t="n">
        <v>21.263568614913</v>
      </c>
      <c r="H5" s="0" t="n">
        <v>8.4701312266801</v>
      </c>
      <c r="I5" s="0" t="n">
        <v>9.1552779448912</v>
      </c>
      <c r="J5" s="0" t="n">
        <v>0.685146718211101</v>
      </c>
      <c r="K5" s="0" t="n">
        <v>2.47502921902631</v>
      </c>
      <c r="L5" s="0" t="n">
        <v>2.49460140545651</v>
      </c>
      <c r="M5" s="0" t="n">
        <v>0.0195721864302008</v>
      </c>
      <c r="N5" s="0" t="n">
        <v>1.55412342377135</v>
      </c>
      <c r="O5" s="0" t="n">
        <v>1.50359161946931</v>
      </c>
      <c r="P5" s="0" t="n">
        <v>-0.0505318043020442</v>
      </c>
      <c r="Q5" s="0" t="n">
        <v>44</v>
      </c>
      <c r="R5" s="0" t="n">
        <f aca="false">H5/K5</f>
        <v>3.42223484133746</v>
      </c>
      <c r="S5" s="0" t="n">
        <f aca="false">I5/L5</f>
        <v>3.67003639333546</v>
      </c>
    </row>
    <row r="6" customFormat="false" ht="15" hidden="false" customHeight="false" outlineLevel="0" collapsed="false">
      <c r="A6" s="0" t="s">
        <v>167</v>
      </c>
      <c r="B6" s="0" t="n">
        <v>2.0901799942941</v>
      </c>
      <c r="C6" s="0" t="n">
        <v>2.09800016819595</v>
      </c>
      <c r="D6" s="0" t="n">
        <v>0.00782017390184331</v>
      </c>
      <c r="E6" s="0" t="n">
        <v>27.9477958484064</v>
      </c>
      <c r="F6" s="0" t="n">
        <v>48.8961181588534</v>
      </c>
      <c r="G6" s="0" t="n">
        <v>20.9483223104469</v>
      </c>
      <c r="H6" s="0" t="n">
        <v>8.47164642939422</v>
      </c>
      <c r="I6" s="0" t="n">
        <v>9.19119414079952</v>
      </c>
      <c r="J6" s="0" t="n">
        <v>0.719547711405301</v>
      </c>
      <c r="K6" s="0" t="n">
        <v>2.43895733376162</v>
      </c>
      <c r="L6" s="0" t="n">
        <v>2.48454752437408</v>
      </c>
      <c r="M6" s="0" t="n">
        <v>0.0455901906124616</v>
      </c>
      <c r="N6" s="0" t="n">
        <v>1.58838611377684</v>
      </c>
      <c r="O6" s="0" t="n">
        <v>1.50999182996237</v>
      </c>
      <c r="P6" s="0" t="n">
        <v>-0.0783942838144724</v>
      </c>
      <c r="Q6" s="0" t="n">
        <v>137</v>
      </c>
      <c r="R6" s="0" t="n">
        <f aca="false">H6/K6</f>
        <v>3.47347053272487</v>
      </c>
      <c r="S6" s="0" t="n">
        <f aca="false">I6/L6</f>
        <v>3.69934326094849</v>
      </c>
    </row>
    <row r="7" customFormat="false" ht="15" hidden="false" customHeight="false" outlineLevel="0" collapsed="false">
      <c r="A7" s="0" t="s">
        <v>70</v>
      </c>
      <c r="B7" s="0" t="n">
        <v>2.07044145878809</v>
      </c>
      <c r="C7" s="0" t="n">
        <v>2.22005125492422</v>
      </c>
      <c r="D7" s="0" t="n">
        <v>0.149609796136128</v>
      </c>
      <c r="E7" s="0" t="n">
        <v>25.3754467758417</v>
      </c>
      <c r="F7" s="0" t="n">
        <v>45.6083953761006</v>
      </c>
      <c r="G7" s="0" t="n">
        <v>20.2329486002589</v>
      </c>
      <c r="H7" s="0" t="n">
        <v>8.48586822573821</v>
      </c>
      <c r="I7" s="0" t="n">
        <v>8.97968318791216</v>
      </c>
      <c r="J7" s="0" t="n">
        <v>0.493814962173948</v>
      </c>
      <c r="K7" s="0" t="n">
        <v>2.54410763842603</v>
      </c>
      <c r="L7" s="0" t="n">
        <v>2.56880255220069</v>
      </c>
      <c r="M7" s="0" t="n">
        <v>0.0246949137746593</v>
      </c>
      <c r="N7" s="0" t="n">
        <v>1.75005399551467</v>
      </c>
      <c r="O7" s="0" t="n">
        <v>1.59991889650121</v>
      </c>
      <c r="P7" s="0" t="n">
        <v>-0.150135099013462</v>
      </c>
      <c r="Q7" s="0" t="n">
        <v>40</v>
      </c>
      <c r="R7" s="0" t="n">
        <f aca="false">H7/K7</f>
        <v>3.33549889854039</v>
      </c>
      <c r="S7" s="0" t="n">
        <f aca="false">I7/L7</f>
        <v>3.49566889842089</v>
      </c>
    </row>
    <row r="8" customFormat="false" ht="15" hidden="false" customHeight="false" outlineLevel="0" collapsed="false">
      <c r="A8" s="0" t="s">
        <v>33</v>
      </c>
      <c r="B8" s="0" t="n">
        <v>2.06581807188011</v>
      </c>
      <c r="C8" s="0" t="n">
        <v>2.17605833131092</v>
      </c>
      <c r="D8" s="0" t="n">
        <v>0.110240259430814</v>
      </c>
      <c r="E8" s="0" t="n">
        <v>25.7086576567477</v>
      </c>
      <c r="F8" s="0" t="n">
        <v>45.8624252297103</v>
      </c>
      <c r="G8" s="0" t="n">
        <v>20.1537675729627</v>
      </c>
      <c r="H8" s="0" t="n">
        <v>8.59920954900878</v>
      </c>
      <c r="I8" s="0" t="n">
        <v>9.12845998599778</v>
      </c>
      <c r="J8" s="0" t="n">
        <v>0.529250436989003</v>
      </c>
      <c r="K8" s="0" t="n">
        <v>2.46186894417211</v>
      </c>
      <c r="L8" s="0" t="n">
        <v>2.51869700917893</v>
      </c>
      <c r="M8" s="0" t="n">
        <v>0.0568280650068189</v>
      </c>
      <c r="N8" s="0" t="n">
        <v>1.63563033917768</v>
      </c>
      <c r="O8" s="0" t="n">
        <v>1.54863699934659</v>
      </c>
      <c r="P8" s="0" t="n">
        <v>-0.0869933398310865</v>
      </c>
      <c r="Q8" s="0" t="n">
        <v>3</v>
      </c>
      <c r="R8" s="0" t="n">
        <f aca="false">H8/K8</f>
        <v>3.49295991948123</v>
      </c>
      <c r="S8" s="0" t="n">
        <f aca="false">I8/L8</f>
        <v>3.62427872536108</v>
      </c>
    </row>
    <row r="9" customFormat="false" ht="15" hidden="false" customHeight="false" outlineLevel="0" collapsed="false">
      <c r="A9" s="0" t="s">
        <v>156</v>
      </c>
      <c r="B9" s="0" t="n">
        <v>2.11410000790102</v>
      </c>
      <c r="C9" s="0" t="n">
        <v>2.23970532384237</v>
      </c>
      <c r="D9" s="0" t="n">
        <v>0.125605315941343</v>
      </c>
      <c r="E9" s="0" t="n">
        <v>27.0225737849064</v>
      </c>
      <c r="F9" s="0" t="n">
        <v>46.5804343782958</v>
      </c>
      <c r="G9" s="0" t="n">
        <v>19.5578605933894</v>
      </c>
      <c r="H9" s="0" t="n">
        <v>8.4835996659065</v>
      </c>
      <c r="I9" s="0" t="n">
        <v>9.11268427518749</v>
      </c>
      <c r="J9" s="0" t="n">
        <v>0.629084609280991</v>
      </c>
      <c r="K9" s="0" t="n">
        <v>2.45592330253317</v>
      </c>
      <c r="L9" s="0" t="n">
        <v>2.51344171583937</v>
      </c>
      <c r="M9" s="0" t="n">
        <v>0.0575184133061999</v>
      </c>
      <c r="N9" s="0" t="n">
        <v>1.72196640175661</v>
      </c>
      <c r="O9" s="0" t="n">
        <v>1.59143407072741</v>
      </c>
      <c r="P9" s="0" t="n">
        <v>-0.130532331029201</v>
      </c>
      <c r="Q9" s="0" t="n">
        <v>126</v>
      </c>
      <c r="R9" s="0" t="n">
        <f aca="false">H9/K9</f>
        <v>3.45434226596411</v>
      </c>
      <c r="S9" s="0" t="n">
        <f aca="false">I9/L9</f>
        <v>3.62558010307563</v>
      </c>
    </row>
    <row r="10" customFormat="false" ht="15" hidden="false" customHeight="false" outlineLevel="0" collapsed="false">
      <c r="A10" s="0" t="s">
        <v>149</v>
      </c>
      <c r="B10" s="0" t="n">
        <v>2.06290452422059</v>
      </c>
      <c r="C10" s="0" t="n">
        <v>2.15649769214295</v>
      </c>
      <c r="D10" s="0" t="n">
        <v>0.0935931679223652</v>
      </c>
      <c r="E10" s="0" t="n">
        <v>25.05061926114</v>
      </c>
      <c r="F10" s="0" t="n">
        <v>44.3883470483508</v>
      </c>
      <c r="G10" s="0" t="n">
        <v>19.3377277872108</v>
      </c>
      <c r="H10" s="0" t="n">
        <v>8.45094534841143</v>
      </c>
      <c r="I10" s="0" t="n">
        <v>9.12330462394059</v>
      </c>
      <c r="J10" s="0" t="n">
        <v>0.672359275529155</v>
      </c>
      <c r="K10" s="0" t="n">
        <v>2.50781319544443</v>
      </c>
      <c r="L10" s="0" t="n">
        <v>2.54009813683464</v>
      </c>
      <c r="M10" s="0" t="n">
        <v>0.0322849413902135</v>
      </c>
      <c r="N10" s="0" t="n">
        <v>1.5562908948551</v>
      </c>
      <c r="O10" s="0" t="n">
        <v>1.46472095919485</v>
      </c>
      <c r="P10" s="0" t="n">
        <v>-0.091569935660248</v>
      </c>
      <c r="Q10" s="0" t="n">
        <v>119</v>
      </c>
      <c r="R10" s="0" t="n">
        <f aca="false">H10/K10</f>
        <v>3.36984643184867</v>
      </c>
      <c r="S10" s="0" t="n">
        <f aca="false">I10/L10</f>
        <v>3.59171344273715</v>
      </c>
    </row>
    <row r="11" customFormat="false" ht="15" hidden="false" customHeight="false" outlineLevel="0" collapsed="false">
      <c r="A11" s="0" t="s">
        <v>64</v>
      </c>
      <c r="B11" s="0" t="n">
        <v>2.00751688027417</v>
      </c>
      <c r="C11" s="0" t="n">
        <v>2.15340191906007</v>
      </c>
      <c r="D11" s="0" t="n">
        <v>0.145885038785895</v>
      </c>
      <c r="E11" s="0" t="n">
        <v>23.9392331657365</v>
      </c>
      <c r="F11" s="0" t="n">
        <v>43.232273152108</v>
      </c>
      <c r="G11" s="0" t="n">
        <v>19.2930399863715</v>
      </c>
      <c r="H11" s="0" t="n">
        <v>8.52833755500553</v>
      </c>
      <c r="I11" s="0" t="n">
        <v>9.0603623977756</v>
      </c>
      <c r="J11" s="0" t="n">
        <v>0.532024842770065</v>
      </c>
      <c r="K11" s="0" t="n">
        <v>2.44892008371421</v>
      </c>
      <c r="L11" s="0" t="n">
        <v>2.48975550536401</v>
      </c>
      <c r="M11" s="0" t="n">
        <v>0.0408354216497941</v>
      </c>
      <c r="N11" s="0" t="n">
        <v>1.66652681318376</v>
      </c>
      <c r="O11" s="0" t="n">
        <v>1.54974291301932</v>
      </c>
      <c r="P11" s="0" t="n">
        <v>-0.11678390016444</v>
      </c>
      <c r="Q11" s="0" t="n">
        <v>34</v>
      </c>
      <c r="R11" s="0" t="n">
        <f aca="false">H11/K11</f>
        <v>3.48248912315294</v>
      </c>
      <c r="S11" s="0" t="n">
        <f aca="false">I11/L11</f>
        <v>3.63905707940224</v>
      </c>
    </row>
    <row r="12" customFormat="false" ht="15" hidden="false" customHeight="false" outlineLevel="0" collapsed="false">
      <c r="A12" s="0" t="s">
        <v>120</v>
      </c>
      <c r="B12" s="0" t="n">
        <v>2.11908591037299</v>
      </c>
      <c r="C12" s="0" t="n">
        <v>2.23045709319557</v>
      </c>
      <c r="D12" s="0" t="n">
        <v>0.111371182822582</v>
      </c>
      <c r="E12" s="0" t="n">
        <v>23.4160689924473</v>
      </c>
      <c r="F12" s="0" t="n">
        <v>42.6656765559867</v>
      </c>
      <c r="G12" s="0" t="n">
        <v>19.2496075635394</v>
      </c>
      <c r="H12" s="0" t="n">
        <v>8.55246902875533</v>
      </c>
      <c r="I12" s="0" t="n">
        <v>9.20406144230345</v>
      </c>
      <c r="J12" s="0" t="n">
        <v>0.651592413548118</v>
      </c>
      <c r="K12" s="0" t="n">
        <v>2.51185647064745</v>
      </c>
      <c r="L12" s="0" t="n">
        <v>2.59648870285539</v>
      </c>
      <c r="M12" s="0" t="n">
        <v>0.0846322322079449</v>
      </c>
      <c r="N12" s="0" t="n">
        <v>1.63518606551179</v>
      </c>
      <c r="O12" s="0" t="n">
        <v>1.49861942271129</v>
      </c>
      <c r="P12" s="0" t="n">
        <v>-0.136566642800498</v>
      </c>
      <c r="Q12" s="0" t="n">
        <v>90</v>
      </c>
      <c r="R12" s="0" t="n">
        <f aca="false">H12/K12</f>
        <v>3.40483985796803</v>
      </c>
      <c r="S12" s="0" t="n">
        <f aca="false">I12/L12</f>
        <v>3.54481089487569</v>
      </c>
    </row>
    <row r="13" customFormat="false" ht="15" hidden="false" customHeight="false" outlineLevel="0" collapsed="false">
      <c r="A13" s="0" t="s">
        <v>71</v>
      </c>
      <c r="B13" s="0" t="n">
        <v>1.89142767521259</v>
      </c>
      <c r="C13" s="0" t="n">
        <v>2.11223889159984</v>
      </c>
      <c r="D13" s="0" t="n">
        <v>0.220811216387248</v>
      </c>
      <c r="E13" s="0" t="n">
        <v>24.5587876458001</v>
      </c>
      <c r="F13" s="0" t="n">
        <v>43.5054576478678</v>
      </c>
      <c r="G13" s="0" t="n">
        <v>18.9466700020677</v>
      </c>
      <c r="H13" s="0" t="n">
        <v>8.56882513990007</v>
      </c>
      <c r="I13" s="0" t="n">
        <v>9.14426375354966</v>
      </c>
      <c r="J13" s="0" t="n">
        <v>0.575438613649592</v>
      </c>
      <c r="K13" s="0" t="n">
        <v>2.46227077814491</v>
      </c>
      <c r="L13" s="0" t="n">
        <v>2.5211252471702</v>
      </c>
      <c r="M13" s="0" t="n">
        <v>0.0588544690252815</v>
      </c>
      <c r="N13" s="0" t="n">
        <v>1.69366974184855</v>
      </c>
      <c r="O13" s="0" t="n">
        <v>1.57905791226041</v>
      </c>
      <c r="P13" s="0" t="n">
        <v>-0.114611829588136</v>
      </c>
      <c r="Q13" s="0" t="n">
        <v>41</v>
      </c>
      <c r="R13" s="0" t="n">
        <f aca="false">H13/K13</f>
        <v>3.48004988564087</v>
      </c>
      <c r="S13" s="0" t="n">
        <f aca="false">I13/L13</f>
        <v>3.62705651526576</v>
      </c>
    </row>
    <row r="14" customFormat="false" ht="15" hidden="false" customHeight="false" outlineLevel="0" collapsed="false">
      <c r="A14" s="0" t="s">
        <v>72</v>
      </c>
      <c r="B14" s="0" t="n">
        <v>1.98890656200038</v>
      </c>
      <c r="C14" s="0" t="n">
        <v>2.16623972834159</v>
      </c>
      <c r="D14" s="0" t="n">
        <v>0.177333166341208</v>
      </c>
      <c r="E14" s="0" t="n">
        <v>17.257245748258</v>
      </c>
      <c r="F14" s="0" t="n">
        <v>36.0148895080143</v>
      </c>
      <c r="G14" s="0" t="n">
        <v>18.7576437597563</v>
      </c>
      <c r="H14" s="0" t="n">
        <v>8.49303042947797</v>
      </c>
      <c r="I14" s="0" t="n">
        <v>9.20981449199035</v>
      </c>
      <c r="J14" s="0" t="n">
        <v>0.716784062512378</v>
      </c>
      <c r="K14" s="0" t="n">
        <v>2.49461215806544</v>
      </c>
      <c r="L14" s="0" t="n">
        <v>2.52726335062861</v>
      </c>
      <c r="M14" s="0" t="n">
        <v>0.0326511925631712</v>
      </c>
      <c r="N14" s="0" t="n">
        <v>1.60351180163038</v>
      </c>
      <c r="O14" s="0" t="n">
        <v>1.47588363774366</v>
      </c>
      <c r="P14" s="0" t="n">
        <v>-0.127628163886717</v>
      </c>
      <c r="Q14" s="0" t="n">
        <v>42</v>
      </c>
      <c r="R14" s="0" t="n">
        <f aca="false">H14/K14</f>
        <v>3.40454944149084</v>
      </c>
      <c r="S14" s="0" t="n">
        <f aca="false">I14/L14</f>
        <v>3.64418472245861</v>
      </c>
    </row>
    <row r="15" customFormat="false" ht="15" hidden="false" customHeight="false" outlineLevel="0" collapsed="false">
      <c r="A15" s="0" t="s">
        <v>96</v>
      </c>
      <c r="B15" s="0" t="n">
        <v>2.08921808937944</v>
      </c>
      <c r="C15" s="0" t="n">
        <v>2.15814078443782</v>
      </c>
      <c r="D15" s="0" t="n">
        <v>0.0689226950583799</v>
      </c>
      <c r="E15" s="0" t="n">
        <v>27.136929178988</v>
      </c>
      <c r="F15" s="0" t="n">
        <v>45.8909810581912</v>
      </c>
      <c r="G15" s="0" t="n">
        <v>18.7540518792032</v>
      </c>
      <c r="H15" s="0" t="n">
        <v>8.51810962354267</v>
      </c>
      <c r="I15" s="0" t="n">
        <v>9.14922642692404</v>
      </c>
      <c r="J15" s="0" t="n">
        <v>0.631116803381369</v>
      </c>
      <c r="K15" s="0" t="n">
        <v>2.49235849723341</v>
      </c>
      <c r="L15" s="0" t="n">
        <v>2.54445291493512</v>
      </c>
      <c r="M15" s="0" t="n">
        <v>0.0520944177017175</v>
      </c>
      <c r="N15" s="0" t="n">
        <v>1.71987152545436</v>
      </c>
      <c r="O15" s="0" t="n">
        <v>1.62391137569547</v>
      </c>
      <c r="P15" s="0" t="n">
        <v>-0.095960149758886</v>
      </c>
      <c r="Q15" s="0" t="n">
        <v>66</v>
      </c>
      <c r="R15" s="0" t="n">
        <f aca="false">H15/K15</f>
        <v>3.41769036557061</v>
      </c>
      <c r="S15" s="0" t="n">
        <f aca="false">I15/L15</f>
        <v>3.59575387432835</v>
      </c>
    </row>
    <row r="16" customFormat="false" ht="15" hidden="false" customHeight="false" outlineLevel="0" collapsed="false">
      <c r="A16" s="0" t="s">
        <v>34</v>
      </c>
      <c r="B16" s="0" t="n">
        <v>2.18206775625774</v>
      </c>
      <c r="C16" s="0" t="n">
        <v>2.24714704127636</v>
      </c>
      <c r="D16" s="0" t="n">
        <v>0.0650792850186162</v>
      </c>
      <c r="E16" s="0" t="n">
        <v>19.8381336791658</v>
      </c>
      <c r="F16" s="0" t="n">
        <v>38.3107112410858</v>
      </c>
      <c r="G16" s="0" t="n">
        <v>18.47257756192</v>
      </c>
      <c r="H16" s="0" t="n">
        <v>8.55088149787749</v>
      </c>
      <c r="I16" s="0" t="n">
        <v>9.19606449220449</v>
      </c>
      <c r="J16" s="0" t="n">
        <v>0.645182994327007</v>
      </c>
      <c r="K16" s="0" t="n">
        <v>2.49133364269867</v>
      </c>
      <c r="L16" s="0" t="n">
        <v>2.54121024493513</v>
      </c>
      <c r="M16" s="0" t="n">
        <v>0.0498766022364574</v>
      </c>
      <c r="N16" s="0" t="n">
        <v>1.63131246896592</v>
      </c>
      <c r="O16" s="0" t="n">
        <v>1.49856127785925</v>
      </c>
      <c r="P16" s="0" t="n">
        <v>-0.132751191106671</v>
      </c>
      <c r="Q16" s="0" t="n">
        <v>4</v>
      </c>
      <c r="R16" s="0" t="n">
        <f aca="false">H16/K16</f>
        <v>3.43225064332008</v>
      </c>
      <c r="S16" s="0" t="n">
        <f aca="false">I16/L16</f>
        <v>3.61877357866517</v>
      </c>
    </row>
    <row r="17" customFormat="false" ht="15" hidden="false" customHeight="false" outlineLevel="0" collapsed="false">
      <c r="A17" s="0" t="s">
        <v>85</v>
      </c>
      <c r="B17" s="0" t="n">
        <v>2.18757261233261</v>
      </c>
      <c r="C17" s="0" t="n">
        <v>2.2189626359958</v>
      </c>
      <c r="D17" s="0" t="n">
        <v>0.0313900236631901</v>
      </c>
      <c r="E17" s="0" t="n">
        <v>25.9665274846453</v>
      </c>
      <c r="F17" s="0" t="n">
        <v>44.3508128786603</v>
      </c>
      <c r="G17" s="0" t="n">
        <v>18.384285394015</v>
      </c>
      <c r="H17" s="0" t="n">
        <v>8.63196698999061</v>
      </c>
      <c r="I17" s="0" t="n">
        <v>9.13110249528494</v>
      </c>
      <c r="J17" s="0" t="n">
        <v>0.499135505294335</v>
      </c>
      <c r="K17" s="0" t="n">
        <v>2.48078053399879</v>
      </c>
      <c r="L17" s="0" t="n">
        <v>2.56033727157862</v>
      </c>
      <c r="M17" s="0" t="n">
        <v>0.0795567375798263</v>
      </c>
      <c r="N17" s="0" t="n">
        <v>1.61982982598923</v>
      </c>
      <c r="O17" s="0" t="n">
        <v>1.48041236165758</v>
      </c>
      <c r="P17" s="0" t="n">
        <v>-0.139417464331647</v>
      </c>
      <c r="Q17" s="0" t="n">
        <v>55</v>
      </c>
      <c r="R17" s="0" t="n">
        <f aca="false">H17/K17</f>
        <v>3.47953673115802</v>
      </c>
      <c r="S17" s="0" t="n">
        <f aca="false">I17/L17</f>
        <v>3.5663670550931</v>
      </c>
    </row>
    <row r="18" customFormat="false" ht="15" hidden="false" customHeight="false" outlineLevel="0" collapsed="false">
      <c r="A18" s="0" t="s">
        <v>66</v>
      </c>
      <c r="B18" s="0" t="n">
        <v>2.04996295944854</v>
      </c>
      <c r="C18" s="0" t="n">
        <v>2.2057698692635</v>
      </c>
      <c r="D18" s="0" t="n">
        <v>0.155806909814959</v>
      </c>
      <c r="E18" s="0" t="n">
        <v>18.9276490591378</v>
      </c>
      <c r="F18" s="0" t="n">
        <v>37.1715584722784</v>
      </c>
      <c r="G18" s="0" t="n">
        <v>18.2439094131406</v>
      </c>
      <c r="H18" s="0" t="n">
        <v>8.59533611156702</v>
      </c>
      <c r="I18" s="0" t="n">
        <v>9.0993283550187</v>
      </c>
      <c r="J18" s="0" t="n">
        <v>0.503992243451679</v>
      </c>
      <c r="K18" s="0" t="n">
        <v>2.49411767674928</v>
      </c>
      <c r="L18" s="0" t="n">
        <v>2.52029875920906</v>
      </c>
      <c r="M18" s="0" t="n">
        <v>0.026181082459781</v>
      </c>
      <c r="N18" s="0" t="n">
        <v>1.63011416058673</v>
      </c>
      <c r="O18" s="0" t="n">
        <v>1.4173608905251</v>
      </c>
      <c r="P18" s="0" t="n">
        <v>-0.212753270061631</v>
      </c>
      <c r="Q18" s="0" t="n">
        <v>36</v>
      </c>
      <c r="R18" s="0" t="n">
        <f aca="false">H18/K18</f>
        <v>3.44624321125448</v>
      </c>
      <c r="S18" s="0" t="n">
        <f aca="false">I18/L18</f>
        <v>3.61041655151801</v>
      </c>
    </row>
    <row r="19" customFormat="false" ht="15" hidden="false" customHeight="false" outlineLevel="0" collapsed="false">
      <c r="A19" s="0" t="s">
        <v>115</v>
      </c>
      <c r="B19" s="0" t="n">
        <v>2.28900078947591</v>
      </c>
      <c r="C19" s="0" t="n">
        <v>2.23427972439115</v>
      </c>
      <c r="D19" s="0" t="n">
        <v>-0.054721065084764</v>
      </c>
      <c r="E19" s="0" t="n">
        <v>21.3214854443089</v>
      </c>
      <c r="F19" s="0" t="n">
        <v>39.4427698780445</v>
      </c>
      <c r="G19" s="0" t="n">
        <v>18.1212844337355</v>
      </c>
      <c r="H19" s="0" t="n">
        <v>8.52111372780668</v>
      </c>
      <c r="I19" s="0" t="n">
        <v>9.20490847339379</v>
      </c>
      <c r="J19" s="0" t="n">
        <v>0.683794745587115</v>
      </c>
      <c r="K19" s="0" t="n">
        <v>2.50425489372618</v>
      </c>
      <c r="L19" s="0" t="n">
        <v>2.53069131276118</v>
      </c>
      <c r="M19" s="0" t="n">
        <v>0.0264364190350008</v>
      </c>
      <c r="N19" s="0" t="n">
        <v>1.54003278542933</v>
      </c>
      <c r="O19" s="0" t="n">
        <v>1.41782225677132</v>
      </c>
      <c r="P19" s="0" t="n">
        <v>-0.12221052865801</v>
      </c>
      <c r="Q19" s="0" t="n">
        <v>85</v>
      </c>
      <c r="R19" s="0" t="n">
        <f aca="false">H19/K19</f>
        <v>3.40265431811846</v>
      </c>
      <c r="S19" s="0" t="n">
        <f aca="false">I19/L19</f>
        <v>3.63730986350545</v>
      </c>
    </row>
    <row r="20" customFormat="false" ht="15" hidden="false" customHeight="false" outlineLevel="0" collapsed="false">
      <c r="A20" s="0" t="s">
        <v>83</v>
      </c>
      <c r="B20" s="0" t="n">
        <v>2.05669201137165</v>
      </c>
      <c r="C20" s="0" t="n">
        <v>2.14444993320791</v>
      </c>
      <c r="D20" s="0" t="n">
        <v>0.0877579218362596</v>
      </c>
      <c r="E20" s="0" t="n">
        <v>23.7645117587195</v>
      </c>
      <c r="F20" s="0" t="n">
        <v>41.7165193669572</v>
      </c>
      <c r="G20" s="0" t="n">
        <v>17.9520076082377</v>
      </c>
      <c r="H20" s="0" t="n">
        <v>8.48969623843992</v>
      </c>
      <c r="I20" s="0" t="n">
        <v>9.13545407163044</v>
      </c>
      <c r="J20" s="0" t="n">
        <v>0.645757833190517</v>
      </c>
      <c r="K20" s="0" t="n">
        <v>2.44207746450077</v>
      </c>
      <c r="L20" s="0" t="n">
        <v>2.43992116970322</v>
      </c>
      <c r="M20" s="0" t="n">
        <v>-0.00215629479754575</v>
      </c>
      <c r="N20" s="0" t="n">
        <v>1.5674308156346</v>
      </c>
      <c r="O20" s="0" t="n">
        <v>1.50535427805047</v>
      </c>
      <c r="P20" s="0" t="n">
        <v>-0.0620765375841272</v>
      </c>
      <c r="Q20" s="0" t="n">
        <v>53</v>
      </c>
      <c r="R20" s="0" t="n">
        <f aca="false">H20/K20</f>
        <v>3.47642380794643</v>
      </c>
      <c r="S20" s="0" t="n">
        <f aca="false">I20/L20</f>
        <v>3.7441595183756</v>
      </c>
    </row>
    <row r="21" customFormat="false" ht="15" hidden="false" customHeight="false" outlineLevel="0" collapsed="false">
      <c r="A21" s="0" t="s">
        <v>75</v>
      </c>
      <c r="B21" s="0" t="n">
        <v>2.15284340713999</v>
      </c>
      <c r="C21" s="0" t="n">
        <v>2.223722342149</v>
      </c>
      <c r="D21" s="0" t="n">
        <v>0.0708789350090124</v>
      </c>
      <c r="E21" s="0" t="n">
        <v>26.8641720476206</v>
      </c>
      <c r="F21" s="0" t="n">
        <v>44.7628365844689</v>
      </c>
      <c r="G21" s="0" t="n">
        <v>17.8986645368483</v>
      </c>
      <c r="H21" s="0" t="n">
        <v>8.59717552436</v>
      </c>
      <c r="I21" s="0" t="n">
        <v>9.0622367928263</v>
      </c>
      <c r="J21" s="0" t="n">
        <v>0.465061268466299</v>
      </c>
      <c r="K21" s="0" t="n">
        <v>2.44621267081199</v>
      </c>
      <c r="L21" s="0" t="n">
        <v>2.4826860465569</v>
      </c>
      <c r="M21" s="0" t="n">
        <v>0.0364733757449103</v>
      </c>
      <c r="N21" s="0" t="n">
        <v>1.65595701117739</v>
      </c>
      <c r="O21" s="0" t="n">
        <v>1.49736228348203</v>
      </c>
      <c r="P21" s="0" t="n">
        <v>-0.158594727695357</v>
      </c>
      <c r="Q21" s="0" t="n">
        <v>45</v>
      </c>
      <c r="R21" s="0" t="n">
        <f aca="false">H21/K21</f>
        <v>3.51448409491979</v>
      </c>
      <c r="S21" s="0" t="n">
        <f aca="false">I21/L21</f>
        <v>3.65017429626038</v>
      </c>
    </row>
    <row r="22" customFormat="false" ht="15" hidden="false" customHeight="false" outlineLevel="0" collapsed="false">
      <c r="A22" s="0" t="s">
        <v>114</v>
      </c>
      <c r="B22" s="0" t="n">
        <v>2.38385173366843</v>
      </c>
      <c r="C22" s="0" t="n">
        <v>2.39331824242997</v>
      </c>
      <c r="D22" s="0" t="n">
        <v>0.00946650876154154</v>
      </c>
      <c r="E22" s="0" t="n">
        <v>20.4994125708153</v>
      </c>
      <c r="F22" s="0" t="n">
        <v>38.3455507013607</v>
      </c>
      <c r="G22" s="0" t="n">
        <v>17.8461381305454</v>
      </c>
      <c r="H22" s="0" t="n">
        <v>8.55509730954582</v>
      </c>
      <c r="I22" s="0" t="n">
        <v>9.21748309634469</v>
      </c>
      <c r="J22" s="0" t="n">
        <v>0.662385786798877</v>
      </c>
      <c r="K22" s="0" t="n">
        <v>2.49084946062723</v>
      </c>
      <c r="L22" s="0" t="n">
        <v>2.56736971880564</v>
      </c>
      <c r="M22" s="0" t="n">
        <v>0.0765202581784159</v>
      </c>
      <c r="N22" s="0" t="n">
        <v>1.65769715996</v>
      </c>
      <c r="O22" s="0" t="n">
        <v>1.50902862293489</v>
      </c>
      <c r="P22" s="0" t="n">
        <v>-0.148668537025113</v>
      </c>
      <c r="Q22" s="0" t="n">
        <v>84</v>
      </c>
      <c r="R22" s="0" t="n">
        <f aca="false">H22/K22</f>
        <v>3.43461033867199</v>
      </c>
      <c r="S22" s="0" t="n">
        <f aca="false">I22/L22</f>
        <v>3.59024375368606</v>
      </c>
    </row>
    <row r="23" customFormat="false" ht="15" hidden="false" customHeight="false" outlineLevel="0" collapsed="false">
      <c r="A23" s="0" t="s">
        <v>111</v>
      </c>
      <c r="B23" s="0" t="n">
        <v>2.10742429552625</v>
      </c>
      <c r="C23" s="0" t="n">
        <v>2.18379734475954</v>
      </c>
      <c r="D23" s="0" t="n">
        <v>0.0763730492332941</v>
      </c>
      <c r="E23" s="0" t="n">
        <v>22.8711057844604</v>
      </c>
      <c r="F23" s="0" t="n">
        <v>40.5613152093918</v>
      </c>
      <c r="G23" s="0" t="n">
        <v>17.6902094249314</v>
      </c>
      <c r="H23" s="0" t="n">
        <v>8.58358125174557</v>
      </c>
      <c r="I23" s="0" t="n">
        <v>9.22045794519321</v>
      </c>
      <c r="J23" s="0" t="n">
        <v>0.636876693447636</v>
      </c>
      <c r="K23" s="0" t="n">
        <v>2.46337030260271</v>
      </c>
      <c r="L23" s="0" t="n">
        <v>2.4957312900193</v>
      </c>
      <c r="M23" s="0" t="n">
        <v>0.0323609874165829</v>
      </c>
      <c r="N23" s="0" t="n">
        <v>1.62035055505247</v>
      </c>
      <c r="O23" s="0" t="n">
        <v>1.51386150225383</v>
      </c>
      <c r="P23" s="0" t="n">
        <v>-0.10648905279864</v>
      </c>
      <c r="Q23" s="0" t="n">
        <v>81</v>
      </c>
      <c r="R23" s="0" t="n">
        <f aca="false">H23/K23</f>
        <v>3.48448677922132</v>
      </c>
      <c r="S23" s="0" t="n">
        <f aca="false">I23/L23</f>
        <v>3.69449146311016</v>
      </c>
    </row>
    <row r="24" customFormat="false" ht="15" hidden="false" customHeight="false" outlineLevel="0" collapsed="false">
      <c r="A24" s="0" t="s">
        <v>134</v>
      </c>
      <c r="B24" s="0" t="n">
        <v>2.16455913574957</v>
      </c>
      <c r="C24" s="0" t="n">
        <v>2.28640754870147</v>
      </c>
      <c r="D24" s="0" t="n">
        <v>0.121848412951904</v>
      </c>
      <c r="E24" s="0" t="n">
        <v>20.6947573763994</v>
      </c>
      <c r="F24" s="0" t="n">
        <v>38.3644108434157</v>
      </c>
      <c r="G24" s="0" t="n">
        <v>17.6696534670163</v>
      </c>
      <c r="H24" s="0" t="n">
        <v>8.44758543116561</v>
      </c>
      <c r="I24" s="0" t="n">
        <v>9.1270182648452</v>
      </c>
      <c r="J24" s="0" t="n">
        <v>0.67943283367959</v>
      </c>
      <c r="K24" s="0" t="n">
        <v>2.51635225464903</v>
      </c>
      <c r="L24" s="0" t="n">
        <v>2.61499247397556</v>
      </c>
      <c r="M24" s="0" t="n">
        <v>0.098640219326533</v>
      </c>
      <c r="N24" s="0" t="n">
        <v>1.71337157786941</v>
      </c>
      <c r="O24" s="0" t="n">
        <v>1.50568048465992</v>
      </c>
      <c r="P24" s="0" t="n">
        <v>-0.20769109320949</v>
      </c>
      <c r="Q24" s="0" t="n">
        <v>104</v>
      </c>
      <c r="R24" s="0" t="n">
        <f aca="false">H24/K24</f>
        <v>3.35707586867398</v>
      </c>
      <c r="S24" s="0" t="n">
        <f aca="false">I24/L24</f>
        <v>3.49026559566707</v>
      </c>
    </row>
    <row r="25" customFormat="false" ht="15" hidden="false" customHeight="false" outlineLevel="0" collapsed="false">
      <c r="A25" s="0" t="s">
        <v>125</v>
      </c>
      <c r="B25" s="0" t="n">
        <v>2.18245923030236</v>
      </c>
      <c r="C25" s="0" t="n">
        <v>2.24859611810936</v>
      </c>
      <c r="D25" s="0" t="n">
        <v>0.0661368878069957</v>
      </c>
      <c r="E25" s="0" t="n">
        <v>19.5263141442672</v>
      </c>
      <c r="F25" s="0" t="n">
        <v>37.1688643343112</v>
      </c>
      <c r="G25" s="0" t="n">
        <v>17.642550190044</v>
      </c>
      <c r="H25" s="0" t="n">
        <v>8.51239861980783</v>
      </c>
      <c r="I25" s="0" t="n">
        <v>9.07298663684207</v>
      </c>
      <c r="J25" s="0" t="n">
        <v>0.560588017034236</v>
      </c>
      <c r="K25" s="0" t="n">
        <v>2.54187310506175</v>
      </c>
      <c r="L25" s="0" t="n">
        <v>2.5685347619067</v>
      </c>
      <c r="M25" s="0" t="n">
        <v>0.0266616568449503</v>
      </c>
      <c r="N25" s="0" t="n">
        <v>1.63188942007072</v>
      </c>
      <c r="O25" s="0" t="n">
        <v>1.52236644116393</v>
      </c>
      <c r="P25" s="0" t="n">
        <v>-0.109522978906786</v>
      </c>
      <c r="Q25" s="0" t="n">
        <v>95</v>
      </c>
      <c r="R25" s="0" t="n">
        <f aca="false">H25/K25</f>
        <v>3.34886843991413</v>
      </c>
      <c r="S25" s="0" t="n">
        <f aca="false">I25/L25</f>
        <v>3.53235890415083</v>
      </c>
    </row>
    <row r="26" customFormat="false" ht="15" hidden="false" customHeight="false" outlineLevel="0" collapsed="false">
      <c r="A26" s="0" t="s">
        <v>158</v>
      </c>
      <c r="B26" s="0" t="n">
        <v>2.13910400962222</v>
      </c>
      <c r="C26" s="0" t="n">
        <v>2.19747021223463</v>
      </c>
      <c r="D26" s="0" t="n">
        <v>0.058366202612409</v>
      </c>
      <c r="E26" s="0" t="n">
        <v>27.0193836220743</v>
      </c>
      <c r="F26" s="0" t="n">
        <v>44.3503991282261</v>
      </c>
      <c r="G26" s="0" t="n">
        <v>17.3310155061517</v>
      </c>
      <c r="H26" s="0" t="n">
        <v>8.52293983183451</v>
      </c>
      <c r="I26" s="0" t="n">
        <v>8.92759354870008</v>
      </c>
      <c r="J26" s="0" t="n">
        <v>0.404653716865566</v>
      </c>
      <c r="K26" s="0" t="n">
        <v>2.5235054567556</v>
      </c>
      <c r="L26" s="0" t="n">
        <v>2.53942928717919</v>
      </c>
      <c r="M26" s="0" t="n">
        <v>0.0159238304235956</v>
      </c>
      <c r="N26" s="0" t="n">
        <v>1.69900662675697</v>
      </c>
      <c r="O26" s="0" t="n">
        <v>1.58844511088851</v>
      </c>
      <c r="P26" s="0" t="n">
        <v>-0.110561515868466</v>
      </c>
      <c r="Q26" s="0" t="n">
        <v>128</v>
      </c>
      <c r="R26" s="0" t="n">
        <f aca="false">H26/K26</f>
        <v>3.3774208052604</v>
      </c>
      <c r="S26" s="0" t="n">
        <f aca="false">I26/L26</f>
        <v>3.51559052806581</v>
      </c>
    </row>
    <row r="27" customFormat="false" ht="15" hidden="false" customHeight="false" outlineLevel="0" collapsed="false">
      <c r="A27" s="0" t="s">
        <v>123</v>
      </c>
      <c r="B27" s="0" t="n">
        <v>2.0000879130623</v>
      </c>
      <c r="C27" s="0" t="n">
        <v>2.07999570775737</v>
      </c>
      <c r="D27" s="0" t="n">
        <v>0.0799077946950693</v>
      </c>
      <c r="E27" s="0" t="n">
        <v>26.6155734369623</v>
      </c>
      <c r="F27" s="0" t="n">
        <v>43.8852506497168</v>
      </c>
      <c r="G27" s="0" t="n">
        <v>17.2696772127545</v>
      </c>
      <c r="H27" s="0" t="n">
        <v>8.54763852980817</v>
      </c>
      <c r="I27" s="0" t="n">
        <v>9.06160984162351</v>
      </c>
      <c r="J27" s="0" t="n">
        <v>0.513971311815336</v>
      </c>
      <c r="K27" s="0" t="n">
        <v>2.48215682212497</v>
      </c>
      <c r="L27" s="0" t="n">
        <v>2.5384265477251</v>
      </c>
      <c r="M27" s="0" t="n">
        <v>0.0562697256001288</v>
      </c>
      <c r="N27" s="0" t="n">
        <v>1.63073768863549</v>
      </c>
      <c r="O27" s="0" t="n">
        <v>1.50483639910995</v>
      </c>
      <c r="P27" s="0" t="n">
        <v>-0.12590128952554</v>
      </c>
      <c r="Q27" s="0" t="n">
        <v>93</v>
      </c>
      <c r="R27" s="0" t="n">
        <f aca="false">H27/K27</f>
        <v>3.44363355837063</v>
      </c>
      <c r="S27" s="0" t="n">
        <f aca="false">I27/L27</f>
        <v>3.56977429571258</v>
      </c>
    </row>
    <row r="28" customFormat="false" ht="15" hidden="false" customHeight="false" outlineLevel="0" collapsed="false">
      <c r="A28" s="0" t="s">
        <v>136</v>
      </c>
      <c r="B28" s="0" t="n">
        <v>2.14921728911463</v>
      </c>
      <c r="C28" s="0" t="n">
        <v>2.17460516072483</v>
      </c>
      <c r="D28" s="0" t="n">
        <v>0.0253878716102043</v>
      </c>
      <c r="E28" s="0" t="n">
        <v>26.341484056749</v>
      </c>
      <c r="F28" s="0" t="n">
        <v>43.5416280885091</v>
      </c>
      <c r="G28" s="0" t="n">
        <v>17.2001440317601</v>
      </c>
      <c r="H28" s="0" t="n">
        <v>8.54360779429051</v>
      </c>
      <c r="I28" s="0" t="n">
        <v>9.09396585271893</v>
      </c>
      <c r="J28" s="0" t="n">
        <v>0.550358058428413</v>
      </c>
      <c r="K28" s="0" t="n">
        <v>2.44183092547825</v>
      </c>
      <c r="L28" s="0" t="n">
        <v>2.46743732038609</v>
      </c>
      <c r="M28" s="0" t="n">
        <v>0.0256063949078413</v>
      </c>
      <c r="N28" s="0" t="n">
        <v>1.6164155019099</v>
      </c>
      <c r="O28" s="0" t="n">
        <v>1.5037016178872</v>
      </c>
      <c r="P28" s="0" t="n">
        <v>-0.112713884022703</v>
      </c>
      <c r="Q28" s="0" t="n">
        <v>106</v>
      </c>
      <c r="R28" s="0" t="n">
        <f aca="false">H28/K28</f>
        <v>3.4988531372692</v>
      </c>
      <c r="S28" s="0" t="n">
        <f aca="false">I28/L28</f>
        <v>3.68559143431289</v>
      </c>
    </row>
    <row r="29" customFormat="false" ht="15" hidden="false" customHeight="false" outlineLevel="0" collapsed="false">
      <c r="A29" s="0" t="s">
        <v>45</v>
      </c>
      <c r="B29" s="0" t="n">
        <v>2.14097827122834</v>
      </c>
      <c r="C29" s="0" t="n">
        <v>2.1675135495885</v>
      </c>
      <c r="D29" s="0" t="n">
        <v>0.0265352783601629</v>
      </c>
      <c r="E29" s="0" t="n">
        <v>25.3408518891979</v>
      </c>
      <c r="F29" s="0" t="n">
        <v>42.3471080076606</v>
      </c>
      <c r="G29" s="0" t="n">
        <v>17.0062561184627</v>
      </c>
      <c r="H29" s="0" t="n">
        <v>8.5884024569615</v>
      </c>
      <c r="I29" s="0" t="n">
        <v>9.17795265376125</v>
      </c>
      <c r="J29" s="0" t="n">
        <v>0.589550196799754</v>
      </c>
      <c r="K29" s="0" t="n">
        <v>2.49728218525788</v>
      </c>
      <c r="L29" s="0" t="n">
        <v>2.55331134520073</v>
      </c>
      <c r="M29" s="0" t="n">
        <v>0.0560291599428453</v>
      </c>
      <c r="N29" s="0" t="n">
        <v>1.69534656067022</v>
      </c>
      <c r="O29" s="0" t="n">
        <v>1.53608772728471</v>
      </c>
      <c r="P29" s="0" t="n">
        <v>-0.159258833385508</v>
      </c>
      <c r="Q29" s="0" t="n">
        <v>15</v>
      </c>
      <c r="R29" s="0" t="n">
        <f aca="false">H29/K29</f>
        <v>3.43909971714895</v>
      </c>
      <c r="S29" s="0" t="n">
        <f aca="false">I29/L29</f>
        <v>3.59452938280025</v>
      </c>
    </row>
    <row r="30" customFormat="false" ht="15" hidden="false" customHeight="false" outlineLevel="0" collapsed="false">
      <c r="A30" s="0" t="s">
        <v>99</v>
      </c>
      <c r="B30" s="0" t="n">
        <v>1.93594805514934</v>
      </c>
      <c r="C30" s="0" t="n">
        <v>2.11418082479776</v>
      </c>
      <c r="D30" s="0" t="n">
        <v>0.178232769648425</v>
      </c>
      <c r="E30" s="0" t="n">
        <v>21.006306210508</v>
      </c>
      <c r="F30" s="0" t="n">
        <v>37.957668368154</v>
      </c>
      <c r="G30" s="0" t="n">
        <v>16.951362157646</v>
      </c>
      <c r="H30" s="0" t="n">
        <v>8.57458216756345</v>
      </c>
      <c r="I30" s="0" t="n">
        <v>9.1513560683787</v>
      </c>
      <c r="J30" s="0" t="n">
        <v>0.576773900815251</v>
      </c>
      <c r="K30" s="0" t="n">
        <v>2.42928943051636</v>
      </c>
      <c r="L30" s="0" t="n">
        <v>2.47964083547845</v>
      </c>
      <c r="M30" s="0" t="n">
        <v>0.0503514049620977</v>
      </c>
      <c r="N30" s="0" t="n">
        <v>1.56883282345796</v>
      </c>
      <c r="O30" s="0" t="n">
        <v>1.45370833240769</v>
      </c>
      <c r="P30" s="0" t="n">
        <v>-0.115124491050266</v>
      </c>
      <c r="Q30" s="0" t="n">
        <v>69</v>
      </c>
      <c r="R30" s="0" t="n">
        <f aca="false">H30/K30</f>
        <v>3.52966676586614</v>
      </c>
      <c r="S30" s="0" t="n">
        <f aca="false">I30/L30</f>
        <v>3.69059741936897</v>
      </c>
    </row>
    <row r="31" customFormat="false" ht="15" hidden="false" customHeight="false" outlineLevel="0" collapsed="false">
      <c r="A31" s="0" t="s">
        <v>86</v>
      </c>
      <c r="B31" s="0" t="n">
        <v>2.10366472667788</v>
      </c>
      <c r="C31" s="0" t="n">
        <v>2.17501542081583</v>
      </c>
      <c r="D31" s="0" t="n">
        <v>0.071350694137946</v>
      </c>
      <c r="E31" s="0" t="n">
        <v>26.6866542970649</v>
      </c>
      <c r="F31" s="0" t="n">
        <v>43.5637099081705</v>
      </c>
      <c r="G31" s="0" t="n">
        <v>16.8770556111056</v>
      </c>
      <c r="H31" s="0" t="n">
        <v>8.67180831551453</v>
      </c>
      <c r="I31" s="0" t="n">
        <v>9.13470397387437</v>
      </c>
      <c r="J31" s="0" t="n">
        <v>0.462895658359843</v>
      </c>
      <c r="K31" s="0" t="n">
        <v>2.4156288724942</v>
      </c>
      <c r="L31" s="0" t="n">
        <v>2.46366416950444</v>
      </c>
      <c r="M31" s="0" t="n">
        <v>0.048035297010236</v>
      </c>
      <c r="N31" s="0" t="n">
        <v>1.71885074535755</v>
      </c>
      <c r="O31" s="0" t="n">
        <v>1.57016004199224</v>
      </c>
      <c r="P31" s="0" t="n">
        <v>-0.14869070336531</v>
      </c>
      <c r="Q31" s="0" t="n">
        <v>56</v>
      </c>
      <c r="R31" s="0" t="n">
        <f aca="false">H31/K31</f>
        <v>3.58987608330772</v>
      </c>
      <c r="S31" s="0" t="n">
        <f aca="false">I31/L31</f>
        <v>3.70777157331139</v>
      </c>
    </row>
    <row r="32" customFormat="false" ht="15" hidden="false" customHeight="false" outlineLevel="0" collapsed="false">
      <c r="A32" s="0" t="s">
        <v>73</v>
      </c>
      <c r="B32" s="0" t="n">
        <v>1.91723920815651</v>
      </c>
      <c r="C32" s="0" t="n">
        <v>2.07411456429979</v>
      </c>
      <c r="D32" s="0" t="n">
        <v>0.156875356143275</v>
      </c>
      <c r="E32" s="0" t="n">
        <v>23.6458029094565</v>
      </c>
      <c r="F32" s="0" t="n">
        <v>40.3771670175011</v>
      </c>
      <c r="G32" s="0" t="n">
        <v>16.7313641080445</v>
      </c>
      <c r="H32" s="0" t="n">
        <v>8.61834554890643</v>
      </c>
      <c r="I32" s="0" t="n">
        <v>9.22177767057872</v>
      </c>
      <c r="J32" s="0" t="n">
        <v>0.603432121672299</v>
      </c>
      <c r="K32" s="0" t="n">
        <v>2.50275125481055</v>
      </c>
      <c r="L32" s="0" t="n">
        <v>2.53805663254183</v>
      </c>
      <c r="M32" s="0" t="n">
        <v>0.0353053777312837</v>
      </c>
      <c r="N32" s="0" t="n">
        <v>1.6549168944213</v>
      </c>
      <c r="O32" s="0" t="n">
        <v>1.57308062264663</v>
      </c>
      <c r="P32" s="0" t="n">
        <v>-0.0818362717746695</v>
      </c>
      <c r="Q32" s="0" t="n">
        <v>43</v>
      </c>
      <c r="R32" s="0" t="n">
        <f aca="false">H32/K32</f>
        <v>3.44354858771564</v>
      </c>
      <c r="S32" s="0" t="n">
        <f aca="false">I32/L32</f>
        <v>3.63340106455514</v>
      </c>
    </row>
    <row r="33" customFormat="false" ht="15" hidden="false" customHeight="false" outlineLevel="0" collapsed="false">
      <c r="A33" s="0" t="s">
        <v>148</v>
      </c>
      <c r="B33" s="0" t="n">
        <v>1.99748862943443</v>
      </c>
      <c r="C33" s="0" t="n">
        <v>2.05255516256618</v>
      </c>
      <c r="D33" s="0" t="n">
        <v>0.0550665331317455</v>
      </c>
      <c r="E33" s="0" t="n">
        <v>26.5422962988475</v>
      </c>
      <c r="F33" s="0" t="n">
        <v>43.217815157808</v>
      </c>
      <c r="G33" s="0" t="n">
        <v>16.6755188589605</v>
      </c>
      <c r="H33" s="0" t="n">
        <v>8.52778914109976</v>
      </c>
      <c r="I33" s="0" t="n">
        <v>9.0310176131008</v>
      </c>
      <c r="J33" s="0" t="n">
        <v>0.503228472001036</v>
      </c>
      <c r="K33" s="0" t="n">
        <v>2.41877050190072</v>
      </c>
      <c r="L33" s="0" t="n">
        <v>2.43197901281473</v>
      </c>
      <c r="M33" s="0" t="n">
        <v>0.0132085109140148</v>
      </c>
      <c r="N33" s="0" t="n">
        <v>1.68900349747911</v>
      </c>
      <c r="O33" s="0" t="n">
        <v>1.51910442772843</v>
      </c>
      <c r="P33" s="0" t="n">
        <v>-0.169899069750684</v>
      </c>
      <c r="Q33" s="0" t="n">
        <v>118</v>
      </c>
      <c r="R33" s="0" t="n">
        <f aca="false">H33/K33</f>
        <v>3.52567105246176</v>
      </c>
      <c r="S33" s="0" t="n">
        <f aca="false">I33/L33</f>
        <v>3.71344389302457</v>
      </c>
    </row>
    <row r="34" customFormat="false" ht="15" hidden="false" customHeight="false" outlineLevel="0" collapsed="false">
      <c r="A34" s="0" t="s">
        <v>68</v>
      </c>
      <c r="B34" s="0" t="n">
        <v>1.87092775389305</v>
      </c>
      <c r="C34" s="0" t="n">
        <v>2.06921298180325</v>
      </c>
      <c r="D34" s="0" t="n">
        <v>0.198285227910201</v>
      </c>
      <c r="E34" s="0" t="n">
        <v>20.8328748938989</v>
      </c>
      <c r="F34" s="0" t="n">
        <v>37.4926882049302</v>
      </c>
      <c r="G34" s="0" t="n">
        <v>16.6598133110312</v>
      </c>
      <c r="H34" s="0" t="n">
        <v>8.60732994885504</v>
      </c>
      <c r="I34" s="0" t="n">
        <v>9.26473655216812</v>
      </c>
      <c r="J34" s="0" t="n">
        <v>0.657406603313081</v>
      </c>
      <c r="K34" s="0" t="n">
        <v>2.40967639532508</v>
      </c>
      <c r="L34" s="0" t="n">
        <v>2.42973821048667</v>
      </c>
      <c r="M34" s="0" t="n">
        <v>0.0200618151615934</v>
      </c>
      <c r="N34" s="0" t="n">
        <v>1.57098238900486</v>
      </c>
      <c r="O34" s="0" t="n">
        <v>1.42362244190255</v>
      </c>
      <c r="P34" s="0" t="n">
        <v>-0.14735994710231</v>
      </c>
      <c r="Q34" s="0" t="n">
        <v>38</v>
      </c>
      <c r="R34" s="0" t="n">
        <f aca="false">H34/K34</f>
        <v>3.57198583409531</v>
      </c>
      <c r="S34" s="0" t="n">
        <f aca="false">I34/L34</f>
        <v>3.81305957661686</v>
      </c>
    </row>
    <row r="35" customFormat="false" ht="15" hidden="false" customHeight="false" outlineLevel="0" collapsed="false">
      <c r="A35" s="0" t="s">
        <v>50</v>
      </c>
      <c r="B35" s="0" t="n">
        <v>2.21872220808021</v>
      </c>
      <c r="C35" s="0" t="n">
        <v>2.25249574897536</v>
      </c>
      <c r="D35" s="0" t="n">
        <v>0.0337735408951536</v>
      </c>
      <c r="E35" s="0" t="n">
        <v>20.4322314624586</v>
      </c>
      <c r="F35" s="0" t="n">
        <v>37.0879548956493</v>
      </c>
      <c r="G35" s="0" t="n">
        <v>16.6557234331907</v>
      </c>
      <c r="H35" s="0" t="n">
        <v>8.42294108502761</v>
      </c>
      <c r="I35" s="0" t="n">
        <v>8.91887536795118</v>
      </c>
      <c r="J35" s="0" t="n">
        <v>0.495934282923569</v>
      </c>
      <c r="K35" s="0" t="n">
        <v>2.52643343653542</v>
      </c>
      <c r="L35" s="0" t="n">
        <v>2.51472350770885</v>
      </c>
      <c r="M35" s="0" t="n">
        <v>-0.0117099288265639</v>
      </c>
      <c r="N35" s="0" t="n">
        <v>1.62364856015132</v>
      </c>
      <c r="O35" s="0" t="n">
        <v>1.46764549058875</v>
      </c>
      <c r="P35" s="0" t="n">
        <v>-0.156003069562573</v>
      </c>
      <c r="Q35" s="0" t="n">
        <v>20</v>
      </c>
      <c r="R35" s="0" t="n">
        <f aca="false">H35/K35</f>
        <v>3.33392558981418</v>
      </c>
      <c r="S35" s="0" t="n">
        <f aca="false">I35/L35</f>
        <v>3.54666242257269</v>
      </c>
    </row>
    <row r="36" customFormat="false" ht="15" hidden="false" customHeight="false" outlineLevel="0" collapsed="false">
      <c r="A36" s="0" t="s">
        <v>131</v>
      </c>
      <c r="B36" s="0" t="n">
        <v>2.00248375141113</v>
      </c>
      <c r="C36" s="0" t="n">
        <v>2.15597807522877</v>
      </c>
      <c r="D36" s="0" t="n">
        <v>0.153494323817645</v>
      </c>
      <c r="E36" s="0" t="n">
        <v>23.4137944358722</v>
      </c>
      <c r="F36" s="0" t="n">
        <v>40.0574350650223</v>
      </c>
      <c r="G36" s="0" t="n">
        <v>16.6436406291501</v>
      </c>
      <c r="H36" s="0" t="n">
        <v>8.46964590833636</v>
      </c>
      <c r="I36" s="0" t="n">
        <v>9.02163916466395</v>
      </c>
      <c r="J36" s="0" t="n">
        <v>0.551993256327595</v>
      </c>
      <c r="K36" s="0" t="n">
        <v>2.48998575002739</v>
      </c>
      <c r="L36" s="0" t="n">
        <v>2.50927827318791</v>
      </c>
      <c r="M36" s="0" t="n">
        <v>0.0192925231605234</v>
      </c>
      <c r="N36" s="0" t="n">
        <v>1.56066469274949</v>
      </c>
      <c r="O36" s="0" t="n">
        <v>1.43941671936365</v>
      </c>
      <c r="P36" s="0" t="n">
        <v>-0.121247973385849</v>
      </c>
      <c r="Q36" s="0" t="n">
        <v>101</v>
      </c>
      <c r="R36" s="0" t="n">
        <f aca="false">H36/K36</f>
        <v>3.40148368650029</v>
      </c>
      <c r="S36" s="0" t="n">
        <f aca="false">I36/L36</f>
        <v>3.59531234979467</v>
      </c>
    </row>
    <row r="37" customFormat="false" ht="15" hidden="false" customHeight="false" outlineLevel="0" collapsed="false">
      <c r="A37" s="0" t="s">
        <v>90</v>
      </c>
      <c r="B37" s="0" t="n">
        <v>2.01589816449107</v>
      </c>
      <c r="C37" s="0" t="n">
        <v>2.21727348509888</v>
      </c>
      <c r="D37" s="0" t="n">
        <v>0.201375320607815</v>
      </c>
      <c r="E37" s="0" t="n">
        <v>26.1148399117482</v>
      </c>
      <c r="F37" s="0" t="n">
        <v>42.6932487227078</v>
      </c>
      <c r="G37" s="0" t="n">
        <v>16.5784088109596</v>
      </c>
      <c r="H37" s="0" t="n">
        <v>8.67143675048817</v>
      </c>
      <c r="I37" s="0" t="n">
        <v>9.18643985318045</v>
      </c>
      <c r="J37" s="0" t="n">
        <v>0.51500310269228</v>
      </c>
      <c r="K37" s="0" t="n">
        <v>2.44621316645508</v>
      </c>
      <c r="L37" s="0" t="n">
        <v>2.52693031622603</v>
      </c>
      <c r="M37" s="0" t="n">
        <v>0.080717149770956</v>
      </c>
      <c r="N37" s="0" t="n">
        <v>1.66563020641309</v>
      </c>
      <c r="O37" s="0" t="n">
        <v>1.53209022533416</v>
      </c>
      <c r="P37" s="0" t="n">
        <v>-0.133539981078935</v>
      </c>
      <c r="Q37" s="0" t="n">
        <v>60</v>
      </c>
      <c r="R37" s="0" t="n">
        <f aca="false">H37/K37</f>
        <v>3.54484100952427</v>
      </c>
      <c r="S37" s="0" t="n">
        <f aca="false">I37/L37</f>
        <v>3.63541479327391</v>
      </c>
    </row>
    <row r="38" customFormat="false" ht="15" hidden="false" customHeight="false" outlineLevel="0" collapsed="false">
      <c r="A38" s="0" t="s">
        <v>157</v>
      </c>
      <c r="B38" s="0" t="n">
        <v>2.24984525442712</v>
      </c>
      <c r="C38" s="0" t="n">
        <v>2.30436337958991</v>
      </c>
      <c r="D38" s="0" t="n">
        <v>0.0545181251627933</v>
      </c>
      <c r="E38" s="0" t="n">
        <v>20.4888261117347</v>
      </c>
      <c r="F38" s="0" t="n">
        <v>37.0652063506413</v>
      </c>
      <c r="G38" s="0" t="n">
        <v>16.5763802389066</v>
      </c>
      <c r="H38" s="0" t="n">
        <v>8.55249771495417</v>
      </c>
      <c r="I38" s="0" t="n">
        <v>8.98845915007775</v>
      </c>
      <c r="J38" s="0" t="n">
        <v>0.435961435123582</v>
      </c>
      <c r="K38" s="0" t="n">
        <v>2.49845778168812</v>
      </c>
      <c r="L38" s="0" t="n">
        <v>2.53982797065124</v>
      </c>
      <c r="M38" s="0" t="n">
        <v>0.0413701889631231</v>
      </c>
      <c r="N38" s="0" t="n">
        <v>1.68550623713695</v>
      </c>
      <c r="O38" s="0" t="n">
        <v>1.54386140845562</v>
      </c>
      <c r="P38" s="0" t="n">
        <v>-0.14164482868133</v>
      </c>
      <c r="Q38" s="0" t="n">
        <v>127</v>
      </c>
      <c r="R38" s="0" t="n">
        <f aca="false">H38/K38</f>
        <v>3.42311075962051</v>
      </c>
      <c r="S38" s="0" t="n">
        <f aca="false">I38/L38</f>
        <v>3.53900313483555</v>
      </c>
    </row>
    <row r="39" customFormat="false" ht="15" hidden="false" customHeight="false" outlineLevel="0" collapsed="false">
      <c r="A39" s="0" t="s">
        <v>146</v>
      </c>
      <c r="B39" s="0" t="n">
        <v>1.9005114492436</v>
      </c>
      <c r="C39" s="0" t="n">
        <v>1.97022576634339</v>
      </c>
      <c r="D39" s="0" t="n">
        <v>0.0697143170997874</v>
      </c>
      <c r="E39" s="0" t="n">
        <v>27.9999389984204</v>
      </c>
      <c r="F39" s="0" t="n">
        <v>44.4409580343783</v>
      </c>
      <c r="G39" s="0" t="n">
        <v>16.4410190359579</v>
      </c>
      <c r="H39" s="0" t="n">
        <v>8.6621213072528</v>
      </c>
      <c r="I39" s="0" t="n">
        <v>9.23920833123112</v>
      </c>
      <c r="J39" s="0" t="n">
        <v>0.577087023978326</v>
      </c>
      <c r="K39" s="0" t="n">
        <v>2.45081056264397</v>
      </c>
      <c r="L39" s="0" t="n">
        <v>2.51436048026473</v>
      </c>
      <c r="M39" s="0" t="n">
        <v>0.0635499176207581</v>
      </c>
      <c r="N39" s="0" t="n">
        <v>1.68156316717236</v>
      </c>
      <c r="O39" s="0" t="n">
        <v>1.60474142217027</v>
      </c>
      <c r="P39" s="0" t="n">
        <v>-0.0768217450020992</v>
      </c>
      <c r="Q39" s="0" t="n">
        <v>116</v>
      </c>
      <c r="R39" s="0" t="n">
        <f aca="false">H39/K39</f>
        <v>3.53439039282904</v>
      </c>
      <c r="S39" s="0" t="n">
        <f aca="false">I39/L39</f>
        <v>3.67457586282869</v>
      </c>
    </row>
    <row r="40" customFormat="false" ht="15" hidden="false" customHeight="false" outlineLevel="0" collapsed="false">
      <c r="A40" s="0" t="s">
        <v>119</v>
      </c>
      <c r="B40" s="0" t="n">
        <v>2.03063732257475</v>
      </c>
      <c r="C40" s="0" t="n">
        <v>2.14792298507401</v>
      </c>
      <c r="D40" s="0" t="n">
        <v>0.117285662499258</v>
      </c>
      <c r="E40" s="0" t="n">
        <v>21.9347429606565</v>
      </c>
      <c r="F40" s="0" t="n">
        <v>38.3405426373255</v>
      </c>
      <c r="G40" s="0" t="n">
        <v>16.405799676669</v>
      </c>
      <c r="H40" s="0" t="n">
        <v>8.54529280802574</v>
      </c>
      <c r="I40" s="0" t="n">
        <v>9.20259325564778</v>
      </c>
      <c r="J40" s="0" t="n">
        <v>0.657300447622042</v>
      </c>
      <c r="K40" s="0" t="n">
        <v>2.46691222620939</v>
      </c>
      <c r="L40" s="0" t="n">
        <v>2.49903089779736</v>
      </c>
      <c r="M40" s="0" t="n">
        <v>0.0321186715879733</v>
      </c>
      <c r="N40" s="0" t="n">
        <v>1.54652985913407</v>
      </c>
      <c r="O40" s="0" t="n">
        <v>1.45872574243835</v>
      </c>
      <c r="P40" s="0" t="n">
        <v>-0.0878041166957151</v>
      </c>
      <c r="Q40" s="0" t="n">
        <v>89</v>
      </c>
      <c r="R40" s="0" t="n">
        <f aca="false">H40/K40</f>
        <v>3.46396305358471</v>
      </c>
      <c r="S40" s="0" t="n">
        <f aca="false">I40/L40</f>
        <v>3.68246477614939</v>
      </c>
    </row>
    <row r="41" customFormat="false" ht="15" hidden="false" customHeight="false" outlineLevel="0" collapsed="false">
      <c r="A41" s="0" t="s">
        <v>94</v>
      </c>
      <c r="B41" s="0" t="n">
        <v>2.24431299192108</v>
      </c>
      <c r="C41" s="0" t="n">
        <v>2.2649029207456</v>
      </c>
      <c r="D41" s="0" t="n">
        <v>0.0205899288245144</v>
      </c>
      <c r="E41" s="0" t="n">
        <v>23.6466712088033</v>
      </c>
      <c r="F41" s="0" t="n">
        <v>39.9827339594754</v>
      </c>
      <c r="G41" s="0" t="n">
        <v>16.3360627506721</v>
      </c>
      <c r="H41" s="0" t="n">
        <v>8.46999572986176</v>
      </c>
      <c r="I41" s="0" t="n">
        <v>9.1052827059811</v>
      </c>
      <c r="J41" s="0" t="n">
        <v>0.635286976119337</v>
      </c>
      <c r="K41" s="0" t="n">
        <v>2.50419937061243</v>
      </c>
      <c r="L41" s="0" t="n">
        <v>2.55953676421559</v>
      </c>
      <c r="M41" s="0" t="n">
        <v>0.0553373936031609</v>
      </c>
      <c r="N41" s="0" t="n">
        <v>1.67716919934501</v>
      </c>
      <c r="O41" s="0" t="n">
        <v>1.49463892708733</v>
      </c>
      <c r="P41" s="0" t="n">
        <v>-0.182530272257678</v>
      </c>
      <c r="Q41" s="0" t="n">
        <v>64</v>
      </c>
      <c r="R41" s="0" t="n">
        <f aca="false">H41/K41</f>
        <v>3.38231685115004</v>
      </c>
      <c r="S41" s="0" t="n">
        <f aca="false">I41/L41</f>
        <v>3.55739477286686</v>
      </c>
    </row>
    <row r="42" customFormat="false" ht="15" hidden="false" customHeight="false" outlineLevel="0" collapsed="false">
      <c r="A42" s="0" t="s">
        <v>165</v>
      </c>
      <c r="B42" s="0" t="n">
        <v>1.95791336100706</v>
      </c>
      <c r="C42" s="0" t="n">
        <v>2.08971906535556</v>
      </c>
      <c r="D42" s="0" t="n">
        <v>0.1318057043485</v>
      </c>
      <c r="E42" s="0" t="n">
        <v>22.9588680971389</v>
      </c>
      <c r="F42" s="0" t="n">
        <v>39.2576280357225</v>
      </c>
      <c r="G42" s="0" t="n">
        <v>16.2987599385836</v>
      </c>
      <c r="H42" s="0" t="n">
        <v>8.5678862338841</v>
      </c>
      <c r="I42" s="0" t="n">
        <v>9.12668986538945</v>
      </c>
      <c r="J42" s="0" t="n">
        <v>0.558803631505354</v>
      </c>
      <c r="K42" s="0" t="n">
        <v>2.45051754045269</v>
      </c>
      <c r="L42" s="0" t="n">
        <v>2.52665623394347</v>
      </c>
      <c r="M42" s="0" t="n">
        <v>0.0761386934907731</v>
      </c>
      <c r="N42" s="0" t="n">
        <v>1.69408597668309</v>
      </c>
      <c r="O42" s="0" t="n">
        <v>1.52396087159785</v>
      </c>
      <c r="P42" s="0" t="n">
        <v>-0.170125105085234</v>
      </c>
      <c r="Q42" s="0" t="n">
        <v>135</v>
      </c>
      <c r="R42" s="0" t="n">
        <f aca="false">H42/K42</f>
        <v>3.49635784786153</v>
      </c>
      <c r="S42" s="0" t="n">
        <f aca="false">I42/L42</f>
        <v>3.61216129949938</v>
      </c>
    </row>
    <row r="43" customFormat="false" ht="15" hidden="false" customHeight="false" outlineLevel="0" collapsed="false">
      <c r="A43" s="0" t="s">
        <v>40</v>
      </c>
      <c r="B43" s="0" t="n">
        <v>2.11559711462254</v>
      </c>
      <c r="C43" s="0" t="n">
        <v>2.08437278529756</v>
      </c>
      <c r="D43" s="0" t="n">
        <v>-0.0312243293249801</v>
      </c>
      <c r="E43" s="0" t="n">
        <v>25.5132100090069</v>
      </c>
      <c r="F43" s="0" t="n">
        <v>41.7838880113395</v>
      </c>
      <c r="G43" s="0" t="n">
        <v>16.2706780023326</v>
      </c>
      <c r="H43" s="0" t="n">
        <v>8.59820668423938</v>
      </c>
      <c r="I43" s="0" t="n">
        <v>9.17964068185482</v>
      </c>
      <c r="J43" s="0" t="n">
        <v>0.581433997615445</v>
      </c>
      <c r="K43" s="0" t="n">
        <v>2.51925421821002</v>
      </c>
      <c r="L43" s="0" t="n">
        <v>2.55442772229513</v>
      </c>
      <c r="M43" s="0" t="n">
        <v>0.0351735040851082</v>
      </c>
      <c r="N43" s="0" t="n">
        <v>1.66168278189862</v>
      </c>
      <c r="O43" s="0" t="n">
        <v>1.59943299701705</v>
      </c>
      <c r="P43" s="0" t="n">
        <v>-0.0622497848815744</v>
      </c>
      <c r="Q43" s="0" t="n">
        <v>10</v>
      </c>
      <c r="R43" s="0" t="n">
        <f aca="false">H43/K43</f>
        <v>3.41299683933786</v>
      </c>
      <c r="S43" s="0" t="n">
        <f aca="false">I43/L43</f>
        <v>3.5936192681181</v>
      </c>
    </row>
    <row r="44" customFormat="false" ht="15" hidden="false" customHeight="false" outlineLevel="0" collapsed="false">
      <c r="A44" s="0" t="s">
        <v>53</v>
      </c>
      <c r="B44" s="0" t="n">
        <v>1.92272332681177</v>
      </c>
      <c r="C44" s="0" t="n">
        <v>2.08801023678263</v>
      </c>
      <c r="D44" s="0" t="n">
        <v>0.165286909970865</v>
      </c>
      <c r="E44" s="0" t="n">
        <v>20.3423569309468</v>
      </c>
      <c r="F44" s="0" t="n">
        <v>36.59400406697</v>
      </c>
      <c r="G44" s="0" t="n">
        <v>16.2516471360232</v>
      </c>
      <c r="H44" s="0" t="n">
        <v>8.54755218600897</v>
      </c>
      <c r="I44" s="0" t="n">
        <v>9.17571677873905</v>
      </c>
      <c r="J44" s="0" t="n">
        <v>0.628164592730077</v>
      </c>
      <c r="K44" s="0" t="n">
        <v>2.45157816185068</v>
      </c>
      <c r="L44" s="0" t="n">
        <v>2.48035697912003</v>
      </c>
      <c r="M44" s="0" t="n">
        <v>0.0287788172693531</v>
      </c>
      <c r="N44" s="0" t="n">
        <v>1.62517099346908</v>
      </c>
      <c r="O44" s="0" t="n">
        <v>1.48526498807352</v>
      </c>
      <c r="P44" s="0" t="n">
        <v>-0.139906005395557</v>
      </c>
      <c r="Q44" s="0" t="n">
        <v>23</v>
      </c>
      <c r="R44" s="0" t="n">
        <f aca="false">H44/K44</f>
        <v>3.4865509568565</v>
      </c>
      <c r="S44" s="0" t="n">
        <f aca="false">I44/L44</f>
        <v>3.69935330115037</v>
      </c>
    </row>
    <row r="45" customFormat="false" ht="15" hidden="false" customHeight="false" outlineLevel="0" collapsed="false">
      <c r="A45" s="0" t="s">
        <v>152</v>
      </c>
      <c r="B45" s="0" t="n">
        <v>2.18480278892738</v>
      </c>
      <c r="C45" s="0" t="n">
        <v>2.216821869055</v>
      </c>
      <c r="D45" s="0" t="n">
        <v>0.0320190801276259</v>
      </c>
      <c r="E45" s="0" t="n">
        <v>24.3909468262384</v>
      </c>
      <c r="F45" s="0" t="n">
        <v>40.6418455379616</v>
      </c>
      <c r="G45" s="0" t="n">
        <v>16.2508987117231</v>
      </c>
      <c r="H45" s="0" t="n">
        <v>8.41718184089383</v>
      </c>
      <c r="I45" s="0" t="n">
        <v>8.93933856071702</v>
      </c>
      <c r="J45" s="0" t="n">
        <v>0.522156719823197</v>
      </c>
      <c r="K45" s="0" t="n">
        <v>2.49892528484257</v>
      </c>
      <c r="L45" s="0" t="n">
        <v>2.50890386896568</v>
      </c>
      <c r="M45" s="0" t="n">
        <v>0.00997858412310926</v>
      </c>
      <c r="N45" s="0" t="n">
        <v>1.62552118012924</v>
      </c>
      <c r="O45" s="0" t="n">
        <v>1.5101615052868</v>
      </c>
      <c r="P45" s="0" t="n">
        <v>-0.115359674842439</v>
      </c>
      <c r="Q45" s="0" t="n">
        <v>122</v>
      </c>
      <c r="R45" s="0" t="n">
        <f aca="false">H45/K45</f>
        <v>3.36832073049519</v>
      </c>
      <c r="S45" s="0" t="n">
        <f aca="false">I45/L45</f>
        <v>3.56304546829941</v>
      </c>
    </row>
    <row r="46" customFormat="false" ht="15" hidden="false" customHeight="false" outlineLevel="0" collapsed="false">
      <c r="A46" s="0" t="s">
        <v>80</v>
      </c>
      <c r="B46" s="0" t="n">
        <v>1.9870244652079</v>
      </c>
      <c r="C46" s="0" t="n">
        <v>2.11096663092655</v>
      </c>
      <c r="D46" s="0" t="n">
        <v>0.123942165718654</v>
      </c>
      <c r="E46" s="0" t="n">
        <v>25.1527601863613</v>
      </c>
      <c r="F46" s="0" t="n">
        <v>41.3041712156239</v>
      </c>
      <c r="G46" s="0" t="n">
        <v>16.1514110292626</v>
      </c>
      <c r="H46" s="0" t="n">
        <v>8.57411938058864</v>
      </c>
      <c r="I46" s="0" t="n">
        <v>9.05949324343948</v>
      </c>
      <c r="J46" s="0" t="n">
        <v>0.485373862850842</v>
      </c>
      <c r="K46" s="0" t="n">
        <v>2.4948417549686</v>
      </c>
      <c r="L46" s="0" t="n">
        <v>2.55346243917126</v>
      </c>
      <c r="M46" s="0" t="n">
        <v>0.0586206842026549</v>
      </c>
      <c r="N46" s="0" t="n">
        <v>1.67960658180656</v>
      </c>
      <c r="O46" s="0" t="n">
        <v>1.61233939553703</v>
      </c>
      <c r="P46" s="0" t="n">
        <v>-0.0672671862695262</v>
      </c>
      <c r="Q46" s="0" t="n">
        <v>50</v>
      </c>
      <c r="R46" s="0" t="n">
        <f aca="false">H46/K46</f>
        <v>3.43673876850619</v>
      </c>
      <c r="S46" s="0" t="n">
        <f aca="false">I46/L46</f>
        <v>3.54792500741847</v>
      </c>
    </row>
    <row r="47" customFormat="false" ht="15" hidden="false" customHeight="false" outlineLevel="0" collapsed="false">
      <c r="A47" s="0" t="s">
        <v>102</v>
      </c>
      <c r="B47" s="0" t="n">
        <v>2.29722355405203</v>
      </c>
      <c r="C47" s="0" t="n">
        <v>2.27355435809339</v>
      </c>
      <c r="D47" s="0" t="n">
        <v>-0.0236691959586413</v>
      </c>
      <c r="E47" s="0" t="n">
        <v>23.2446689635057</v>
      </c>
      <c r="F47" s="0" t="n">
        <v>39.372610065999</v>
      </c>
      <c r="G47" s="0" t="n">
        <v>16.1279411024934</v>
      </c>
      <c r="H47" s="0" t="n">
        <v>8.53481499345464</v>
      </c>
      <c r="I47" s="0" t="n">
        <v>9.06006793306478</v>
      </c>
      <c r="J47" s="0" t="n">
        <v>0.525252939610139</v>
      </c>
      <c r="K47" s="0" t="n">
        <v>2.48755119951333</v>
      </c>
      <c r="L47" s="0" t="n">
        <v>2.55210154598098</v>
      </c>
      <c r="M47" s="0" t="n">
        <v>0.0645503464676502</v>
      </c>
      <c r="N47" s="0" t="n">
        <v>1.72887747725521</v>
      </c>
      <c r="O47" s="0" t="n">
        <v>1.56613409510726</v>
      </c>
      <c r="P47" s="0" t="n">
        <v>-0.162743382147954</v>
      </c>
      <c r="Q47" s="0" t="n">
        <v>72</v>
      </c>
      <c r="R47" s="0" t="n">
        <f aca="false">H47/K47</f>
        <v>3.43101078487326</v>
      </c>
      <c r="S47" s="0" t="n">
        <f aca="false">I47/L47</f>
        <v>3.55004210053181</v>
      </c>
    </row>
    <row r="48" customFormat="false" ht="15" hidden="false" customHeight="false" outlineLevel="0" collapsed="false">
      <c r="A48" s="0" t="s">
        <v>154</v>
      </c>
      <c r="B48" s="0" t="n">
        <v>1.85511027007435</v>
      </c>
      <c r="C48" s="0" t="n">
        <v>2.04953019303298</v>
      </c>
      <c r="D48" s="0" t="n">
        <v>0.19441992295863</v>
      </c>
      <c r="E48" s="0" t="n">
        <v>23.9635253604548</v>
      </c>
      <c r="F48" s="0" t="n">
        <v>40.0734809655292</v>
      </c>
      <c r="G48" s="0" t="n">
        <v>16.1099556050744</v>
      </c>
      <c r="H48" s="0" t="n">
        <v>8.56705186338357</v>
      </c>
      <c r="I48" s="0" t="n">
        <v>9.15604040808915</v>
      </c>
      <c r="J48" s="0" t="n">
        <v>0.588988544705572</v>
      </c>
      <c r="K48" s="0" t="n">
        <v>2.46243061066077</v>
      </c>
      <c r="L48" s="0" t="n">
        <v>2.52310938835415</v>
      </c>
      <c r="M48" s="0" t="n">
        <v>0.0606787776933824</v>
      </c>
      <c r="N48" s="0" t="n">
        <v>1.58223964425876</v>
      </c>
      <c r="O48" s="0" t="n">
        <v>1.44136714939531</v>
      </c>
      <c r="P48" s="0" t="n">
        <v>-0.140872494863448</v>
      </c>
      <c r="Q48" s="0" t="n">
        <v>124</v>
      </c>
      <c r="R48" s="0" t="n">
        <f aca="false">H48/K48</f>
        <v>3.47910386846787</v>
      </c>
      <c r="S48" s="0" t="n">
        <f aca="false">I48/L48</f>
        <v>3.6288717605152</v>
      </c>
    </row>
    <row r="49" customFormat="false" ht="15" hidden="false" customHeight="false" outlineLevel="0" collapsed="false">
      <c r="A49" s="0" t="s">
        <v>43</v>
      </c>
      <c r="B49" s="0" t="n">
        <v>2.01406103462032</v>
      </c>
      <c r="C49" s="0" t="n">
        <v>2.05985580610031</v>
      </c>
      <c r="D49" s="0" t="n">
        <v>0.0457947714799882</v>
      </c>
      <c r="E49" s="0" t="n">
        <v>25.4994723263101</v>
      </c>
      <c r="F49" s="0" t="n">
        <v>41.6042063985208</v>
      </c>
      <c r="G49" s="0" t="n">
        <v>16.1047340722106</v>
      </c>
      <c r="H49" s="0" t="n">
        <v>8.47552171905256</v>
      </c>
      <c r="I49" s="0" t="n">
        <v>9.05440608703335</v>
      </c>
      <c r="J49" s="0" t="n">
        <v>0.578884367980793</v>
      </c>
      <c r="K49" s="0" t="n">
        <v>2.45828853147088</v>
      </c>
      <c r="L49" s="0" t="n">
        <v>2.47065258658251</v>
      </c>
      <c r="M49" s="0" t="n">
        <v>0.0123640551116222</v>
      </c>
      <c r="N49" s="0" t="n">
        <v>1.60736140571626</v>
      </c>
      <c r="O49" s="0" t="n">
        <v>1.61633696710242</v>
      </c>
      <c r="P49" s="0" t="n">
        <v>0.00897556138616529</v>
      </c>
      <c r="Q49" s="0" t="n">
        <v>13</v>
      </c>
      <c r="R49" s="0" t="n">
        <f aca="false">H49/K49</f>
        <v>3.44773268497549</v>
      </c>
      <c r="S49" s="0" t="n">
        <f aca="false">I49/L49</f>
        <v>3.66478319785046</v>
      </c>
    </row>
    <row r="50" customFormat="false" ht="15" hidden="false" customHeight="false" outlineLevel="0" collapsed="false">
      <c r="A50" s="0" t="s">
        <v>126</v>
      </c>
      <c r="B50" s="0" t="n">
        <v>2.05919678225464</v>
      </c>
      <c r="C50" s="0" t="n">
        <v>2.16582204759491</v>
      </c>
      <c r="D50" s="0" t="n">
        <v>0.10662526534027</v>
      </c>
      <c r="E50" s="0" t="n">
        <v>24.1861330018381</v>
      </c>
      <c r="F50" s="0" t="n">
        <v>40.2710370731994</v>
      </c>
      <c r="G50" s="0" t="n">
        <v>16.0849040713614</v>
      </c>
      <c r="H50" s="0" t="n">
        <v>8.48325309533213</v>
      </c>
      <c r="I50" s="0" t="n">
        <v>8.97351724515896</v>
      </c>
      <c r="J50" s="0" t="n">
        <v>0.490264149826823</v>
      </c>
      <c r="K50" s="0" t="n">
        <v>2.45540314578565</v>
      </c>
      <c r="L50" s="0" t="n">
        <v>2.48270124719865</v>
      </c>
      <c r="M50" s="0" t="n">
        <v>0.0272981014129954</v>
      </c>
      <c r="N50" s="0" t="n">
        <v>1.52778613583365</v>
      </c>
      <c r="O50" s="0" t="n">
        <v>1.40611843623455</v>
      </c>
      <c r="P50" s="0" t="n">
        <v>-0.121667699599106</v>
      </c>
      <c r="Q50" s="0" t="n">
        <v>96</v>
      </c>
      <c r="R50" s="0" t="n">
        <f aca="false">H50/K50</f>
        <v>3.45493289356268</v>
      </c>
      <c r="S50" s="0" t="n">
        <f aca="false">I50/L50</f>
        <v>3.6144168595735</v>
      </c>
    </row>
    <row r="51" customFormat="false" ht="15" hidden="false" customHeight="false" outlineLevel="0" collapsed="false">
      <c r="A51" s="0" t="s">
        <v>124</v>
      </c>
      <c r="B51" s="0" t="n">
        <v>1.98408652179759</v>
      </c>
      <c r="C51" s="0" t="n">
        <v>2.14778501810644</v>
      </c>
      <c r="D51" s="0" t="n">
        <v>0.16369849630885</v>
      </c>
      <c r="E51" s="0" t="n">
        <v>22.2111585991462</v>
      </c>
      <c r="F51" s="0" t="n">
        <v>37.997324475858</v>
      </c>
      <c r="G51" s="0" t="n">
        <v>15.7861658767117</v>
      </c>
      <c r="H51" s="0" t="n">
        <v>8.49287896065907</v>
      </c>
      <c r="I51" s="0" t="n">
        <v>8.95854998529051</v>
      </c>
      <c r="J51" s="0" t="n">
        <v>0.46567102463144</v>
      </c>
      <c r="K51" s="0" t="n">
        <v>2.50870182782305</v>
      </c>
      <c r="L51" s="0" t="n">
        <v>2.5719286545144</v>
      </c>
      <c r="M51" s="0" t="n">
        <v>0.0632268266913449</v>
      </c>
      <c r="N51" s="0" t="n">
        <v>1.6863106747816</v>
      </c>
      <c r="O51" s="0" t="n">
        <v>1.55117803001518</v>
      </c>
      <c r="P51" s="0" t="n">
        <v>-0.135132644766411</v>
      </c>
      <c r="Q51" s="0" t="n">
        <v>94</v>
      </c>
      <c r="R51" s="0" t="n">
        <f aca="false">H51/K51</f>
        <v>3.38536802838337</v>
      </c>
      <c r="S51" s="0" t="n">
        <f aca="false">I51/L51</f>
        <v>3.48320314778792</v>
      </c>
    </row>
    <row r="52" customFormat="false" ht="15" hidden="false" customHeight="false" outlineLevel="0" collapsed="false">
      <c r="A52" s="0" t="s">
        <v>32</v>
      </c>
      <c r="B52" s="0" t="n">
        <v>1.97044127263091</v>
      </c>
      <c r="C52" s="0" t="n">
        <v>2.09959945779623</v>
      </c>
      <c r="D52" s="0" t="n">
        <v>0.129158185165319</v>
      </c>
      <c r="E52" s="0" t="n">
        <v>26.9720135832031</v>
      </c>
      <c r="F52" s="0" t="n">
        <v>42.7545691696033</v>
      </c>
      <c r="G52" s="0" t="n">
        <v>15.7825555864002</v>
      </c>
      <c r="H52" s="0" t="n">
        <v>8.498912095096</v>
      </c>
      <c r="I52" s="0" t="n">
        <v>9.13387220352069</v>
      </c>
      <c r="J52" s="0" t="n">
        <v>0.634960108424695</v>
      </c>
      <c r="K52" s="0" t="n">
        <v>2.48952778018571</v>
      </c>
      <c r="L52" s="0" t="n">
        <v>2.52742347628083</v>
      </c>
      <c r="M52" s="0" t="n">
        <v>0.0378956960951218</v>
      </c>
      <c r="N52" s="0" t="n">
        <v>1.65389831183862</v>
      </c>
      <c r="O52" s="0" t="n">
        <v>1.60540596126094</v>
      </c>
      <c r="P52" s="0" t="n">
        <v>-0.0484923505776769</v>
      </c>
      <c r="Q52" s="0" t="n">
        <v>2</v>
      </c>
      <c r="R52" s="0" t="n">
        <f aca="false">H52/K52</f>
        <v>3.41386513648866</v>
      </c>
      <c r="S52" s="0" t="n">
        <f aca="false">I52/L52</f>
        <v>3.61390652941209</v>
      </c>
    </row>
    <row r="53" customFormat="false" ht="15" hidden="false" customHeight="false" outlineLevel="0" collapsed="false">
      <c r="A53" s="0" t="s">
        <v>150</v>
      </c>
      <c r="B53" s="0" t="n">
        <v>2.03813237233315</v>
      </c>
      <c r="C53" s="0" t="n">
        <v>2.11043174500584</v>
      </c>
      <c r="D53" s="0" t="n">
        <v>0.0722993726726844</v>
      </c>
      <c r="E53" s="0" t="n">
        <v>23.5697704160059</v>
      </c>
      <c r="F53" s="0" t="n">
        <v>39.3495507296645</v>
      </c>
      <c r="G53" s="0" t="n">
        <v>15.7797803136586</v>
      </c>
      <c r="H53" s="0" t="n">
        <v>8.59127591455487</v>
      </c>
      <c r="I53" s="0" t="n">
        <v>9.18628419140893</v>
      </c>
      <c r="J53" s="0" t="n">
        <v>0.595008276854065</v>
      </c>
      <c r="K53" s="0" t="n">
        <v>2.43092538602415</v>
      </c>
      <c r="L53" s="0" t="n">
        <v>2.48974420894655</v>
      </c>
      <c r="M53" s="0" t="n">
        <v>0.0588188229224071</v>
      </c>
      <c r="N53" s="0" t="n">
        <v>1.61427247165152</v>
      </c>
      <c r="O53" s="0" t="n">
        <v>1.50756262028262</v>
      </c>
      <c r="P53" s="0" t="n">
        <v>-0.106709851368896</v>
      </c>
      <c r="Q53" s="0" t="n">
        <v>120</v>
      </c>
      <c r="R53" s="0" t="n">
        <f aca="false">H53/K53</f>
        <v>3.53415862286344</v>
      </c>
      <c r="S53" s="0" t="n">
        <f aca="false">I53/L53</f>
        <v>3.68964978747587</v>
      </c>
    </row>
    <row r="54" customFormat="false" ht="15" hidden="false" customHeight="false" outlineLevel="0" collapsed="false">
      <c r="A54" s="0" t="s">
        <v>163</v>
      </c>
      <c r="B54" s="0" t="n">
        <v>2.24216992625914</v>
      </c>
      <c r="C54" s="0" t="n">
        <v>2.29113684496926</v>
      </c>
      <c r="D54" s="0" t="n">
        <v>0.0489669187101294</v>
      </c>
      <c r="E54" s="0" t="n">
        <v>20.4273073886411</v>
      </c>
      <c r="F54" s="0" t="n">
        <v>36.1852106299967</v>
      </c>
      <c r="G54" s="0" t="n">
        <v>15.7579032413557</v>
      </c>
      <c r="H54" s="0" t="n">
        <v>8.49460745422688</v>
      </c>
      <c r="I54" s="0" t="n">
        <v>9.11749657425844</v>
      </c>
      <c r="J54" s="0" t="n">
        <v>0.622889120031561</v>
      </c>
      <c r="K54" s="0" t="n">
        <v>2.53656979769407</v>
      </c>
      <c r="L54" s="0" t="n">
        <v>2.60070820312315</v>
      </c>
      <c r="M54" s="0" t="n">
        <v>0.0641384054290852</v>
      </c>
      <c r="N54" s="0" t="n">
        <v>1.7526351279948</v>
      </c>
      <c r="O54" s="0" t="n">
        <v>1.58894801045961</v>
      </c>
      <c r="P54" s="0" t="n">
        <v>-0.16368711753519</v>
      </c>
      <c r="Q54" s="0" t="n">
        <v>133</v>
      </c>
      <c r="R54" s="0" t="n">
        <f aca="false">H54/K54</f>
        <v>3.34885618442241</v>
      </c>
      <c r="S54" s="0" t="n">
        <f aca="false">I54/L54</f>
        <v>3.50577452838014</v>
      </c>
    </row>
    <row r="55" customFormat="false" ht="15" hidden="false" customHeight="false" outlineLevel="0" collapsed="false">
      <c r="A55" s="0" t="s">
        <v>88</v>
      </c>
      <c r="B55" s="0" t="n">
        <v>2.13266992700981</v>
      </c>
      <c r="C55" s="0" t="n">
        <v>2.2276472340901</v>
      </c>
      <c r="D55" s="0" t="n">
        <v>0.0949773070802964</v>
      </c>
      <c r="E55" s="0" t="n">
        <v>19.6210573160642</v>
      </c>
      <c r="F55" s="0" t="n">
        <v>35.3585358338527</v>
      </c>
      <c r="G55" s="0" t="n">
        <v>15.7374785177885</v>
      </c>
      <c r="H55" s="0" t="n">
        <v>8.56449657809016</v>
      </c>
      <c r="I55" s="0" t="n">
        <v>9.0908652347132</v>
      </c>
      <c r="J55" s="0" t="n">
        <v>0.526368656623033</v>
      </c>
      <c r="K55" s="0" t="n">
        <v>2.54570840562962</v>
      </c>
      <c r="L55" s="0" t="n">
        <v>2.57011983683798</v>
      </c>
      <c r="M55" s="0" t="n">
        <v>0.0244114312083643</v>
      </c>
      <c r="N55" s="0" t="n">
        <v>1.56809488863299</v>
      </c>
      <c r="O55" s="0" t="n">
        <v>1.43719026965752</v>
      </c>
      <c r="P55" s="0" t="n">
        <v>-0.130904618975469</v>
      </c>
      <c r="Q55" s="0" t="n">
        <v>58</v>
      </c>
      <c r="R55" s="0" t="n">
        <f aca="false">H55/K55</f>
        <v>3.36428813258836</v>
      </c>
      <c r="S55" s="0" t="n">
        <f aca="false">I55/L55</f>
        <v>3.5371367141766</v>
      </c>
    </row>
    <row r="56" customFormat="false" ht="15" hidden="false" customHeight="false" outlineLevel="0" collapsed="false">
      <c r="A56" s="0" t="s">
        <v>109</v>
      </c>
      <c r="B56" s="0" t="n">
        <v>2.0641668825869</v>
      </c>
      <c r="C56" s="0" t="n">
        <v>2.20294059115762</v>
      </c>
      <c r="D56" s="0" t="n">
        <v>0.138773708570715</v>
      </c>
      <c r="E56" s="0" t="n">
        <v>24.6899297588529</v>
      </c>
      <c r="F56" s="0" t="n">
        <v>40.3450189021924</v>
      </c>
      <c r="G56" s="0" t="n">
        <v>15.6550891433396</v>
      </c>
      <c r="H56" s="0" t="n">
        <v>8.49255929169527</v>
      </c>
      <c r="I56" s="0" t="n">
        <v>8.98159884499914</v>
      </c>
      <c r="J56" s="0" t="n">
        <v>0.489039553303863</v>
      </c>
      <c r="K56" s="0" t="n">
        <v>2.44895029420398</v>
      </c>
      <c r="L56" s="0" t="n">
        <v>2.519253723948</v>
      </c>
      <c r="M56" s="0" t="n">
        <v>0.0703034297440177</v>
      </c>
      <c r="N56" s="0" t="n">
        <v>1.6519591711682</v>
      </c>
      <c r="O56" s="0" t="n">
        <v>1.56462107789245</v>
      </c>
      <c r="P56" s="0" t="n">
        <v>-0.0873380932757517</v>
      </c>
      <c r="Q56" s="0" t="n">
        <v>79</v>
      </c>
      <c r="R56" s="0" t="n">
        <f aca="false">H56/K56</f>
        <v>3.46783653053103</v>
      </c>
      <c r="S56" s="0" t="n">
        <f aca="false">I56/L56</f>
        <v>3.56518232348737</v>
      </c>
    </row>
    <row r="57" customFormat="false" ht="15" hidden="false" customHeight="false" outlineLevel="0" collapsed="false">
      <c r="A57" s="0" t="s">
        <v>84</v>
      </c>
      <c r="B57" s="0" t="n">
        <v>1.93051031117048</v>
      </c>
      <c r="C57" s="0" t="n">
        <v>2.07740084903407</v>
      </c>
      <c r="D57" s="0" t="n">
        <v>0.146890537863589</v>
      </c>
      <c r="E57" s="0" t="n">
        <v>17.6681184336698</v>
      </c>
      <c r="F57" s="0" t="n">
        <v>33.2743448083796</v>
      </c>
      <c r="G57" s="0" t="n">
        <v>15.6062263747099</v>
      </c>
      <c r="H57" s="0" t="n">
        <v>8.65845883792228</v>
      </c>
      <c r="I57" s="0" t="n">
        <v>9.34115020232702</v>
      </c>
      <c r="J57" s="0" t="n">
        <v>0.682691364404745</v>
      </c>
      <c r="K57" s="0" t="n">
        <v>2.43989556412035</v>
      </c>
      <c r="L57" s="0" t="n">
        <v>2.46227903059512</v>
      </c>
      <c r="M57" s="0" t="n">
        <v>0.02238346647477</v>
      </c>
      <c r="N57" s="0" t="n">
        <v>1.51697070950688</v>
      </c>
      <c r="O57" s="0" t="n">
        <v>1.42519599591228</v>
      </c>
      <c r="P57" s="0" t="n">
        <v>-0.0917747135945994</v>
      </c>
      <c r="Q57" s="0" t="n">
        <v>54</v>
      </c>
      <c r="R57" s="0" t="n">
        <f aca="false">H57/K57</f>
        <v>3.54870059409444</v>
      </c>
      <c r="S57" s="0" t="n">
        <f aca="false">I57/L57</f>
        <v>3.79370091133388</v>
      </c>
    </row>
    <row r="58" customFormat="false" ht="15" hidden="false" customHeight="false" outlineLevel="0" collapsed="false">
      <c r="A58" s="0" t="s">
        <v>104</v>
      </c>
      <c r="B58" s="0" t="n">
        <v>2.04489586890262</v>
      </c>
      <c r="C58" s="0" t="n">
        <v>2.18368272128783</v>
      </c>
      <c r="D58" s="0" t="n">
        <v>0.138786852385218</v>
      </c>
      <c r="E58" s="0" t="n">
        <v>18.7549931643416</v>
      </c>
      <c r="F58" s="0" t="n">
        <v>34.2087087523717</v>
      </c>
      <c r="G58" s="0" t="n">
        <v>15.4537155880301</v>
      </c>
      <c r="H58" s="0" t="n">
        <v>8.55293873729358</v>
      </c>
      <c r="I58" s="0" t="n">
        <v>9.11351302209779</v>
      </c>
      <c r="J58" s="0" t="n">
        <v>0.56057428480421</v>
      </c>
      <c r="K58" s="0" t="n">
        <v>2.57543241603334</v>
      </c>
      <c r="L58" s="0" t="n">
        <v>2.60334231610712</v>
      </c>
      <c r="M58" s="0" t="n">
        <v>0.0279099000737797</v>
      </c>
      <c r="N58" s="0" t="n">
        <v>1.73278542653715</v>
      </c>
      <c r="O58" s="0" t="n">
        <v>1.56487535199698</v>
      </c>
      <c r="P58" s="0" t="n">
        <v>-0.167910074540174</v>
      </c>
      <c r="Q58" s="0" t="n">
        <v>74</v>
      </c>
      <c r="R58" s="0" t="n">
        <f aca="false">H58/K58</f>
        <v>3.32097192069468</v>
      </c>
      <c r="S58" s="0" t="n">
        <f aca="false">I58/L58</f>
        <v>3.50069714832031</v>
      </c>
    </row>
    <row r="59" customFormat="false" ht="15" hidden="false" customHeight="false" outlineLevel="0" collapsed="false">
      <c r="A59" s="0" t="s">
        <v>147</v>
      </c>
      <c r="B59" s="0" t="n">
        <v>2.12777376827814</v>
      </c>
      <c r="C59" s="0" t="n">
        <v>2.19554432509029</v>
      </c>
      <c r="D59" s="0" t="n">
        <v>0.0677705568121567</v>
      </c>
      <c r="E59" s="0" t="n">
        <v>25.9477790067012</v>
      </c>
      <c r="F59" s="0" t="n">
        <v>41.3713822433575</v>
      </c>
      <c r="G59" s="0" t="n">
        <v>15.4236032366563</v>
      </c>
      <c r="H59" s="0" t="n">
        <v>8.58678586164745</v>
      </c>
      <c r="I59" s="0" t="n">
        <v>8.9934027655691</v>
      </c>
      <c r="J59" s="0" t="n">
        <v>0.40661690392165</v>
      </c>
      <c r="K59" s="0" t="n">
        <v>2.50857128179409</v>
      </c>
      <c r="L59" s="0" t="n">
        <v>2.53122419816366</v>
      </c>
      <c r="M59" s="0" t="n">
        <v>0.022652916369573</v>
      </c>
      <c r="N59" s="0" t="n">
        <v>1.63506974571902</v>
      </c>
      <c r="O59" s="0" t="n">
        <v>1.49275053857534</v>
      </c>
      <c r="P59" s="0" t="n">
        <v>-0.142319207143679</v>
      </c>
      <c r="Q59" s="0" t="n">
        <v>117</v>
      </c>
      <c r="R59" s="0" t="n">
        <f aca="false">H59/K59</f>
        <v>3.42297861893177</v>
      </c>
      <c r="S59" s="0" t="n">
        <f aca="false">I59/L59</f>
        <v>3.55298545742948</v>
      </c>
    </row>
    <row r="60" customFormat="false" ht="15" hidden="false" customHeight="false" outlineLevel="0" collapsed="false">
      <c r="A60" s="0" t="s">
        <v>35</v>
      </c>
      <c r="B60" s="0" t="n">
        <v>2.16377638803197</v>
      </c>
      <c r="C60" s="0" t="n">
        <v>2.19603745850247</v>
      </c>
      <c r="D60" s="0" t="n">
        <v>0.0322610704704998</v>
      </c>
      <c r="E60" s="0" t="n">
        <v>21.1094313170382</v>
      </c>
      <c r="F60" s="0" t="n">
        <v>36.5165018275587</v>
      </c>
      <c r="G60" s="0" t="n">
        <v>15.4070705105205</v>
      </c>
      <c r="H60" s="0" t="n">
        <v>8.50594091270283</v>
      </c>
      <c r="I60" s="0" t="n">
        <v>8.99887903337528</v>
      </c>
      <c r="J60" s="0" t="n">
        <v>0.49293812067245</v>
      </c>
      <c r="K60" s="0" t="n">
        <v>2.50571313265858</v>
      </c>
      <c r="L60" s="0" t="n">
        <v>2.53437277405704</v>
      </c>
      <c r="M60" s="0" t="n">
        <v>0.0286596413984634</v>
      </c>
      <c r="N60" s="0" t="n">
        <v>1.57804786611291</v>
      </c>
      <c r="O60" s="0" t="n">
        <v>1.41816725754662</v>
      </c>
      <c r="P60" s="0" t="n">
        <v>-0.15988060856629</v>
      </c>
      <c r="Q60" s="0" t="n">
        <v>5</v>
      </c>
      <c r="R60" s="0" t="n">
        <f aca="false">H60/K60</f>
        <v>3.39461880206453</v>
      </c>
      <c r="S60" s="0" t="n">
        <f aca="false">I60/L60</f>
        <v>3.55073220699487</v>
      </c>
    </row>
    <row r="61" customFormat="false" ht="15" hidden="false" customHeight="false" outlineLevel="0" collapsed="false">
      <c r="A61" s="0" t="s">
        <v>170</v>
      </c>
      <c r="B61" s="0" t="n">
        <v>2.22530411383064</v>
      </c>
      <c r="C61" s="0" t="n">
        <v>2.19810905080162</v>
      </c>
      <c r="D61" s="0" t="n">
        <v>-0.0271950630290188</v>
      </c>
      <c r="E61" s="0" t="n">
        <v>22.6711848869374</v>
      </c>
      <c r="F61" s="0" t="n">
        <v>38.0123972200015</v>
      </c>
      <c r="G61" s="0" t="n">
        <v>15.3412123330641</v>
      </c>
      <c r="H61" s="0" t="n">
        <v>8.57578339765943</v>
      </c>
      <c r="I61" s="0" t="n">
        <v>9.07564511657822</v>
      </c>
      <c r="J61" s="0" t="n">
        <v>0.499861718918787</v>
      </c>
      <c r="K61" s="0" t="n">
        <v>2.47109420469114</v>
      </c>
      <c r="L61" s="0" t="n">
        <v>2.50378653141058</v>
      </c>
      <c r="M61" s="0" t="n">
        <v>0.0326923267194399</v>
      </c>
      <c r="N61" s="0" t="n">
        <v>1.60191288116489</v>
      </c>
      <c r="O61" s="0" t="n">
        <v>1.47042870071519</v>
      </c>
      <c r="P61" s="0" t="n">
        <v>-0.131484180449701</v>
      </c>
      <c r="Q61" s="0" t="n">
        <v>140</v>
      </c>
      <c r="R61" s="0" t="n">
        <f aca="false">H61/K61</f>
        <v>3.47043968675055</v>
      </c>
      <c r="S61" s="0" t="n">
        <f aca="false">I61/L61</f>
        <v>3.62476792758574</v>
      </c>
    </row>
    <row r="62" customFormat="false" ht="15" hidden="false" customHeight="false" outlineLevel="0" collapsed="false">
      <c r="A62" s="0" t="s">
        <v>122</v>
      </c>
      <c r="B62" s="0" t="n">
        <v>1.97450690799418</v>
      </c>
      <c r="C62" s="0" t="n">
        <v>2.12459320714801</v>
      </c>
      <c r="D62" s="0" t="n">
        <v>0.150086299153829</v>
      </c>
      <c r="E62" s="0" t="n">
        <v>20.3391065585139</v>
      </c>
      <c r="F62" s="0" t="n">
        <v>35.5797281563139</v>
      </c>
      <c r="G62" s="0" t="n">
        <v>15.2406215978</v>
      </c>
      <c r="H62" s="0" t="n">
        <v>8.59642445335321</v>
      </c>
      <c r="I62" s="0" t="n">
        <v>9.28619858004714</v>
      </c>
      <c r="J62" s="0" t="n">
        <v>0.689774126693926</v>
      </c>
      <c r="K62" s="0" t="n">
        <v>2.43867927739437</v>
      </c>
      <c r="L62" s="0" t="n">
        <v>2.49559190463098</v>
      </c>
      <c r="M62" s="0" t="n">
        <v>0.0569126272366116</v>
      </c>
      <c r="N62" s="0" t="n">
        <v>1.60078549084259</v>
      </c>
      <c r="O62" s="0" t="n">
        <v>1.54469533987176</v>
      </c>
      <c r="P62" s="0" t="n">
        <v>-0.0560901509708314</v>
      </c>
      <c r="Q62" s="0" t="n">
        <v>92</v>
      </c>
      <c r="R62" s="0" t="n">
        <f aca="false">H62/K62</f>
        <v>3.52503280486236</v>
      </c>
      <c r="S62" s="0" t="n">
        <f aca="false">I62/L62</f>
        <v>3.72104051259946</v>
      </c>
    </row>
    <row r="63" customFormat="false" ht="15" hidden="false" customHeight="false" outlineLevel="0" collapsed="false">
      <c r="A63" s="0" t="s">
        <v>41</v>
      </c>
      <c r="B63" s="0" t="n">
        <v>2.16557581658405</v>
      </c>
      <c r="C63" s="0" t="n">
        <v>2.23397960863609</v>
      </c>
      <c r="D63" s="0" t="n">
        <v>0.0684037920520426</v>
      </c>
      <c r="E63" s="0" t="n">
        <v>18.8723192652484</v>
      </c>
      <c r="F63" s="0" t="n">
        <v>34.050664020864</v>
      </c>
      <c r="G63" s="0" t="n">
        <v>15.1783447556156</v>
      </c>
      <c r="H63" s="0" t="n">
        <v>8.47257107993942</v>
      </c>
      <c r="I63" s="0" t="n">
        <v>8.96578510757951</v>
      </c>
      <c r="J63" s="0" t="n">
        <v>0.493214027640093</v>
      </c>
      <c r="K63" s="0" t="n">
        <v>2.52736985790973</v>
      </c>
      <c r="L63" s="0" t="n">
        <v>2.53049898881549</v>
      </c>
      <c r="M63" s="0" t="n">
        <v>0.00312913090575728</v>
      </c>
      <c r="N63" s="0" t="n">
        <v>1.64306434015238</v>
      </c>
      <c r="O63" s="0" t="n">
        <v>1.49658880469805</v>
      </c>
      <c r="P63" s="0" t="n">
        <v>-0.146475535454325</v>
      </c>
      <c r="Q63" s="0" t="n">
        <v>11</v>
      </c>
      <c r="R63" s="0" t="n">
        <f aca="false">H63/K63</f>
        <v>3.35232734276046</v>
      </c>
      <c r="S63" s="0" t="n">
        <f aca="false">I63/L63</f>
        <v>3.54308978079313</v>
      </c>
    </row>
    <row r="64" customFormat="false" ht="15" hidden="false" customHeight="false" outlineLevel="0" collapsed="false">
      <c r="A64" s="0" t="s">
        <v>91</v>
      </c>
      <c r="B64" s="0" t="n">
        <v>2.19184515344694</v>
      </c>
      <c r="C64" s="0" t="n">
        <v>2.24280323272256</v>
      </c>
      <c r="D64" s="0" t="n">
        <v>0.0509580792756226</v>
      </c>
      <c r="E64" s="0" t="n">
        <v>19.6605203694107</v>
      </c>
      <c r="F64" s="0" t="n">
        <v>34.7910706597102</v>
      </c>
      <c r="G64" s="0" t="n">
        <v>15.1305502902995</v>
      </c>
      <c r="H64" s="0" t="n">
        <v>8.56456543156907</v>
      </c>
      <c r="I64" s="0" t="n">
        <v>9.01870672881638</v>
      </c>
      <c r="J64" s="0" t="n">
        <v>0.454141297247318</v>
      </c>
      <c r="K64" s="0" t="n">
        <v>2.4595650966961</v>
      </c>
      <c r="L64" s="0" t="n">
        <v>2.48231086832731</v>
      </c>
      <c r="M64" s="0" t="n">
        <v>0.0227457716312038</v>
      </c>
      <c r="N64" s="0" t="n">
        <v>1.72867685906199</v>
      </c>
      <c r="O64" s="0" t="n">
        <v>1.54913209214718</v>
      </c>
      <c r="P64" s="0" t="n">
        <v>-0.179544766914803</v>
      </c>
      <c r="Q64" s="0" t="n">
        <v>61</v>
      </c>
      <c r="R64" s="0" t="n">
        <f aca="false">H64/K64</f>
        <v>3.48214627174281</v>
      </c>
      <c r="S64" s="0" t="n">
        <f aca="false">I64/L64</f>
        <v>3.63318988120678</v>
      </c>
    </row>
    <row r="65" customFormat="false" ht="15" hidden="false" customHeight="false" outlineLevel="0" collapsed="false">
      <c r="A65" s="0" t="s">
        <v>52</v>
      </c>
      <c r="B65" s="0" t="n">
        <v>2.22740316848258</v>
      </c>
      <c r="C65" s="0" t="n">
        <v>2.27115237863918</v>
      </c>
      <c r="D65" s="0" t="n">
        <v>0.0437492101565997</v>
      </c>
      <c r="E65" s="0" t="n">
        <v>20.2984887712184</v>
      </c>
      <c r="F65" s="0" t="n">
        <v>35.3908039182633</v>
      </c>
      <c r="G65" s="0" t="n">
        <v>15.0923151470448</v>
      </c>
      <c r="H65" s="0" t="n">
        <v>8.45018357226359</v>
      </c>
      <c r="I65" s="0" t="n">
        <v>8.97579560087132</v>
      </c>
      <c r="J65" s="0" t="n">
        <v>0.525612028607725</v>
      </c>
      <c r="K65" s="0" t="n">
        <v>2.54818390093146</v>
      </c>
      <c r="L65" s="0" t="n">
        <v>2.5522057527243</v>
      </c>
      <c r="M65" s="0" t="n">
        <v>0.00402185179283476</v>
      </c>
      <c r="N65" s="0" t="n">
        <v>1.60902906479654</v>
      </c>
      <c r="O65" s="0" t="n">
        <v>1.51594519695431</v>
      </c>
      <c r="P65" s="0" t="n">
        <v>-0.0930838678422283</v>
      </c>
      <c r="Q65" s="0" t="n">
        <v>22</v>
      </c>
      <c r="R65" s="0" t="n">
        <f aca="false">H65/K65</f>
        <v>3.31615923370943</v>
      </c>
      <c r="S65" s="0" t="n">
        <f aca="false">I65/L65</f>
        <v>3.51687774047617</v>
      </c>
    </row>
    <row r="66" customFormat="false" ht="15" hidden="false" customHeight="false" outlineLevel="0" collapsed="false">
      <c r="A66" s="0" t="s">
        <v>139</v>
      </c>
      <c r="B66" s="0" t="n">
        <v>2.19834110920423</v>
      </c>
      <c r="C66" s="0" t="n">
        <v>2.37452327098451</v>
      </c>
      <c r="D66" s="0" t="n">
        <v>0.176182161780277</v>
      </c>
      <c r="E66" s="0" t="n">
        <v>18.3937075453871</v>
      </c>
      <c r="F66" s="0" t="n">
        <v>33.4557103599677</v>
      </c>
      <c r="G66" s="0" t="n">
        <v>15.0620028145807</v>
      </c>
      <c r="H66" s="0" t="n">
        <v>8.51952920089074</v>
      </c>
      <c r="I66" s="0" t="n">
        <v>9.11286321580394</v>
      </c>
      <c r="J66" s="0" t="n">
        <v>0.5933340149132</v>
      </c>
      <c r="K66" s="0" t="n">
        <v>2.53889039279781</v>
      </c>
      <c r="L66" s="0" t="n">
        <v>2.6083960841103</v>
      </c>
      <c r="M66" s="0" t="n">
        <v>0.0695056913124854</v>
      </c>
      <c r="N66" s="0" t="n">
        <v>1.63269916730263</v>
      </c>
      <c r="O66" s="0" t="n">
        <v>1.47599654577125</v>
      </c>
      <c r="P66" s="0" t="n">
        <v>-0.156702621531383</v>
      </c>
      <c r="Q66" s="0" t="n">
        <v>109</v>
      </c>
      <c r="R66" s="0" t="n">
        <f aca="false">H66/K66</f>
        <v>3.35561126429817</v>
      </c>
      <c r="S66" s="0" t="n">
        <f aca="false">I66/L66</f>
        <v>3.49366542578301</v>
      </c>
    </row>
    <row r="67" customFormat="false" ht="15" hidden="false" customHeight="false" outlineLevel="0" collapsed="false">
      <c r="A67" s="0" t="s">
        <v>175</v>
      </c>
      <c r="B67" s="0" t="n">
        <v>2.03431536942025</v>
      </c>
      <c r="C67" s="0" t="n">
        <v>2.17781995360165</v>
      </c>
      <c r="D67" s="0" t="n">
        <v>0.143504584181397</v>
      </c>
      <c r="E67" s="0" t="n">
        <v>22.9956040198866</v>
      </c>
      <c r="F67" s="0" t="n">
        <v>37.8295720422442</v>
      </c>
      <c r="G67" s="0" t="n">
        <v>14.8339680223577</v>
      </c>
      <c r="H67" s="0" t="n">
        <v>8.55654543179967</v>
      </c>
      <c r="I67" s="0" t="n">
        <v>9.10768975920093</v>
      </c>
      <c r="J67" s="0" t="n">
        <v>0.551144327401262</v>
      </c>
      <c r="K67" s="0" t="n">
        <v>2.50253727115024</v>
      </c>
      <c r="L67" s="0" t="n">
        <v>2.54479979895881</v>
      </c>
      <c r="M67" s="0" t="n">
        <v>0.0422625278085742</v>
      </c>
      <c r="N67" s="0" t="n">
        <v>1.55450431682196</v>
      </c>
      <c r="O67" s="0" t="n">
        <v>1.48224193616906</v>
      </c>
      <c r="P67" s="0" t="n">
        <v>-0.072262380652901</v>
      </c>
      <c r="Q67" s="0" t="n">
        <v>145</v>
      </c>
      <c r="R67" s="0" t="n">
        <f aca="false">H67/K67</f>
        <v>3.41914805043717</v>
      </c>
      <c r="S67" s="0" t="n">
        <f aca="false">I67/L67</f>
        <v>3.57894155875338</v>
      </c>
    </row>
    <row r="68" customFormat="false" ht="15" hidden="false" customHeight="false" outlineLevel="0" collapsed="false">
      <c r="A68" s="0" t="s">
        <v>113</v>
      </c>
      <c r="B68" s="0" t="n">
        <v>2.16045188265008</v>
      </c>
      <c r="C68" s="0" t="n">
        <v>2.24977799119822</v>
      </c>
      <c r="D68" s="0" t="n">
        <v>0.0893261085481436</v>
      </c>
      <c r="E68" s="0" t="n">
        <v>23.189229578174</v>
      </c>
      <c r="F68" s="0" t="n">
        <v>37.9593740963877</v>
      </c>
      <c r="G68" s="0" t="n">
        <v>14.7701445182137</v>
      </c>
      <c r="H68" s="0" t="n">
        <v>8.61834431554384</v>
      </c>
      <c r="I68" s="0" t="n">
        <v>9.04077333464618</v>
      </c>
      <c r="J68" s="0" t="n">
        <v>0.422429019102346</v>
      </c>
      <c r="K68" s="0" t="n">
        <v>2.47767413735279</v>
      </c>
      <c r="L68" s="0" t="n">
        <v>2.47848096088124</v>
      </c>
      <c r="M68" s="0" t="n">
        <v>0.000806823528450629</v>
      </c>
      <c r="N68" s="0" t="n">
        <v>1.5647212916292</v>
      </c>
      <c r="O68" s="0" t="n">
        <v>1.49622350351463</v>
      </c>
      <c r="P68" s="0" t="n">
        <v>-0.0684977881145779</v>
      </c>
      <c r="Q68" s="0" t="n">
        <v>83</v>
      </c>
      <c r="R68" s="0" t="n">
        <f aca="false">H68/K68</f>
        <v>3.47840104782782</v>
      </c>
      <c r="S68" s="0" t="n">
        <f aca="false">I68/L68</f>
        <v>3.6477073971275</v>
      </c>
    </row>
    <row r="69" customFormat="false" ht="15" hidden="false" customHeight="false" outlineLevel="0" collapsed="false">
      <c r="A69" s="0" t="s">
        <v>101</v>
      </c>
      <c r="B69" s="0" t="n">
        <v>2.04433030134605</v>
      </c>
      <c r="C69" s="0" t="n">
        <v>2.12783225922199</v>
      </c>
      <c r="D69" s="0" t="n">
        <v>0.083501957875936</v>
      </c>
      <c r="E69" s="0" t="n">
        <v>21.7993220102577</v>
      </c>
      <c r="F69" s="0" t="n">
        <v>36.5498423885773</v>
      </c>
      <c r="G69" s="0" t="n">
        <v>14.7505203783196</v>
      </c>
      <c r="H69" s="0" t="n">
        <v>8.63002954482244</v>
      </c>
      <c r="I69" s="0" t="n">
        <v>9.09636336761614</v>
      </c>
      <c r="J69" s="0" t="n">
        <v>0.466333822793693</v>
      </c>
      <c r="K69" s="0" t="n">
        <v>2.45843803324009</v>
      </c>
      <c r="L69" s="0" t="n">
        <v>2.47250753886084</v>
      </c>
      <c r="M69" s="0" t="n">
        <v>0.0140695056207458</v>
      </c>
      <c r="N69" s="0" t="n">
        <v>1.60237024827702</v>
      </c>
      <c r="O69" s="0" t="n">
        <v>1.50178288331529</v>
      </c>
      <c r="P69" s="0" t="n">
        <v>-0.100587364961727</v>
      </c>
      <c r="Q69" s="0" t="n">
        <v>71</v>
      </c>
      <c r="R69" s="0" t="n">
        <f aca="false">H69/K69</f>
        <v>3.51037098683692</v>
      </c>
      <c r="S69" s="0" t="n">
        <f aca="false">I69/L69</f>
        <v>3.67900328902824</v>
      </c>
    </row>
    <row r="70" customFormat="false" ht="15" hidden="false" customHeight="false" outlineLevel="0" collapsed="false">
      <c r="A70" s="0" t="s">
        <v>31</v>
      </c>
      <c r="B70" s="0" t="n">
        <v>2.18339513939738</v>
      </c>
      <c r="C70" s="0" t="n">
        <v>2.23111756445478</v>
      </c>
      <c r="D70" s="0" t="n">
        <v>0.0477224250573967</v>
      </c>
      <c r="E70" s="0" t="n">
        <v>22.5183075733329</v>
      </c>
      <c r="F70" s="0" t="n">
        <v>37.176228068569</v>
      </c>
      <c r="G70" s="0" t="n">
        <v>14.6579204952361</v>
      </c>
      <c r="H70" s="0" t="n">
        <v>8.46771435561876</v>
      </c>
      <c r="I70" s="0" t="n">
        <v>8.94145697631873</v>
      </c>
      <c r="J70" s="0" t="n">
        <v>0.473742620699966</v>
      </c>
      <c r="K70" s="0" t="n">
        <v>2.52144781661167</v>
      </c>
      <c r="L70" s="0" t="n">
        <v>2.53994301545294</v>
      </c>
      <c r="M70" s="0" t="n">
        <v>0.0184951988412729</v>
      </c>
      <c r="N70" s="0" t="n">
        <v>1.65652923498221</v>
      </c>
      <c r="O70" s="0" t="n">
        <v>1.56850869516533</v>
      </c>
      <c r="P70" s="0" t="n">
        <v>-0.0880205398168799</v>
      </c>
      <c r="Q70" s="0" t="n">
        <v>1</v>
      </c>
      <c r="R70" s="0" t="n">
        <f aca="false">H70/K70</f>
        <v>3.35827467847331</v>
      </c>
      <c r="S70" s="0" t="n">
        <f aca="false">I70/L70</f>
        <v>3.52033763037957</v>
      </c>
    </row>
    <row r="71" customFormat="false" ht="15" hidden="false" customHeight="false" outlineLevel="0" collapsed="false">
      <c r="A71" s="0" t="s">
        <v>62</v>
      </c>
      <c r="B71" s="0" t="n">
        <v>1.9734262995813</v>
      </c>
      <c r="C71" s="0" t="n">
        <v>2.10176252135197</v>
      </c>
      <c r="D71" s="0" t="n">
        <v>0.128336221770671</v>
      </c>
      <c r="E71" s="0" t="n">
        <v>21.2481435936964</v>
      </c>
      <c r="F71" s="0" t="n">
        <v>35.9038745698138</v>
      </c>
      <c r="G71" s="0" t="n">
        <v>14.6557309761174</v>
      </c>
      <c r="H71" s="0" t="n">
        <v>8.61658387857737</v>
      </c>
      <c r="I71" s="0" t="n">
        <v>9.21874063315451</v>
      </c>
      <c r="J71" s="0" t="n">
        <v>0.602156754577138</v>
      </c>
      <c r="K71" s="0" t="n">
        <v>2.52553336439337</v>
      </c>
      <c r="L71" s="0" t="n">
        <v>2.60304995331959</v>
      </c>
      <c r="M71" s="0" t="n">
        <v>0.0775165889262204</v>
      </c>
      <c r="N71" s="0" t="n">
        <v>1.65807239052193</v>
      </c>
      <c r="O71" s="0" t="n">
        <v>1.58045400041177</v>
      </c>
      <c r="P71" s="0" t="n">
        <v>-0.0776183901101664</v>
      </c>
      <c r="Q71" s="0" t="n">
        <v>32</v>
      </c>
      <c r="R71" s="0" t="n">
        <f aca="false">H71/K71</f>
        <v>3.41178778315094</v>
      </c>
      <c r="S71" s="0" t="n">
        <f aca="false">I71/L71</f>
        <v>3.54151506827525</v>
      </c>
    </row>
    <row r="72" customFormat="false" ht="15" hidden="false" customHeight="false" outlineLevel="0" collapsed="false">
      <c r="A72" s="0" t="s">
        <v>116</v>
      </c>
      <c r="B72" s="0" t="n">
        <v>2.07996820508326</v>
      </c>
      <c r="C72" s="0" t="n">
        <v>2.11510400159246</v>
      </c>
      <c r="D72" s="0" t="n">
        <v>0.0351357965091981</v>
      </c>
      <c r="E72" s="0" t="n">
        <v>21.4408064497075</v>
      </c>
      <c r="F72" s="0" t="n">
        <v>35.9263545656131</v>
      </c>
      <c r="G72" s="0" t="n">
        <v>14.4855481159056</v>
      </c>
      <c r="H72" s="0" t="n">
        <v>8.6351762833962</v>
      </c>
      <c r="I72" s="0" t="n">
        <v>9.27074625653062</v>
      </c>
      <c r="J72" s="0" t="n">
        <v>0.635569973134427</v>
      </c>
      <c r="K72" s="0" t="n">
        <v>2.49544678530028</v>
      </c>
      <c r="L72" s="0" t="n">
        <v>2.55820264486283</v>
      </c>
      <c r="M72" s="0" t="n">
        <v>0.062755859562547</v>
      </c>
      <c r="N72" s="0" t="n">
        <v>1.59362656089918</v>
      </c>
      <c r="O72" s="0" t="n">
        <v>1.42417471936399</v>
      </c>
      <c r="P72" s="0" t="n">
        <v>-0.169451841535198</v>
      </c>
      <c r="Q72" s="0" t="n">
        <v>86</v>
      </c>
      <c r="R72" s="0" t="n">
        <f aca="false">H72/K72</f>
        <v>3.46037284155394</v>
      </c>
      <c r="S72" s="0" t="n">
        <f aca="false">I72/L72</f>
        <v>3.62392958788756</v>
      </c>
    </row>
    <row r="73" customFormat="false" ht="15" hidden="false" customHeight="false" outlineLevel="0" collapsed="false">
      <c r="A73" s="0" t="s">
        <v>142</v>
      </c>
      <c r="B73" s="0" t="n">
        <v>2.11344696267612</v>
      </c>
      <c r="C73" s="0" t="n">
        <v>2.20636591353037</v>
      </c>
      <c r="D73" s="0" t="n">
        <v>0.0929189508542514</v>
      </c>
      <c r="E73" s="0" t="n">
        <v>27.8501980890079</v>
      </c>
      <c r="F73" s="0" t="n">
        <v>42.2551764794799</v>
      </c>
      <c r="G73" s="0" t="n">
        <v>14.404978390472</v>
      </c>
      <c r="H73" s="0" t="n">
        <v>8.5018250951763</v>
      </c>
      <c r="I73" s="0" t="n">
        <v>8.88696148584554</v>
      </c>
      <c r="J73" s="0" t="n">
        <v>0.385136390669233</v>
      </c>
      <c r="K73" s="0" t="n">
        <v>2.49418722900508</v>
      </c>
      <c r="L73" s="0" t="n">
        <v>2.53040945702704</v>
      </c>
      <c r="M73" s="0" t="n">
        <v>0.0362222280219568</v>
      </c>
      <c r="N73" s="0" t="n">
        <v>1.69442892805163</v>
      </c>
      <c r="O73" s="0" t="n">
        <v>1.58567956679328</v>
      </c>
      <c r="P73" s="0" t="n">
        <v>-0.108749361258349</v>
      </c>
      <c r="Q73" s="0" t="n">
        <v>112</v>
      </c>
      <c r="R73" s="0" t="n">
        <f aca="false">H73/K73</f>
        <v>3.408655531673</v>
      </c>
      <c r="S73" s="0" t="n">
        <f aca="false">I73/L73</f>
        <v>3.51206460328629</v>
      </c>
    </row>
    <row r="74" customFormat="false" ht="15" hidden="false" customHeight="false" outlineLevel="0" collapsed="false">
      <c r="A74" s="0" t="s">
        <v>171</v>
      </c>
      <c r="B74" s="0" t="n">
        <v>2.1210740466659</v>
      </c>
      <c r="C74" s="0" t="n">
        <v>2.18590706357885</v>
      </c>
      <c r="D74" s="0" t="n">
        <v>0.0648330169129481</v>
      </c>
      <c r="E74" s="0" t="n">
        <v>21.0134041137669</v>
      </c>
      <c r="F74" s="0" t="n">
        <v>35.4043942209233</v>
      </c>
      <c r="G74" s="0" t="n">
        <v>14.3909901071563</v>
      </c>
      <c r="H74" s="0" t="n">
        <v>8.5954214047145</v>
      </c>
      <c r="I74" s="0" t="n">
        <v>9.0700922368541</v>
      </c>
      <c r="J74" s="0" t="n">
        <v>0.474670832139607</v>
      </c>
      <c r="K74" s="0" t="n">
        <v>2.55557975683417</v>
      </c>
      <c r="L74" s="0" t="n">
        <v>2.57529460936758</v>
      </c>
      <c r="M74" s="0" t="n">
        <v>0.019714852533411</v>
      </c>
      <c r="N74" s="0" t="n">
        <v>1.66347383265485</v>
      </c>
      <c r="O74" s="0" t="n">
        <v>1.51808850711732</v>
      </c>
      <c r="P74" s="0" t="n">
        <v>-0.145385325537528</v>
      </c>
      <c r="Q74" s="0" t="n">
        <v>141</v>
      </c>
      <c r="R74" s="0" t="n">
        <f aca="false">H74/K74</f>
        <v>3.36339391550136</v>
      </c>
      <c r="S74" s="0" t="n">
        <f aca="false">I74/L74</f>
        <v>3.52196296449417</v>
      </c>
    </row>
    <row r="75" customFormat="false" ht="15" hidden="false" customHeight="false" outlineLevel="0" collapsed="false">
      <c r="A75" s="0" t="s">
        <v>176</v>
      </c>
      <c r="B75" s="0" t="n">
        <v>1.84804184148061</v>
      </c>
      <c r="C75" s="0" t="n">
        <v>1.95254396005774</v>
      </c>
      <c r="D75" s="0" t="n">
        <v>0.10450211857713</v>
      </c>
      <c r="E75" s="0" t="n">
        <v>24.8465234867867</v>
      </c>
      <c r="F75" s="0" t="n">
        <v>39.2003535276825</v>
      </c>
      <c r="G75" s="0" t="n">
        <v>14.3538300408958</v>
      </c>
      <c r="H75" s="0" t="n">
        <v>8.62162334310588</v>
      </c>
      <c r="I75" s="0" t="n">
        <v>9.21038412341227</v>
      </c>
      <c r="J75" s="0" t="n">
        <v>0.588760780306387</v>
      </c>
      <c r="K75" s="0" t="n">
        <v>2.41788188941176</v>
      </c>
      <c r="L75" s="0" t="n">
        <v>2.43779655178976</v>
      </c>
      <c r="M75" s="0" t="n">
        <v>0.0199146623780053</v>
      </c>
      <c r="N75" s="0" t="n">
        <v>1.50555116184861</v>
      </c>
      <c r="O75" s="0" t="n">
        <v>1.4399146826415</v>
      </c>
      <c r="P75" s="0" t="n">
        <v>-0.0656364792071094</v>
      </c>
      <c r="Q75" s="0" t="n">
        <v>146</v>
      </c>
      <c r="R75" s="0" t="n">
        <f aca="false">H75/K75</f>
        <v>3.56577522701219</v>
      </c>
      <c r="S75" s="0" t="n">
        <f aca="false">I75/L75</f>
        <v>3.77815946808615</v>
      </c>
    </row>
    <row r="76" customFormat="false" ht="15" hidden="false" customHeight="false" outlineLevel="0" collapsed="false">
      <c r="A76" s="0" t="s">
        <v>69</v>
      </c>
      <c r="B76" s="0" t="n">
        <v>1.94130009849329</v>
      </c>
      <c r="C76" s="0" t="n">
        <v>2.03033498848205</v>
      </c>
      <c r="D76" s="0" t="n">
        <v>0.0890348899887596</v>
      </c>
      <c r="E76" s="0" t="n">
        <v>26.5083232282539</v>
      </c>
      <c r="F76" s="0" t="n">
        <v>40.760016592378</v>
      </c>
      <c r="G76" s="0" t="n">
        <v>14.2516933641241</v>
      </c>
      <c r="H76" s="0" t="n">
        <v>8.65065971136474</v>
      </c>
      <c r="I76" s="0" t="n">
        <v>9.19933110141674</v>
      </c>
      <c r="J76" s="0" t="n">
        <v>0.548671390052004</v>
      </c>
      <c r="K76" s="0" t="n">
        <v>2.41414719577347</v>
      </c>
      <c r="L76" s="0" t="n">
        <v>2.41569817108281</v>
      </c>
      <c r="M76" s="0" t="n">
        <v>0.00155097530933235</v>
      </c>
      <c r="N76" s="0" t="n">
        <v>1.55665398420212</v>
      </c>
      <c r="O76" s="0" t="n">
        <v>1.44785507418687</v>
      </c>
      <c r="P76" s="0" t="n">
        <v>-0.108798910015253</v>
      </c>
      <c r="Q76" s="0" t="n">
        <v>39</v>
      </c>
      <c r="R76" s="0" t="n">
        <f aca="false">H76/K76</f>
        <v>3.58331908116859</v>
      </c>
      <c r="S76" s="0" t="n">
        <f aca="false">I76/L76</f>
        <v>3.80814590644545</v>
      </c>
    </row>
    <row r="77" customFormat="false" ht="15" hidden="false" customHeight="false" outlineLevel="0" collapsed="false">
      <c r="A77" s="0" t="s">
        <v>151</v>
      </c>
      <c r="B77" s="0" t="n">
        <v>2.1611892251492</v>
      </c>
      <c r="C77" s="0" t="n">
        <v>2.14049481314174</v>
      </c>
      <c r="D77" s="0" t="n">
        <v>-0.020694412007459</v>
      </c>
      <c r="E77" s="0" t="n">
        <v>18.1577911573389</v>
      </c>
      <c r="F77" s="0" t="n">
        <v>32.3894695226506</v>
      </c>
      <c r="G77" s="0" t="n">
        <v>14.2316783653117</v>
      </c>
      <c r="H77" s="0" t="n">
        <v>8.59848954730367</v>
      </c>
      <c r="I77" s="0" t="n">
        <v>9.20905765118491</v>
      </c>
      <c r="J77" s="0" t="n">
        <v>0.61056810388124</v>
      </c>
      <c r="K77" s="0" t="n">
        <v>2.51645886043215</v>
      </c>
      <c r="L77" s="0" t="n">
        <v>2.53141091164123</v>
      </c>
      <c r="M77" s="0" t="n">
        <v>0.0149520512090842</v>
      </c>
      <c r="N77" s="0" t="n">
        <v>1.52443691506089</v>
      </c>
      <c r="O77" s="0" t="n">
        <v>1.41502082269464</v>
      </c>
      <c r="P77" s="0" t="n">
        <v>-0.109416092366257</v>
      </c>
      <c r="Q77" s="0" t="n">
        <v>121</v>
      </c>
      <c r="R77" s="0" t="n">
        <f aca="false">H77/K77</f>
        <v>3.41690050352226</v>
      </c>
      <c r="S77" s="0" t="n">
        <f aca="false">I77/L77</f>
        <v>3.63791497019907</v>
      </c>
    </row>
    <row r="78" customFormat="false" ht="15" hidden="false" customHeight="false" outlineLevel="0" collapsed="false">
      <c r="A78" s="0" t="s">
        <v>44</v>
      </c>
      <c r="B78" s="0" t="n">
        <v>1.97362830714894</v>
      </c>
      <c r="C78" s="0" t="n">
        <v>2.07857152915178</v>
      </c>
      <c r="D78" s="0" t="n">
        <v>0.104943222002836</v>
      </c>
      <c r="E78" s="0" t="n">
        <v>26.5447728038256</v>
      </c>
      <c r="F78" s="0" t="n">
        <v>40.7616328467843</v>
      </c>
      <c r="G78" s="0" t="n">
        <v>14.2168600429587</v>
      </c>
      <c r="H78" s="0" t="n">
        <v>8.53920911361073</v>
      </c>
      <c r="I78" s="0" t="n">
        <v>8.99364246477192</v>
      </c>
      <c r="J78" s="0" t="n">
        <v>0.454433351161182</v>
      </c>
      <c r="K78" s="0" t="n">
        <v>2.47318368943997</v>
      </c>
      <c r="L78" s="0" t="n">
        <v>2.49047949070652</v>
      </c>
      <c r="M78" s="0" t="n">
        <v>0.017295801266545</v>
      </c>
      <c r="N78" s="0" t="n">
        <v>1.56721284246326</v>
      </c>
      <c r="O78" s="0" t="n">
        <v>1.47750327388914</v>
      </c>
      <c r="P78" s="0" t="n">
        <v>-0.0897095685741223</v>
      </c>
      <c r="Q78" s="0" t="n">
        <v>14</v>
      </c>
      <c r="R78" s="0" t="n">
        <f aca="false">H78/K78</f>
        <v>3.45271932290009</v>
      </c>
      <c r="S78" s="0" t="n">
        <f aca="false">I78/L78</f>
        <v>3.61120920623223</v>
      </c>
    </row>
    <row r="79" customFormat="false" ht="15" hidden="false" customHeight="false" outlineLevel="0" collapsed="false">
      <c r="A79" s="0" t="s">
        <v>110</v>
      </c>
      <c r="B79" s="0" t="n">
        <v>1.84046420287072</v>
      </c>
      <c r="C79" s="0" t="n">
        <v>2.0481058506753</v>
      </c>
      <c r="D79" s="0" t="n">
        <v>0.207641647804589</v>
      </c>
      <c r="E79" s="0" t="n">
        <v>22.6673220469798</v>
      </c>
      <c r="F79" s="0" t="n">
        <v>36.8692373171244</v>
      </c>
      <c r="G79" s="0" t="n">
        <v>14.2019152701447</v>
      </c>
      <c r="H79" s="0" t="n">
        <v>8.56708125980485</v>
      </c>
      <c r="I79" s="0" t="n">
        <v>9.11162474527532</v>
      </c>
      <c r="J79" s="0" t="n">
        <v>0.544543485470475</v>
      </c>
      <c r="K79" s="0" t="n">
        <v>2.44007976818613</v>
      </c>
      <c r="L79" s="0" t="n">
        <v>2.48818636313086</v>
      </c>
      <c r="M79" s="0" t="n">
        <v>0.0481065949447275</v>
      </c>
      <c r="N79" s="0" t="n">
        <v>1.60732576856165</v>
      </c>
      <c r="O79" s="0" t="n">
        <v>1.57298972496784</v>
      </c>
      <c r="P79" s="0" t="n">
        <v>-0.0343360435938092</v>
      </c>
      <c r="Q79" s="0" t="n">
        <v>80</v>
      </c>
      <c r="R79" s="0" t="n">
        <f aca="false">H79/K79</f>
        <v>3.51098409629998</v>
      </c>
      <c r="S79" s="0" t="n">
        <f aca="false">I79/L79</f>
        <v>3.66195429743062</v>
      </c>
    </row>
    <row r="80" customFormat="false" ht="15" hidden="false" customHeight="false" outlineLevel="0" collapsed="false">
      <c r="A80" s="0" t="s">
        <v>128</v>
      </c>
      <c r="B80" s="0" t="n">
        <v>2.18560835357854</v>
      </c>
      <c r="C80" s="0" t="n">
        <v>2.23065851608782</v>
      </c>
      <c r="D80" s="0" t="n">
        <v>0.0450501625092805</v>
      </c>
      <c r="E80" s="0" t="n">
        <v>21.5386585730514</v>
      </c>
      <c r="F80" s="0" t="n">
        <v>35.6698548388423</v>
      </c>
      <c r="G80" s="0" t="n">
        <v>14.1311962657909</v>
      </c>
      <c r="H80" s="0" t="n">
        <v>8.50046644213308</v>
      </c>
      <c r="I80" s="0" t="n">
        <v>9.08977504776685</v>
      </c>
      <c r="J80" s="0" t="n">
        <v>0.589308605633766</v>
      </c>
      <c r="K80" s="0" t="n">
        <v>2.50997127166438</v>
      </c>
      <c r="L80" s="0" t="n">
        <v>2.50623464828629</v>
      </c>
      <c r="M80" s="0" t="n">
        <v>-0.00373662337809</v>
      </c>
      <c r="N80" s="0" t="n">
        <v>1.53703995955488</v>
      </c>
      <c r="O80" s="0" t="n">
        <v>1.47124758529868</v>
      </c>
      <c r="P80" s="0" t="n">
        <v>-0.0657923742562028</v>
      </c>
      <c r="Q80" s="0" t="n">
        <v>98</v>
      </c>
      <c r="R80" s="0" t="n">
        <f aca="false">H80/K80</f>
        <v>3.3866787791943</v>
      </c>
      <c r="S80" s="0" t="n">
        <f aca="false">I80/L80</f>
        <v>3.62686512772547</v>
      </c>
    </row>
    <row r="81" customFormat="false" ht="15" hidden="false" customHeight="false" outlineLevel="0" collapsed="false">
      <c r="A81" s="0" t="s">
        <v>169</v>
      </c>
      <c r="B81" s="0" t="n">
        <v>2.12422096527186</v>
      </c>
      <c r="C81" s="0" t="n">
        <v>2.19546662590923</v>
      </c>
      <c r="D81" s="0" t="n">
        <v>0.0712456606373704</v>
      </c>
      <c r="E81" s="0" t="n">
        <v>22.5033706944728</v>
      </c>
      <c r="F81" s="0" t="n">
        <v>36.5722113626483</v>
      </c>
      <c r="G81" s="0" t="n">
        <v>14.0688406681755</v>
      </c>
      <c r="H81" s="0" t="n">
        <v>8.56017320561289</v>
      </c>
      <c r="I81" s="0" t="n">
        <v>9.06749267754245</v>
      </c>
      <c r="J81" s="0" t="n">
        <v>0.507319471929561</v>
      </c>
      <c r="K81" s="0" t="n">
        <v>2.49525847807144</v>
      </c>
      <c r="L81" s="0" t="n">
        <v>2.49274169864835</v>
      </c>
      <c r="M81" s="0" t="n">
        <v>-0.00251677942308426</v>
      </c>
      <c r="N81" s="0" t="n">
        <v>1.49150523708539</v>
      </c>
      <c r="O81" s="0" t="n">
        <v>1.42284692010097</v>
      </c>
      <c r="P81" s="0" t="n">
        <v>-0.0686583169844233</v>
      </c>
      <c r="Q81" s="0" t="n">
        <v>139</v>
      </c>
      <c r="R81" s="0" t="n">
        <f aca="false">H81/K81</f>
        <v>3.43057574228902</v>
      </c>
      <c r="S81" s="0" t="n">
        <f aca="false">I81/L81</f>
        <v>3.63755806807386</v>
      </c>
    </row>
    <row r="82" customFormat="false" ht="15" hidden="false" customHeight="false" outlineLevel="0" collapsed="false">
      <c r="A82" s="0" t="s">
        <v>172</v>
      </c>
      <c r="B82" s="0" t="n">
        <v>2.17149950836399</v>
      </c>
      <c r="C82" s="0" t="n">
        <v>2.16268037995408</v>
      </c>
      <c r="D82" s="0" t="n">
        <v>-0.00881912840990529</v>
      </c>
      <c r="E82" s="0" t="n">
        <v>20.7598261579811</v>
      </c>
      <c r="F82" s="0" t="n">
        <v>34.802090653542</v>
      </c>
      <c r="G82" s="0" t="n">
        <v>14.0422644955608</v>
      </c>
      <c r="H82" s="0" t="n">
        <v>8.58274415800274</v>
      </c>
      <c r="I82" s="0" t="n">
        <v>9.13673286025124</v>
      </c>
      <c r="J82" s="0" t="n">
        <v>0.553988702248507</v>
      </c>
      <c r="K82" s="0" t="n">
        <v>2.43981308638551</v>
      </c>
      <c r="L82" s="0" t="n">
        <v>2.51169984967895</v>
      </c>
      <c r="M82" s="0" t="n">
        <v>0.0718867632934348</v>
      </c>
      <c r="N82" s="0" t="n">
        <v>1.59143742415176</v>
      </c>
      <c r="O82" s="0" t="n">
        <v>1.39444137704661</v>
      </c>
      <c r="P82" s="0" t="n">
        <v>-0.196996047105151</v>
      </c>
      <c r="Q82" s="0" t="n">
        <v>142</v>
      </c>
      <c r="R82" s="0" t="n">
        <f aca="false">H82/K82</f>
        <v>3.51778757393163</v>
      </c>
      <c r="S82" s="0" t="n">
        <f aca="false">I82/L82</f>
        <v>3.63766907157283</v>
      </c>
    </row>
    <row r="83" customFormat="false" ht="15" hidden="false" customHeight="false" outlineLevel="0" collapsed="false">
      <c r="A83" s="0" t="s">
        <v>82</v>
      </c>
      <c r="B83" s="0" t="n">
        <v>2.0150218954799</v>
      </c>
      <c r="C83" s="0" t="n">
        <v>2.1255906930711</v>
      </c>
      <c r="D83" s="0" t="n">
        <v>0.110568797591193</v>
      </c>
      <c r="E83" s="0" t="n">
        <v>27.6244936606041</v>
      </c>
      <c r="F83" s="0" t="n">
        <v>41.6438870437735</v>
      </c>
      <c r="G83" s="0" t="n">
        <v>14.0193933831693</v>
      </c>
      <c r="H83" s="0" t="n">
        <v>8.48610215478984</v>
      </c>
      <c r="I83" s="0" t="n">
        <v>8.96716605541571</v>
      </c>
      <c r="J83" s="0" t="n">
        <v>0.481063900625864</v>
      </c>
      <c r="K83" s="0" t="n">
        <v>2.44371515292051</v>
      </c>
      <c r="L83" s="0" t="n">
        <v>2.46498792086809</v>
      </c>
      <c r="M83" s="0" t="n">
        <v>0.021272767947587</v>
      </c>
      <c r="N83" s="0" t="n">
        <v>1.65615760143913</v>
      </c>
      <c r="O83" s="0" t="n">
        <v>1.52944596275841</v>
      </c>
      <c r="P83" s="0" t="n">
        <v>-0.126711638680722</v>
      </c>
      <c r="Q83" s="0" t="n">
        <v>52</v>
      </c>
      <c r="R83" s="0" t="n">
        <f aca="false">H83/K83</f>
        <v>3.47262329025869</v>
      </c>
      <c r="S83" s="0" t="n">
        <f aca="false">I83/L83</f>
        <v>3.63781338622452</v>
      </c>
    </row>
    <row r="84" customFormat="false" ht="15" hidden="false" customHeight="false" outlineLevel="0" collapsed="false">
      <c r="A84" s="0" t="s">
        <v>174</v>
      </c>
      <c r="B84" s="0" t="n">
        <v>1.87003568987437</v>
      </c>
      <c r="C84" s="0" t="n">
        <v>2.05782529441152</v>
      </c>
      <c r="D84" s="0" t="n">
        <v>0.187789604537155</v>
      </c>
      <c r="E84" s="0" t="n">
        <v>19.3473777728071</v>
      </c>
      <c r="F84" s="0" t="n">
        <v>33.2703414892301</v>
      </c>
      <c r="G84" s="0" t="n">
        <v>13.922963716423</v>
      </c>
      <c r="H84" s="0" t="n">
        <v>8.54159345720567</v>
      </c>
      <c r="I84" s="0" t="n">
        <v>9.11650715142414</v>
      </c>
      <c r="J84" s="0" t="n">
        <v>0.574913694218472</v>
      </c>
      <c r="K84" s="0" t="n">
        <v>2.47885736418498</v>
      </c>
      <c r="L84" s="0" t="n">
        <v>2.52236308428762</v>
      </c>
      <c r="M84" s="0" t="n">
        <v>0.0435057201026337</v>
      </c>
      <c r="N84" s="0" t="n">
        <v>1.6022851002218</v>
      </c>
      <c r="O84" s="0" t="n">
        <v>1.50805045701136</v>
      </c>
      <c r="P84" s="0" t="n">
        <v>-0.0942346432104362</v>
      </c>
      <c r="Q84" s="0" t="n">
        <v>144</v>
      </c>
      <c r="R84" s="0" t="n">
        <f aca="false">H84/K84</f>
        <v>3.44577851901295</v>
      </c>
      <c r="S84" s="0" t="n">
        <f aca="false">I84/L84</f>
        <v>3.61427234969183</v>
      </c>
    </row>
    <row r="85" customFormat="false" ht="15" hidden="false" customHeight="false" outlineLevel="0" collapsed="false">
      <c r="A85" s="0" t="s">
        <v>93</v>
      </c>
      <c r="B85" s="0" t="n">
        <v>2.1339550245411</v>
      </c>
      <c r="C85" s="0" t="n">
        <v>2.2542636218692</v>
      </c>
      <c r="D85" s="0" t="n">
        <v>0.120308597328097</v>
      </c>
      <c r="E85" s="0" t="n">
        <v>19.6956966628502</v>
      </c>
      <c r="F85" s="0" t="n">
        <v>33.6180112522912</v>
      </c>
      <c r="G85" s="0" t="n">
        <v>13.9223145894411</v>
      </c>
      <c r="H85" s="0" t="n">
        <v>8.59577033224846</v>
      </c>
      <c r="I85" s="0" t="n">
        <v>9.20600611259184</v>
      </c>
      <c r="J85" s="0" t="n">
        <v>0.610235780343377</v>
      </c>
      <c r="K85" s="0" t="n">
        <v>2.49613605268087</v>
      </c>
      <c r="L85" s="0" t="n">
        <v>2.58119244790423</v>
      </c>
      <c r="M85" s="0" t="n">
        <v>0.0850563952233538</v>
      </c>
      <c r="N85" s="0" t="n">
        <v>1.57346231708549</v>
      </c>
      <c r="O85" s="0" t="n">
        <v>1.48294209802418</v>
      </c>
      <c r="P85" s="0" t="n">
        <v>-0.0905202190613066</v>
      </c>
      <c r="Q85" s="0" t="n">
        <v>63</v>
      </c>
      <c r="R85" s="0" t="n">
        <f aca="false">H85/K85</f>
        <v>3.44363053568996</v>
      </c>
      <c r="S85" s="0" t="n">
        <f aca="false">I85/L85</f>
        <v>3.56657099321152</v>
      </c>
    </row>
    <row r="86" customFormat="false" ht="15" hidden="false" customHeight="false" outlineLevel="0" collapsed="false">
      <c r="A86" s="0" t="s">
        <v>58</v>
      </c>
      <c r="B86" s="0" t="n">
        <v>2.03528714629573</v>
      </c>
      <c r="C86" s="0" t="n">
        <v>2.0938914428285</v>
      </c>
      <c r="D86" s="0" t="n">
        <v>0.0586042965327716</v>
      </c>
      <c r="E86" s="0" t="n">
        <v>28.8812418880345</v>
      </c>
      <c r="F86" s="0" t="n">
        <v>42.7770811888947</v>
      </c>
      <c r="G86" s="0" t="n">
        <v>13.8958393008602</v>
      </c>
      <c r="H86" s="0" t="n">
        <v>8.57325184170552</v>
      </c>
      <c r="I86" s="0" t="n">
        <v>9.07053043547312</v>
      </c>
      <c r="J86" s="0" t="n">
        <v>0.497278593767595</v>
      </c>
      <c r="K86" s="0" t="n">
        <v>2.44613028770234</v>
      </c>
      <c r="L86" s="0" t="n">
        <v>2.50143625901063</v>
      </c>
      <c r="M86" s="0" t="n">
        <v>0.0553059713082864</v>
      </c>
      <c r="N86" s="0" t="n">
        <v>1.65790916070205</v>
      </c>
      <c r="O86" s="0" t="n">
        <v>1.47092101781608</v>
      </c>
      <c r="P86" s="0" t="n">
        <v>-0.186988142885963</v>
      </c>
      <c r="Q86" s="0" t="n">
        <v>28</v>
      </c>
      <c r="R86" s="0" t="n">
        <f aca="false">H86/K86</f>
        <v>3.50482224303695</v>
      </c>
      <c r="S86" s="0" t="n">
        <f aca="false">I86/L86</f>
        <v>3.62612895003797</v>
      </c>
    </row>
    <row r="87" customFormat="false" ht="15" hidden="false" customHeight="false" outlineLevel="0" collapsed="false">
      <c r="A87" s="0" t="s">
        <v>103</v>
      </c>
      <c r="B87" s="0" t="n">
        <v>1.97462673072568</v>
      </c>
      <c r="C87" s="0" t="n">
        <v>2.06340363819157</v>
      </c>
      <c r="D87" s="0" t="n">
        <v>0.0887769074658937</v>
      </c>
      <c r="E87" s="0" t="n">
        <v>21.0962071114119</v>
      </c>
      <c r="F87" s="0" t="n">
        <v>34.9585817349969</v>
      </c>
      <c r="G87" s="0" t="n">
        <v>13.862374623585</v>
      </c>
      <c r="H87" s="0" t="n">
        <v>8.53548317331962</v>
      </c>
      <c r="I87" s="0" t="n">
        <v>9.08821630089096</v>
      </c>
      <c r="J87" s="0" t="n">
        <v>0.552733127571344</v>
      </c>
      <c r="K87" s="0" t="n">
        <v>2.47195375510869</v>
      </c>
      <c r="L87" s="0" t="n">
        <v>2.47216918553298</v>
      </c>
      <c r="M87" s="0" t="n">
        <v>0.000215430424294283</v>
      </c>
      <c r="N87" s="0" t="n">
        <v>1.56691325131359</v>
      </c>
      <c r="O87" s="0" t="n">
        <v>1.50634895495974</v>
      </c>
      <c r="P87" s="0" t="n">
        <v>-0.0605642963538531</v>
      </c>
      <c r="Q87" s="0" t="n">
        <v>73</v>
      </c>
      <c r="R87" s="0" t="n">
        <f aca="false">H87/K87</f>
        <v>3.45292995699441</v>
      </c>
      <c r="S87" s="0" t="n">
        <f aca="false">I87/L87</f>
        <v>3.676211302234</v>
      </c>
    </row>
    <row r="88" customFormat="false" ht="15" hidden="false" customHeight="false" outlineLevel="0" collapsed="false">
      <c r="A88" s="0" t="s">
        <v>46</v>
      </c>
      <c r="B88" s="0" t="n">
        <v>2.00354063701447</v>
      </c>
      <c r="C88" s="0" t="n">
        <v>2.07061112605142</v>
      </c>
      <c r="D88" s="0" t="n">
        <v>0.0670704890369525</v>
      </c>
      <c r="E88" s="0" t="n">
        <v>22.9714586908744</v>
      </c>
      <c r="F88" s="0" t="n">
        <v>36.8194026876681</v>
      </c>
      <c r="G88" s="0" t="n">
        <v>13.8479439967937</v>
      </c>
      <c r="H88" s="0" t="n">
        <v>8.61199090599876</v>
      </c>
      <c r="I88" s="0" t="n">
        <v>9.25633112976587</v>
      </c>
      <c r="J88" s="0" t="n">
        <v>0.644340223767106</v>
      </c>
      <c r="K88" s="0" t="n">
        <v>2.40504287905105</v>
      </c>
      <c r="L88" s="0" t="n">
        <v>2.45168186905219</v>
      </c>
      <c r="M88" s="0" t="n">
        <v>0.046638990001135</v>
      </c>
      <c r="N88" s="0" t="n">
        <v>1.58977194220384</v>
      </c>
      <c r="O88" s="0" t="n">
        <v>1.48304544200239</v>
      </c>
      <c r="P88" s="0" t="n">
        <v>-0.106726500201446</v>
      </c>
      <c r="Q88" s="0" t="n">
        <v>16</v>
      </c>
      <c r="R88" s="0" t="n">
        <f aca="false">H88/K88</f>
        <v>3.58080555694573</v>
      </c>
      <c r="S88" s="0" t="n">
        <f aca="false">I88/L88</f>
        <v>3.77550254240136</v>
      </c>
    </row>
    <row r="89" customFormat="false" ht="15" hidden="false" customHeight="false" outlineLevel="0" collapsed="false">
      <c r="A89" s="0" t="s">
        <v>37</v>
      </c>
      <c r="B89" s="0" t="n">
        <v>2.25067327642135</v>
      </c>
      <c r="C89" s="0" t="n">
        <v>2.26645881376184</v>
      </c>
      <c r="D89" s="0" t="n">
        <v>0.0157855373404883</v>
      </c>
      <c r="E89" s="0" t="n">
        <v>19.3193673150856</v>
      </c>
      <c r="F89" s="0" t="n">
        <v>33.1069972510127</v>
      </c>
      <c r="G89" s="0" t="n">
        <v>13.7876299359272</v>
      </c>
      <c r="H89" s="0" t="n">
        <v>8.59339365944366</v>
      </c>
      <c r="I89" s="0" t="n">
        <v>9.0813515104132</v>
      </c>
      <c r="J89" s="0" t="n">
        <v>0.48795785096954</v>
      </c>
      <c r="K89" s="0" t="n">
        <v>2.53324897589497</v>
      </c>
      <c r="L89" s="0" t="n">
        <v>2.57715107255841</v>
      </c>
      <c r="M89" s="0" t="n">
        <v>0.0439020966634445</v>
      </c>
      <c r="N89" s="0" t="n">
        <v>1.62458735667744</v>
      </c>
      <c r="O89" s="0" t="n">
        <v>1.49296632326997</v>
      </c>
      <c r="P89" s="0" t="n">
        <v>-0.131621033407472</v>
      </c>
      <c r="Q89" s="0" t="n">
        <v>7</v>
      </c>
      <c r="R89" s="0" t="n">
        <f aca="false">H89/K89</f>
        <v>3.39224203432579</v>
      </c>
      <c r="S89" s="0" t="n">
        <f aca="false">I89/L89</f>
        <v>3.52379478530061</v>
      </c>
    </row>
    <row r="90" customFormat="false" ht="15" hidden="false" customHeight="false" outlineLevel="0" collapsed="false">
      <c r="A90" s="0" t="s">
        <v>61</v>
      </c>
      <c r="B90" s="0" t="n">
        <v>2.08920135089829</v>
      </c>
      <c r="C90" s="0" t="n">
        <v>2.15882379207555</v>
      </c>
      <c r="D90" s="0" t="n">
        <v>0.0696224411772595</v>
      </c>
      <c r="E90" s="0" t="n">
        <v>23.6286517851726</v>
      </c>
      <c r="F90" s="0" t="n">
        <v>37.3963107265488</v>
      </c>
      <c r="G90" s="0" t="n">
        <v>13.7676589413762</v>
      </c>
      <c r="H90" s="0" t="n">
        <v>8.55907087708722</v>
      </c>
      <c r="I90" s="0" t="n">
        <v>9.16337478046201</v>
      </c>
      <c r="J90" s="0" t="n">
        <v>0.604303903374792</v>
      </c>
      <c r="K90" s="0" t="n">
        <v>2.46741835231601</v>
      </c>
      <c r="L90" s="0" t="n">
        <v>2.50110542791825</v>
      </c>
      <c r="M90" s="0" t="n">
        <v>0.0336870756022436</v>
      </c>
      <c r="N90" s="0" t="n">
        <v>1.6849795653966</v>
      </c>
      <c r="O90" s="0" t="n">
        <v>1.54624450369364</v>
      </c>
      <c r="P90" s="0" t="n">
        <v>-0.138735061702959</v>
      </c>
      <c r="Q90" s="0" t="n">
        <v>31</v>
      </c>
      <c r="R90" s="0" t="n">
        <f aca="false">H90/K90</f>
        <v>3.46883651451055</v>
      </c>
      <c r="S90" s="0" t="n">
        <f aca="false">I90/L90</f>
        <v>3.66372991645098</v>
      </c>
    </row>
    <row r="91" customFormat="false" ht="15" hidden="false" customHeight="false" outlineLevel="0" collapsed="false">
      <c r="A91" s="0" t="s">
        <v>145</v>
      </c>
      <c r="B91" s="0" t="n">
        <v>1.974337362843</v>
      </c>
      <c r="C91" s="0" t="n">
        <v>2.10181489260352</v>
      </c>
      <c r="D91" s="0" t="n">
        <v>0.12747752976052</v>
      </c>
      <c r="E91" s="0" t="n">
        <v>26.0081325728733</v>
      </c>
      <c r="F91" s="0" t="n">
        <v>39.7389508206657</v>
      </c>
      <c r="G91" s="0" t="n">
        <v>13.7308182477925</v>
      </c>
      <c r="H91" s="0" t="n">
        <v>8.5728930950957</v>
      </c>
      <c r="I91" s="0" t="n">
        <v>9.08154140200015</v>
      </c>
      <c r="J91" s="0" t="n">
        <v>0.508648306904446</v>
      </c>
      <c r="K91" s="0" t="n">
        <v>2.46830646525247</v>
      </c>
      <c r="L91" s="0" t="n">
        <v>2.48900769699237</v>
      </c>
      <c r="M91" s="0" t="n">
        <v>0.0207012317398965</v>
      </c>
      <c r="N91" s="0" t="n">
        <v>1.5558855637571</v>
      </c>
      <c r="O91" s="0" t="n">
        <v>1.47295760614868</v>
      </c>
      <c r="P91" s="0" t="n">
        <v>-0.0829279576084216</v>
      </c>
      <c r="Q91" s="0" t="n">
        <v>115</v>
      </c>
      <c r="R91" s="0" t="n">
        <f aca="false">H91/K91</f>
        <v>3.47318828345686</v>
      </c>
      <c r="S91" s="0" t="n">
        <f aca="false">I91/L91</f>
        <v>3.6486594288053</v>
      </c>
    </row>
    <row r="92" customFormat="false" ht="15" hidden="false" customHeight="false" outlineLevel="0" collapsed="false">
      <c r="A92" s="0" t="s">
        <v>77</v>
      </c>
      <c r="B92" s="0" t="n">
        <v>1.98980063953391</v>
      </c>
      <c r="C92" s="0" t="n">
        <v>2.11734711330791</v>
      </c>
      <c r="D92" s="0" t="n">
        <v>0.127546473773999</v>
      </c>
      <c r="E92" s="0" t="n">
        <v>20.721491379811</v>
      </c>
      <c r="F92" s="0" t="n">
        <v>34.4075502083457</v>
      </c>
      <c r="G92" s="0" t="n">
        <v>13.6860588285347</v>
      </c>
      <c r="H92" s="0" t="n">
        <v>8.53847801446453</v>
      </c>
      <c r="I92" s="0" t="n">
        <v>9.25396035391153</v>
      </c>
      <c r="J92" s="0" t="n">
        <v>0.715482339446991</v>
      </c>
      <c r="K92" s="0" t="n">
        <v>2.45014016284585</v>
      </c>
      <c r="L92" s="0" t="n">
        <v>2.48502234122916</v>
      </c>
      <c r="M92" s="0" t="n">
        <v>0.0348821783833144</v>
      </c>
      <c r="N92" s="0" t="n">
        <v>1.45744913920701</v>
      </c>
      <c r="O92" s="0" t="n">
        <v>1.41309043608573</v>
      </c>
      <c r="P92" s="0" t="n">
        <v>-0.0443587031212747</v>
      </c>
      <c r="Q92" s="0" t="n">
        <v>47</v>
      </c>
      <c r="R92" s="0" t="n">
        <f aca="false">H92/K92</f>
        <v>3.48489369871275</v>
      </c>
      <c r="S92" s="0" t="n">
        <f aca="false">I92/L92</f>
        <v>3.72389422838519</v>
      </c>
    </row>
    <row r="93" customFormat="false" ht="15" hidden="false" customHeight="false" outlineLevel="0" collapsed="false">
      <c r="A93" s="0" t="s">
        <v>140</v>
      </c>
      <c r="B93" s="0" t="n">
        <v>2.24261771597582</v>
      </c>
      <c r="C93" s="0" t="n">
        <v>2.25220862476215</v>
      </c>
      <c r="D93" s="0" t="n">
        <v>0.00959090878633129</v>
      </c>
      <c r="E93" s="0" t="n">
        <v>18.8775523745899</v>
      </c>
      <c r="F93" s="0" t="n">
        <v>32.4835562819358</v>
      </c>
      <c r="G93" s="0" t="n">
        <v>13.6060039073458</v>
      </c>
      <c r="H93" s="0" t="n">
        <v>8.47785683555642</v>
      </c>
      <c r="I93" s="0" t="n">
        <v>9.04518816266931</v>
      </c>
      <c r="J93" s="0" t="n">
        <v>0.567331327112884</v>
      </c>
      <c r="K93" s="0" t="n">
        <v>2.53832428389506</v>
      </c>
      <c r="L93" s="0" t="n">
        <v>2.51824835238838</v>
      </c>
      <c r="M93" s="0" t="n">
        <v>-0.020075931506677</v>
      </c>
      <c r="N93" s="0" t="n">
        <v>1.63965055007188</v>
      </c>
      <c r="O93" s="0" t="n">
        <v>1.46890065682419</v>
      </c>
      <c r="P93" s="0" t="n">
        <v>-0.170749893247697</v>
      </c>
      <c r="Q93" s="0" t="n">
        <v>110</v>
      </c>
      <c r="R93" s="0" t="n">
        <f aca="false">H93/K93</f>
        <v>3.33994237432388</v>
      </c>
      <c r="S93" s="0" t="n">
        <f aca="false">I93/L93</f>
        <v>3.59185707560995</v>
      </c>
    </row>
    <row r="94" customFormat="false" ht="15" hidden="false" customHeight="false" outlineLevel="0" collapsed="false">
      <c r="A94" s="0" t="s">
        <v>48</v>
      </c>
      <c r="B94" s="0" t="n">
        <v>2.26919114810572</v>
      </c>
      <c r="C94" s="0" t="n">
        <v>2.36556207456779</v>
      </c>
      <c r="D94" s="0" t="n">
        <v>0.0963709264620731</v>
      </c>
      <c r="E94" s="0" t="n">
        <v>22.0365759227544</v>
      </c>
      <c r="F94" s="0" t="n">
        <v>35.6412558824396</v>
      </c>
      <c r="G94" s="0" t="n">
        <v>13.6046799596852</v>
      </c>
      <c r="H94" s="0" t="n">
        <v>8.55016460580747</v>
      </c>
      <c r="I94" s="0" t="n">
        <v>9.08879094037892</v>
      </c>
      <c r="J94" s="0" t="n">
        <v>0.538626334571458</v>
      </c>
      <c r="K94" s="0" t="n">
        <v>2.52619304002848</v>
      </c>
      <c r="L94" s="0" t="n">
        <v>2.58853362109891</v>
      </c>
      <c r="M94" s="0" t="n">
        <v>0.0623405810704325</v>
      </c>
      <c r="N94" s="0" t="n">
        <v>1.59037730190688</v>
      </c>
      <c r="O94" s="0" t="n">
        <v>1.46518519840836</v>
      </c>
      <c r="P94" s="0" t="n">
        <v>-0.125192103498519</v>
      </c>
      <c r="Q94" s="0" t="n">
        <v>18</v>
      </c>
      <c r="R94" s="0" t="n">
        <f aca="false">H94/K94</f>
        <v>3.38460460872423</v>
      </c>
      <c r="S94" s="0" t="n">
        <f aca="false">I94/L94</f>
        <v>3.51117361053261</v>
      </c>
    </row>
    <row r="95" customFormat="false" ht="15" hidden="false" customHeight="false" outlineLevel="0" collapsed="false">
      <c r="A95" s="0" t="s">
        <v>47</v>
      </c>
      <c r="B95" s="0" t="n">
        <v>2.21778285436882</v>
      </c>
      <c r="C95" s="0" t="n">
        <v>2.31302095181951</v>
      </c>
      <c r="D95" s="0" t="n">
        <v>0.0952380974506859</v>
      </c>
      <c r="E95" s="0" t="n">
        <v>18.862107727275</v>
      </c>
      <c r="F95" s="0" t="n">
        <v>32.4185027076078</v>
      </c>
      <c r="G95" s="0" t="n">
        <v>13.5563949803328</v>
      </c>
      <c r="H95" s="0" t="n">
        <v>8.61109589324131</v>
      </c>
      <c r="I95" s="0" t="n">
        <v>9.05841807568845</v>
      </c>
      <c r="J95" s="0" t="n">
        <v>0.447322182447135</v>
      </c>
      <c r="K95" s="0" t="n">
        <v>2.5168150741827</v>
      </c>
      <c r="L95" s="0" t="n">
        <v>2.54446077854883</v>
      </c>
      <c r="M95" s="0" t="n">
        <v>0.0276457043661291</v>
      </c>
      <c r="N95" s="0" t="n">
        <v>1.57796320185963</v>
      </c>
      <c r="O95" s="0" t="n">
        <v>1.37621111928132</v>
      </c>
      <c r="P95" s="0" t="n">
        <v>-0.201752082578307</v>
      </c>
      <c r="Q95" s="0" t="n">
        <v>17</v>
      </c>
      <c r="R95" s="0" t="n">
        <f aca="false">H95/K95</f>
        <v>3.42142574620332</v>
      </c>
      <c r="S95" s="0" t="n">
        <f aca="false">I95/L95</f>
        <v>3.56005411915003</v>
      </c>
    </row>
    <row r="96" customFormat="false" ht="15" hidden="false" customHeight="false" outlineLevel="0" collapsed="false">
      <c r="A96" s="0" t="s">
        <v>127</v>
      </c>
      <c r="B96" s="0" t="n">
        <v>2.16335464841843</v>
      </c>
      <c r="C96" s="0" t="n">
        <v>2.18505573052052</v>
      </c>
      <c r="D96" s="0" t="n">
        <v>0.0217010821020938</v>
      </c>
      <c r="E96" s="0" t="n">
        <v>19.7441337236778</v>
      </c>
      <c r="F96" s="0" t="n">
        <v>33.2153622098914</v>
      </c>
      <c r="G96" s="0" t="n">
        <v>13.4712284862136</v>
      </c>
      <c r="H96" s="0" t="n">
        <v>8.51659524373304</v>
      </c>
      <c r="I96" s="0" t="n">
        <v>9.07227781239497</v>
      </c>
      <c r="J96" s="0" t="n">
        <v>0.555682568661931</v>
      </c>
      <c r="K96" s="0" t="n">
        <v>2.46861293503968</v>
      </c>
      <c r="L96" s="0" t="n">
        <v>2.49616741844217</v>
      </c>
      <c r="M96" s="0" t="n">
        <v>0.027554483402493</v>
      </c>
      <c r="N96" s="0" t="n">
        <v>1.54174113572369</v>
      </c>
      <c r="O96" s="0" t="n">
        <v>1.45115251429604</v>
      </c>
      <c r="P96" s="0" t="n">
        <v>-0.0905886214276479</v>
      </c>
      <c r="Q96" s="0" t="n">
        <v>97</v>
      </c>
      <c r="R96" s="0" t="n">
        <f aca="false">H96/K96</f>
        <v>3.44995163998691</v>
      </c>
      <c r="S96" s="0" t="n">
        <f aca="false">I96/L96</f>
        <v>3.63448290582082</v>
      </c>
    </row>
    <row r="97" customFormat="false" ht="15" hidden="false" customHeight="false" outlineLevel="0" collapsed="false">
      <c r="A97" s="0" t="s">
        <v>155</v>
      </c>
      <c r="B97" s="0" t="n">
        <v>2.00881316657531</v>
      </c>
      <c r="C97" s="0" t="n">
        <v>2.17725069252966</v>
      </c>
      <c r="D97" s="0" t="n">
        <v>0.168437525954343</v>
      </c>
      <c r="E97" s="0" t="n">
        <v>25.439394072792</v>
      </c>
      <c r="F97" s="0" t="n">
        <v>38.8874747776217</v>
      </c>
      <c r="G97" s="0" t="n">
        <v>13.4480807048298</v>
      </c>
      <c r="H97" s="0" t="n">
        <v>8.67354765792138</v>
      </c>
      <c r="I97" s="0" t="n">
        <v>9.08206045086225</v>
      </c>
      <c r="J97" s="0" t="n">
        <v>0.40851279294087</v>
      </c>
      <c r="K97" s="0" t="n">
        <v>2.46813540844256</v>
      </c>
      <c r="L97" s="0" t="n">
        <v>2.49990314942092</v>
      </c>
      <c r="M97" s="0" t="n">
        <v>0.0317677409783657</v>
      </c>
      <c r="N97" s="0" t="n">
        <v>1.63848614357291</v>
      </c>
      <c r="O97" s="0" t="n">
        <v>1.53533506406189</v>
      </c>
      <c r="P97" s="0" t="n">
        <v>-0.103151079511022</v>
      </c>
      <c r="Q97" s="0" t="n">
        <v>125</v>
      </c>
      <c r="R97" s="0" t="n">
        <f aca="false">H97/K97</f>
        <v>3.51421061755869</v>
      </c>
      <c r="S97" s="0" t="n">
        <f aca="false">I97/L97</f>
        <v>3.6329649222475</v>
      </c>
    </row>
    <row r="98" customFormat="false" ht="15" hidden="false" customHeight="false" outlineLevel="0" collapsed="false">
      <c r="A98" s="0" t="s">
        <v>177</v>
      </c>
      <c r="B98" s="0" t="n">
        <v>2.06581512719292</v>
      </c>
      <c r="C98" s="0" t="n">
        <v>2.14816467980795</v>
      </c>
      <c r="D98" s="0" t="n">
        <v>0.0823495526150304</v>
      </c>
      <c r="E98" s="0" t="n">
        <v>19.7679215441154</v>
      </c>
      <c r="F98" s="0" t="n">
        <v>33.1412273992785</v>
      </c>
      <c r="G98" s="0" t="n">
        <v>13.3733058551631</v>
      </c>
      <c r="H98" s="0" t="n">
        <v>8.50512379172034</v>
      </c>
      <c r="I98" s="0" t="n">
        <v>8.9718142596717</v>
      </c>
      <c r="J98" s="0" t="n">
        <v>0.466690467951352</v>
      </c>
      <c r="K98" s="0" t="n">
        <v>2.54627216524135</v>
      </c>
      <c r="L98" s="0" t="n">
        <v>2.53934146603945</v>
      </c>
      <c r="M98" s="0" t="n">
        <v>-0.00693069920190004</v>
      </c>
      <c r="N98" s="0" t="n">
        <v>1.68012400872059</v>
      </c>
      <c r="O98" s="0" t="n">
        <v>1.55454611915186</v>
      </c>
      <c r="P98" s="0" t="n">
        <v>-0.125577889568728</v>
      </c>
      <c r="Q98" s="0" t="n">
        <v>147</v>
      </c>
      <c r="R98" s="0" t="n">
        <f aca="false">H98/K98</f>
        <v>3.34022572599351</v>
      </c>
      <c r="S98" s="0" t="n">
        <f aca="false">I98/L98</f>
        <v>3.53312635565504</v>
      </c>
    </row>
    <row r="99" customFormat="false" ht="15" hidden="false" customHeight="false" outlineLevel="0" collapsed="false">
      <c r="A99" s="0" t="s">
        <v>161</v>
      </c>
      <c r="B99" s="0" t="n">
        <v>2.17770924753112</v>
      </c>
      <c r="C99" s="0" t="n">
        <v>2.23325587154486</v>
      </c>
      <c r="D99" s="0" t="n">
        <v>0.0555466240137408</v>
      </c>
      <c r="E99" s="0" t="n">
        <v>21.6040667339251</v>
      </c>
      <c r="F99" s="0" t="n">
        <v>34.9191786476368</v>
      </c>
      <c r="G99" s="0" t="n">
        <v>13.3151119137118</v>
      </c>
      <c r="H99" s="0" t="n">
        <v>8.54031602598559</v>
      </c>
      <c r="I99" s="0" t="n">
        <v>8.98020435839721</v>
      </c>
      <c r="J99" s="0" t="n">
        <v>0.439888332411622</v>
      </c>
      <c r="K99" s="0" t="n">
        <v>2.43760726916189</v>
      </c>
      <c r="L99" s="0" t="n">
        <v>2.47297726237098</v>
      </c>
      <c r="M99" s="0" t="n">
        <v>0.0353699932090845</v>
      </c>
      <c r="N99" s="0" t="n">
        <v>1.63952090091351</v>
      </c>
      <c r="O99" s="0" t="n">
        <v>1.49855851043801</v>
      </c>
      <c r="P99" s="0" t="n">
        <v>-0.140962390475498</v>
      </c>
      <c r="Q99" s="0" t="n">
        <v>131</v>
      </c>
      <c r="R99" s="0" t="n">
        <f aca="false">H99/K99</f>
        <v>3.50356521086432</v>
      </c>
      <c r="S99" s="0" t="n">
        <f aca="false">I99/L99</f>
        <v>3.6313331687439</v>
      </c>
    </row>
    <row r="100" customFormat="false" ht="15" hidden="false" customHeight="false" outlineLevel="0" collapsed="false">
      <c r="A100" s="0" t="s">
        <v>108</v>
      </c>
      <c r="B100" s="0" t="n">
        <v>2.01170072465023</v>
      </c>
      <c r="C100" s="0" t="n">
        <v>2.1497796373218</v>
      </c>
      <c r="D100" s="0" t="n">
        <v>0.138078912671573</v>
      </c>
      <c r="E100" s="0" t="n">
        <v>21.8634943148824</v>
      </c>
      <c r="F100" s="0" t="n">
        <v>35.1480022204788</v>
      </c>
      <c r="G100" s="0" t="n">
        <v>13.2845079055964</v>
      </c>
      <c r="H100" s="0" t="n">
        <v>8.5367397651452</v>
      </c>
      <c r="I100" s="0" t="n">
        <v>9.03664236765705</v>
      </c>
      <c r="J100" s="0" t="n">
        <v>0.499902602511842</v>
      </c>
      <c r="K100" s="0" t="n">
        <v>2.45207505425629</v>
      </c>
      <c r="L100" s="0" t="n">
        <v>2.49244704786294</v>
      </c>
      <c r="M100" s="0" t="n">
        <v>0.0403719936066582</v>
      </c>
      <c r="N100" s="0" t="n">
        <v>1.58702055783226</v>
      </c>
      <c r="O100" s="0" t="n">
        <v>1.46680761811549</v>
      </c>
      <c r="P100" s="0" t="n">
        <v>-0.120212939716766</v>
      </c>
      <c r="Q100" s="0" t="n">
        <v>78</v>
      </c>
      <c r="R100" s="0" t="n">
        <f aca="false">H100/K100</f>
        <v>3.4814349382688</v>
      </c>
      <c r="S100" s="0" t="n">
        <f aca="false">I100/L100</f>
        <v>3.62561057231093</v>
      </c>
    </row>
    <row r="101" customFormat="false" ht="15" hidden="false" customHeight="false" outlineLevel="0" collapsed="false">
      <c r="A101" s="0" t="s">
        <v>95</v>
      </c>
      <c r="B101" s="0" t="n">
        <v>1.90100849606562</v>
      </c>
      <c r="C101" s="0" t="n">
        <v>1.95986454761061</v>
      </c>
      <c r="D101" s="0" t="n">
        <v>0.058856051544995</v>
      </c>
      <c r="E101" s="0" t="n">
        <v>25.1641166187886</v>
      </c>
      <c r="F101" s="0" t="n">
        <v>38.4357199412097</v>
      </c>
      <c r="G101" s="0" t="n">
        <v>13.271603322421</v>
      </c>
      <c r="H101" s="0" t="n">
        <v>8.5934708249532</v>
      </c>
      <c r="I101" s="0" t="n">
        <v>9.24596803157399</v>
      </c>
      <c r="J101" s="0" t="n">
        <v>0.652497206620794</v>
      </c>
      <c r="K101" s="0" t="n">
        <v>2.41594016671024</v>
      </c>
      <c r="L101" s="0" t="n">
        <v>2.46523710748831</v>
      </c>
      <c r="M101" s="0" t="n">
        <v>0.0492969407780661</v>
      </c>
      <c r="N101" s="0" t="n">
        <v>1.61925381456395</v>
      </c>
      <c r="O101" s="0" t="n">
        <v>1.5187373233693</v>
      </c>
      <c r="P101" s="0" t="n">
        <v>-0.100516491194652</v>
      </c>
      <c r="Q101" s="0" t="n">
        <v>65</v>
      </c>
      <c r="R101" s="0" t="n">
        <f aca="false">H101/K101</f>
        <v>3.55698826625116</v>
      </c>
      <c r="S101" s="0" t="n">
        <f aca="false">I101/L101</f>
        <v>3.75053904692932</v>
      </c>
    </row>
    <row r="102" customFormat="false" ht="15" hidden="false" customHeight="false" outlineLevel="0" collapsed="false">
      <c r="A102" s="0" t="s">
        <v>100</v>
      </c>
      <c r="B102" s="0" t="n">
        <v>2.27847730230732</v>
      </c>
      <c r="C102" s="0" t="n">
        <v>2.30587724274346</v>
      </c>
      <c r="D102" s="0" t="n">
        <v>0.0273999404361454</v>
      </c>
      <c r="E102" s="0" t="n">
        <v>20.3855871101051</v>
      </c>
      <c r="F102" s="0" t="n">
        <v>33.639447224452</v>
      </c>
      <c r="G102" s="0" t="n">
        <v>13.2538601143469</v>
      </c>
      <c r="H102" s="0" t="n">
        <v>8.60221462336349</v>
      </c>
      <c r="I102" s="0" t="n">
        <v>9.09012187774685</v>
      </c>
      <c r="J102" s="0" t="n">
        <v>0.487907254383369</v>
      </c>
      <c r="K102" s="0" t="n">
        <v>2.47416611781368</v>
      </c>
      <c r="L102" s="0" t="n">
        <v>2.51735553394636</v>
      </c>
      <c r="M102" s="0" t="n">
        <v>0.0431894161326829</v>
      </c>
      <c r="N102" s="0" t="n">
        <v>1.60146888458725</v>
      </c>
      <c r="O102" s="0" t="n">
        <v>1.46218153080274</v>
      </c>
      <c r="P102" s="0" t="n">
        <v>-0.139287353784508</v>
      </c>
      <c r="Q102" s="0" t="n">
        <v>70</v>
      </c>
      <c r="R102" s="0" t="n">
        <f aca="false">H102/K102</f>
        <v>3.47681368741923</v>
      </c>
      <c r="S102" s="0" t="n">
        <f aca="false">I102/L102</f>
        <v>3.61098055287273</v>
      </c>
    </row>
    <row r="103" customFormat="false" ht="15" hidden="false" customHeight="false" outlineLevel="0" collapsed="false">
      <c r="A103" s="0" t="s">
        <v>118</v>
      </c>
      <c r="B103" s="0" t="n">
        <v>2.05101791265806</v>
      </c>
      <c r="C103" s="0" t="n">
        <v>2.08588423530673</v>
      </c>
      <c r="D103" s="0" t="n">
        <v>0.0348663226486665</v>
      </c>
      <c r="E103" s="0" t="n">
        <v>24.3683999814542</v>
      </c>
      <c r="F103" s="0" t="n">
        <v>37.5087537668548</v>
      </c>
      <c r="G103" s="0" t="n">
        <v>13.1403537854006</v>
      </c>
      <c r="H103" s="0" t="n">
        <v>8.65859339121712</v>
      </c>
      <c r="I103" s="0" t="n">
        <v>9.04819613444151</v>
      </c>
      <c r="J103" s="0" t="n">
        <v>0.389602743224385</v>
      </c>
      <c r="K103" s="0" t="n">
        <v>2.39548917605397</v>
      </c>
      <c r="L103" s="0" t="n">
        <v>2.42202719223669</v>
      </c>
      <c r="M103" s="0" t="n">
        <v>0.0265380161827227</v>
      </c>
      <c r="N103" s="0" t="n">
        <v>1.52058744960351</v>
      </c>
      <c r="O103" s="0" t="n">
        <v>1.4691134255566</v>
      </c>
      <c r="P103" s="0" t="n">
        <v>-0.0514740240469114</v>
      </c>
      <c r="Q103" s="0" t="n">
        <v>88</v>
      </c>
      <c r="R103" s="0" t="n">
        <f aca="false">H103/K103</f>
        <v>3.61454081186049</v>
      </c>
      <c r="S103" s="0" t="n">
        <f aca="false">I103/L103</f>
        <v>3.73579461182089</v>
      </c>
    </row>
    <row r="104" customFormat="false" ht="15" hidden="false" customHeight="false" outlineLevel="0" collapsed="false">
      <c r="A104" s="0" t="s">
        <v>130</v>
      </c>
      <c r="B104" s="0" t="n">
        <v>2.00036581573286</v>
      </c>
      <c r="C104" s="0" t="n">
        <v>2.1354767041196</v>
      </c>
      <c r="D104" s="0" t="n">
        <v>0.135110888386735</v>
      </c>
      <c r="E104" s="0" t="n">
        <v>18.805312869072</v>
      </c>
      <c r="F104" s="0" t="n">
        <v>31.9086145737612</v>
      </c>
      <c r="G104" s="0" t="n">
        <v>13.1033017046892</v>
      </c>
      <c r="H104" s="0" t="n">
        <v>8.58951164233896</v>
      </c>
      <c r="I104" s="0" t="n">
        <v>9.17327010888438</v>
      </c>
      <c r="J104" s="0" t="n">
        <v>0.583758466545419</v>
      </c>
      <c r="K104" s="0" t="n">
        <v>2.5303092974766</v>
      </c>
      <c r="L104" s="0" t="n">
        <v>2.52849223365235</v>
      </c>
      <c r="M104" s="0" t="n">
        <v>-0.00181706382425828</v>
      </c>
      <c r="N104" s="0" t="n">
        <v>1.49298646566908</v>
      </c>
      <c r="O104" s="0" t="n">
        <v>1.42924708723676</v>
      </c>
      <c r="P104" s="0" t="n">
        <v>-0.063739378432323</v>
      </c>
      <c r="Q104" s="0" t="n">
        <v>100</v>
      </c>
      <c r="R104" s="0" t="n">
        <f aca="false">H104/K104</f>
        <v>3.39464888774862</v>
      </c>
      <c r="S104" s="0" t="n">
        <f aca="false">I104/L104</f>
        <v>3.6279605635307</v>
      </c>
    </row>
    <row r="105" customFormat="false" ht="15" hidden="false" customHeight="false" outlineLevel="0" collapsed="false">
      <c r="A105" s="0" t="s">
        <v>54</v>
      </c>
      <c r="B105" s="0" t="n">
        <v>1.9643349679182</v>
      </c>
      <c r="C105" s="0" t="n">
        <v>2.12612363060878</v>
      </c>
      <c r="D105" s="0" t="n">
        <v>0.161788662690579</v>
      </c>
      <c r="E105" s="0" t="n">
        <v>21.5078667744346</v>
      </c>
      <c r="F105" s="0" t="n">
        <v>34.5998287791539</v>
      </c>
      <c r="G105" s="0" t="n">
        <v>13.0919620047193</v>
      </c>
      <c r="H105" s="0" t="n">
        <v>8.61755968828723</v>
      </c>
      <c r="I105" s="0" t="n">
        <v>9.08132095041706</v>
      </c>
      <c r="J105" s="0" t="n">
        <v>0.463761262129834</v>
      </c>
      <c r="K105" s="0" t="n">
        <v>2.47011752916652</v>
      </c>
      <c r="L105" s="0" t="n">
        <v>2.53816084289714</v>
      </c>
      <c r="M105" s="0" t="n">
        <v>0.0680433137306258</v>
      </c>
      <c r="N105" s="0" t="n">
        <v>1.6349245969299</v>
      </c>
      <c r="O105" s="0" t="n">
        <v>1.459332157554</v>
      </c>
      <c r="P105" s="0" t="n">
        <v>-0.1755924393759</v>
      </c>
      <c r="Q105" s="0" t="n">
        <v>24</v>
      </c>
      <c r="R105" s="0" t="n">
        <f aca="false">H105/K105</f>
        <v>3.48872455927027</v>
      </c>
      <c r="S105" s="0" t="n">
        <f aca="false">I105/L105</f>
        <v>3.57791389613092</v>
      </c>
    </row>
    <row r="106" customFormat="false" ht="15" hidden="false" customHeight="false" outlineLevel="0" collapsed="false">
      <c r="A106" s="0" t="s">
        <v>67</v>
      </c>
      <c r="B106" s="0" t="n">
        <v>2.02501484961875</v>
      </c>
      <c r="C106" s="0" t="n">
        <v>2.17552403635865</v>
      </c>
      <c r="D106" s="0" t="n">
        <v>0.150509186739903</v>
      </c>
      <c r="E106" s="0" t="n">
        <v>20.5398859259443</v>
      </c>
      <c r="F106" s="0" t="n">
        <v>33.6205272892252</v>
      </c>
      <c r="G106" s="0" t="n">
        <v>13.0806413632809</v>
      </c>
      <c r="H106" s="0" t="n">
        <v>8.56808402979496</v>
      </c>
      <c r="I106" s="0" t="n">
        <v>9.1989595351904</v>
      </c>
      <c r="J106" s="0" t="n">
        <v>0.630875505395443</v>
      </c>
      <c r="K106" s="0" t="n">
        <v>2.47879955093062</v>
      </c>
      <c r="L106" s="0" t="n">
        <v>2.56095734988602</v>
      </c>
      <c r="M106" s="0" t="n">
        <v>0.0821577989554014</v>
      </c>
      <c r="N106" s="0" t="n">
        <v>1.64313450253733</v>
      </c>
      <c r="O106" s="0" t="n">
        <v>1.46901379886739</v>
      </c>
      <c r="P106" s="0" t="n">
        <v>-0.174120703669941</v>
      </c>
      <c r="Q106" s="0" t="n">
        <v>37</v>
      </c>
      <c r="R106" s="0" t="n">
        <f aca="false">H106/K106</f>
        <v>3.45654574069058</v>
      </c>
      <c r="S106" s="0" t="n">
        <f aca="false">I106/L106</f>
        <v>3.59200028676769</v>
      </c>
    </row>
    <row r="107" customFormat="false" ht="15" hidden="false" customHeight="false" outlineLevel="0" collapsed="false">
      <c r="A107" s="0" t="s">
        <v>137</v>
      </c>
      <c r="B107" s="0" t="n">
        <v>2.0200927007455</v>
      </c>
      <c r="C107" s="0" t="n">
        <v>2.19510606191937</v>
      </c>
      <c r="D107" s="0" t="n">
        <v>0.17501336117387</v>
      </c>
      <c r="E107" s="0" t="n">
        <v>23.4342930606546</v>
      </c>
      <c r="F107" s="0" t="n">
        <v>36.3975345257864</v>
      </c>
      <c r="G107" s="0" t="n">
        <v>12.9632414651317</v>
      </c>
      <c r="H107" s="0" t="n">
        <v>8.59904369247858</v>
      </c>
      <c r="I107" s="0" t="n">
        <v>8.98347095142049</v>
      </c>
      <c r="J107" s="0" t="n">
        <v>0.384427258941914</v>
      </c>
      <c r="K107" s="0" t="n">
        <v>2.47233767808254</v>
      </c>
      <c r="L107" s="0" t="n">
        <v>2.49074779383003</v>
      </c>
      <c r="M107" s="0" t="n">
        <v>0.0184101157474967</v>
      </c>
      <c r="N107" s="0" t="n">
        <v>1.64399085695718</v>
      </c>
      <c r="O107" s="0" t="n">
        <v>1.4620923149541</v>
      </c>
      <c r="P107" s="0" t="n">
        <v>-0.181898542003074</v>
      </c>
      <c r="Q107" s="0" t="n">
        <v>107</v>
      </c>
      <c r="R107" s="0" t="n">
        <f aca="false">H107/K107</f>
        <v>3.47810243265302</v>
      </c>
      <c r="S107" s="0" t="n">
        <f aca="false">I107/L107</f>
        <v>3.60673648840478</v>
      </c>
    </row>
    <row r="108" customFormat="false" ht="15" hidden="false" customHeight="false" outlineLevel="0" collapsed="false">
      <c r="A108" s="0" t="s">
        <v>55</v>
      </c>
      <c r="B108" s="0" t="n">
        <v>1.89104565789342</v>
      </c>
      <c r="C108" s="0" t="n">
        <v>2.13816136076713</v>
      </c>
      <c r="D108" s="0" t="n">
        <v>0.247115702873706</v>
      </c>
      <c r="E108" s="0" t="n">
        <v>18.0869402625806</v>
      </c>
      <c r="F108" s="0" t="n">
        <v>31.0365909044127</v>
      </c>
      <c r="G108" s="0" t="n">
        <v>12.9496506418321</v>
      </c>
      <c r="H108" s="0" t="n">
        <v>8.5397810570737</v>
      </c>
      <c r="I108" s="0" t="n">
        <v>9.13897077161703</v>
      </c>
      <c r="J108" s="0" t="n">
        <v>0.599189714543336</v>
      </c>
      <c r="K108" s="0" t="n">
        <v>2.45186469852899</v>
      </c>
      <c r="L108" s="0" t="n">
        <v>2.4645151527607</v>
      </c>
      <c r="M108" s="0" t="n">
        <v>0.0126504542317094</v>
      </c>
      <c r="N108" s="0" t="n">
        <v>1.51142375894483</v>
      </c>
      <c r="O108" s="0" t="n">
        <v>1.44815516889993</v>
      </c>
      <c r="P108" s="0" t="n">
        <v>-0.0632685900448973</v>
      </c>
      <c r="Q108" s="0" t="n">
        <v>25</v>
      </c>
      <c r="R108" s="0" t="n">
        <f aca="false">H108/K108</f>
        <v>3.48297402470747</v>
      </c>
      <c r="S108" s="0" t="n">
        <f aca="false">I108/L108</f>
        <v>3.70822259355141</v>
      </c>
    </row>
    <row r="109" customFormat="false" ht="15" hidden="false" customHeight="false" outlineLevel="0" collapsed="false">
      <c r="A109" s="0" t="s">
        <v>87</v>
      </c>
      <c r="B109" s="0" t="n">
        <v>1.94870064175535</v>
      </c>
      <c r="C109" s="0" t="n">
        <v>2.08185783101988</v>
      </c>
      <c r="D109" s="0" t="n">
        <v>0.133157189264533</v>
      </c>
      <c r="E109" s="0" t="n">
        <v>19.6161879131483</v>
      </c>
      <c r="F109" s="0" t="n">
        <v>32.5512883610587</v>
      </c>
      <c r="G109" s="0" t="n">
        <v>12.9351004479103</v>
      </c>
      <c r="H109" s="0" t="n">
        <v>8.56951385351357</v>
      </c>
      <c r="I109" s="0" t="n">
        <v>9.16959275622222</v>
      </c>
      <c r="J109" s="0" t="n">
        <v>0.600078902708653</v>
      </c>
      <c r="K109" s="0" t="n">
        <v>2.4165155008549</v>
      </c>
      <c r="L109" s="0" t="n">
        <v>2.48057504656395</v>
      </c>
      <c r="M109" s="0" t="n">
        <v>0.0640595457090556</v>
      </c>
      <c r="N109" s="0" t="n">
        <v>1.65837179439209</v>
      </c>
      <c r="O109" s="0" t="n">
        <v>1.50666642357959</v>
      </c>
      <c r="P109" s="0" t="n">
        <v>-0.151705370812502</v>
      </c>
      <c r="Q109" s="0" t="n">
        <v>57</v>
      </c>
      <c r="R109" s="0" t="n">
        <f aca="false">H109/K109</f>
        <v>3.54622755388157</v>
      </c>
      <c r="S109" s="0" t="n">
        <f aca="false">I109/L109</f>
        <v>3.69655929939462</v>
      </c>
    </row>
    <row r="110" customFormat="false" ht="15" hidden="false" customHeight="false" outlineLevel="0" collapsed="false">
      <c r="A110" s="0" t="s">
        <v>56</v>
      </c>
      <c r="B110" s="0" t="n">
        <v>1.93490104837481</v>
      </c>
      <c r="C110" s="0" t="n">
        <v>2.17202759051671</v>
      </c>
      <c r="D110" s="0" t="n">
        <v>0.237126542141892</v>
      </c>
      <c r="E110" s="0" t="n">
        <v>23.0223061643596</v>
      </c>
      <c r="F110" s="0" t="n">
        <v>35.9532659051636</v>
      </c>
      <c r="G110" s="0" t="n">
        <v>12.930959740804</v>
      </c>
      <c r="H110" s="0" t="n">
        <v>8.58783579529832</v>
      </c>
      <c r="I110" s="0" t="n">
        <v>9.00440199349612</v>
      </c>
      <c r="J110" s="0" t="n">
        <v>0.416566198197804</v>
      </c>
      <c r="K110" s="0" t="n">
        <v>2.42142839594944</v>
      </c>
      <c r="L110" s="0" t="n">
        <v>2.44422837418272</v>
      </c>
      <c r="M110" s="0" t="n">
        <v>0.0227999782332784</v>
      </c>
      <c r="N110" s="0" t="n">
        <v>1.69552675777674</v>
      </c>
      <c r="O110" s="0" t="n">
        <v>1.54630303553428</v>
      </c>
      <c r="P110" s="0" t="n">
        <v>-0.149223722242457</v>
      </c>
      <c r="Q110" s="0" t="n">
        <v>26</v>
      </c>
      <c r="R110" s="0" t="n">
        <f aca="false">H110/K110</f>
        <v>3.54659911053494</v>
      </c>
      <c r="S110" s="0" t="n">
        <f aca="false">I110/L110</f>
        <v>3.68394462997221</v>
      </c>
    </row>
    <row r="111" customFormat="false" ht="15" hidden="false" customHeight="false" outlineLevel="0" collapsed="false">
      <c r="A111" s="0" t="s">
        <v>107</v>
      </c>
      <c r="B111" s="0" t="n">
        <v>2.26635146387242</v>
      </c>
      <c r="C111" s="0" t="n">
        <v>2.39591957284364</v>
      </c>
      <c r="D111" s="0" t="n">
        <v>0.129568108971221</v>
      </c>
      <c r="E111" s="0" t="n">
        <v>18.9526386364229</v>
      </c>
      <c r="F111" s="0" t="n">
        <v>31.797306727316</v>
      </c>
      <c r="G111" s="0" t="n">
        <v>12.8446680908931</v>
      </c>
      <c r="H111" s="0" t="n">
        <v>8.50755422433558</v>
      </c>
      <c r="I111" s="0" t="n">
        <v>9.11477049384234</v>
      </c>
      <c r="J111" s="0" t="n">
        <v>0.607216269506759</v>
      </c>
      <c r="K111" s="0" t="n">
        <v>2.49014523241628</v>
      </c>
      <c r="L111" s="0" t="n">
        <v>2.57158778965641</v>
      </c>
      <c r="M111" s="0" t="n">
        <v>0.0814425572401305</v>
      </c>
      <c r="N111" s="0" t="n">
        <v>1.68116854518761</v>
      </c>
      <c r="O111" s="0" t="n">
        <v>1.5691752871513</v>
      </c>
      <c r="P111" s="0" t="n">
        <v>-0.111993258036313</v>
      </c>
      <c r="Q111" s="0" t="n">
        <v>77</v>
      </c>
      <c r="R111" s="0" t="n">
        <f aca="false">H111/K111</f>
        <v>3.41648917243288</v>
      </c>
      <c r="S111" s="0" t="n">
        <f aca="false">I111/L111</f>
        <v>3.54441350612423</v>
      </c>
    </row>
    <row r="112" customFormat="false" ht="15" hidden="false" customHeight="false" outlineLevel="0" collapsed="false">
      <c r="A112" s="0" t="s">
        <v>159</v>
      </c>
      <c r="B112" s="0" t="n">
        <v>1.99861174263447</v>
      </c>
      <c r="C112" s="0" t="n">
        <v>2.18918581564414</v>
      </c>
      <c r="D112" s="0" t="n">
        <v>0.190574073009674</v>
      </c>
      <c r="E112" s="0" t="n">
        <v>21.8277213866475</v>
      </c>
      <c r="F112" s="0" t="n">
        <v>34.6516818084029</v>
      </c>
      <c r="G112" s="0" t="n">
        <v>12.8239604217554</v>
      </c>
      <c r="H112" s="0" t="n">
        <v>8.6269106656048</v>
      </c>
      <c r="I112" s="0" t="n">
        <v>9.15711707114311</v>
      </c>
      <c r="J112" s="0" t="n">
        <v>0.530206405538305</v>
      </c>
      <c r="K112" s="0" t="n">
        <v>2.44654542455454</v>
      </c>
      <c r="L112" s="0" t="n">
        <v>2.50869833611477</v>
      </c>
      <c r="M112" s="0" t="n">
        <v>0.0621529115602297</v>
      </c>
      <c r="N112" s="0" t="n">
        <v>1.6302242133686</v>
      </c>
      <c r="O112" s="0" t="n">
        <v>1.54301572638163</v>
      </c>
      <c r="P112" s="0" t="n">
        <v>-0.0872084869869731</v>
      </c>
      <c r="Q112" s="0" t="n">
        <v>129</v>
      </c>
      <c r="R112" s="0" t="n">
        <f aca="false">H112/K112</f>
        <v>3.52616002099187</v>
      </c>
      <c r="S112" s="0" t="n">
        <f aca="false">I112/L112</f>
        <v>3.65014674714728</v>
      </c>
    </row>
    <row r="113" customFormat="false" ht="15" hidden="false" customHeight="false" outlineLevel="0" collapsed="false">
      <c r="A113" s="0" t="s">
        <v>92</v>
      </c>
      <c r="B113" s="0" t="n">
        <v>2.17636367217061</v>
      </c>
      <c r="C113" s="0" t="n">
        <v>2.24285387634329</v>
      </c>
      <c r="D113" s="0" t="n">
        <v>0.0664902041726858</v>
      </c>
      <c r="E113" s="0" t="n">
        <v>22.2295441244803</v>
      </c>
      <c r="F113" s="0" t="n">
        <v>34.941748414939</v>
      </c>
      <c r="G113" s="0" t="n">
        <v>12.7122042904587</v>
      </c>
      <c r="H113" s="0" t="n">
        <v>8.48126605163455</v>
      </c>
      <c r="I113" s="0" t="n">
        <v>9.02271796886781</v>
      </c>
      <c r="J113" s="0" t="n">
        <v>0.541451917233259</v>
      </c>
      <c r="K113" s="0" t="n">
        <v>2.51775735419791</v>
      </c>
      <c r="L113" s="0" t="n">
        <v>2.56141914195724</v>
      </c>
      <c r="M113" s="0" t="n">
        <v>0.0436617877593264</v>
      </c>
      <c r="N113" s="0" t="n">
        <v>1.69678912329494</v>
      </c>
      <c r="O113" s="0" t="n">
        <v>1.56657918641354</v>
      </c>
      <c r="P113" s="0" t="n">
        <v>-0.130209936881402</v>
      </c>
      <c r="Q113" s="0" t="n">
        <v>62</v>
      </c>
      <c r="R113" s="0" t="n">
        <f aca="false">H113/K113</f>
        <v>3.3685795962401</v>
      </c>
      <c r="S113" s="0" t="n">
        <f aca="false">I113/L113</f>
        <v>3.52254647475358</v>
      </c>
    </row>
    <row r="114" customFormat="false" ht="15" hidden="false" customHeight="false" outlineLevel="0" collapsed="false">
      <c r="A114" s="0" t="s">
        <v>98</v>
      </c>
      <c r="B114" s="0" t="n">
        <v>1.94201120503235</v>
      </c>
      <c r="C114" s="0" t="n">
        <v>2.07548557344325</v>
      </c>
      <c r="D114" s="0" t="n">
        <v>0.133474368410899</v>
      </c>
      <c r="E114" s="0" t="n">
        <v>24.6316276852233</v>
      </c>
      <c r="F114" s="0" t="n">
        <v>37.2893706519764</v>
      </c>
      <c r="G114" s="0" t="n">
        <v>12.657742966753</v>
      </c>
      <c r="H114" s="0" t="n">
        <v>8.58126831633176</v>
      </c>
      <c r="I114" s="0" t="n">
        <v>9.07989841317707</v>
      </c>
      <c r="J114" s="0" t="n">
        <v>0.498630096845316</v>
      </c>
      <c r="K114" s="0" t="n">
        <v>2.46842539605406</v>
      </c>
      <c r="L114" s="0" t="n">
        <v>2.49988382714312</v>
      </c>
      <c r="M114" s="0" t="n">
        <v>0.031458431089058</v>
      </c>
      <c r="N114" s="0" t="n">
        <v>1.60062895578255</v>
      </c>
      <c r="O114" s="0" t="n">
        <v>1.49357457290794</v>
      </c>
      <c r="P114" s="0" t="n">
        <v>-0.107054382874602</v>
      </c>
      <c r="Q114" s="0" t="n">
        <v>68</v>
      </c>
      <c r="R114" s="0" t="n">
        <f aca="false">H114/K114</f>
        <v>3.4764138831376</v>
      </c>
      <c r="S114" s="0" t="n">
        <f aca="false">I114/L114</f>
        <v>3.63212814715219</v>
      </c>
    </row>
    <row r="115" customFormat="false" ht="15" hidden="false" customHeight="false" outlineLevel="0" collapsed="false">
      <c r="A115" s="0" t="s">
        <v>166</v>
      </c>
      <c r="B115" s="0" t="n">
        <v>2.0028584941021</v>
      </c>
      <c r="C115" s="0" t="n">
        <v>2.15296174582977</v>
      </c>
      <c r="D115" s="0" t="n">
        <v>0.150103251727671</v>
      </c>
      <c r="E115" s="0" t="n">
        <v>19.029894538318</v>
      </c>
      <c r="F115" s="0" t="n">
        <v>31.495643029571</v>
      </c>
      <c r="G115" s="0" t="n">
        <v>12.465748491253</v>
      </c>
      <c r="H115" s="0" t="n">
        <v>8.52788586960678</v>
      </c>
      <c r="I115" s="0" t="n">
        <v>9.00661887643606</v>
      </c>
      <c r="J115" s="0" t="n">
        <v>0.478733006829282</v>
      </c>
      <c r="K115" s="0" t="n">
        <v>2.53111735578392</v>
      </c>
      <c r="L115" s="0" t="n">
        <v>2.55635846747754</v>
      </c>
      <c r="M115" s="0" t="n">
        <v>0.0252411116936249</v>
      </c>
      <c r="N115" s="0" t="n">
        <v>1.59258221799324</v>
      </c>
      <c r="O115" s="0" t="n">
        <v>1.49896761806207</v>
      </c>
      <c r="P115" s="0" t="n">
        <v>-0.0936145999311631</v>
      </c>
      <c r="Q115" s="0" t="n">
        <v>136</v>
      </c>
      <c r="R115" s="0" t="n">
        <f aca="false">H115/K115</f>
        <v>3.3692178871594</v>
      </c>
      <c r="S115" s="0" t="n">
        <f aca="false">I115/L115</f>
        <v>3.52322218930557</v>
      </c>
    </row>
    <row r="116" customFormat="false" ht="15" hidden="false" customHeight="false" outlineLevel="0" collapsed="false">
      <c r="A116" s="0" t="s">
        <v>132</v>
      </c>
      <c r="B116" s="0" t="n">
        <v>1.99654891266955</v>
      </c>
      <c r="C116" s="0" t="n">
        <v>2.17796586470464</v>
      </c>
      <c r="D116" s="0" t="n">
        <v>0.181416952035083</v>
      </c>
      <c r="E116" s="0" t="n">
        <v>20.2529543694117</v>
      </c>
      <c r="F116" s="0" t="n">
        <v>32.666351528518</v>
      </c>
      <c r="G116" s="0" t="n">
        <v>12.4133971591063</v>
      </c>
      <c r="H116" s="0" t="n">
        <v>8.48158056961439</v>
      </c>
      <c r="I116" s="0" t="n">
        <v>9.06792769717411</v>
      </c>
      <c r="J116" s="0" t="n">
        <v>0.586347127559725</v>
      </c>
      <c r="K116" s="0" t="n">
        <v>2.55026324145302</v>
      </c>
      <c r="L116" s="0" t="n">
        <v>2.59279261267521</v>
      </c>
      <c r="M116" s="0" t="n">
        <v>0.0425293712221877</v>
      </c>
      <c r="N116" s="0" t="n">
        <v>1.6135827524077</v>
      </c>
      <c r="O116" s="0" t="n">
        <v>1.53172770634659</v>
      </c>
      <c r="P116" s="0" t="n">
        <v>-0.0818550460611012</v>
      </c>
      <c r="Q116" s="0" t="n">
        <v>102</v>
      </c>
      <c r="R116" s="0" t="n">
        <f aca="false">H116/K116</f>
        <v>3.32576670194328</v>
      </c>
      <c r="S116" s="0" t="n">
        <f aca="false">I116/L116</f>
        <v>3.49735943123424</v>
      </c>
    </row>
    <row r="117" customFormat="false" ht="15" hidden="false" customHeight="false" outlineLevel="0" collapsed="false">
      <c r="A117" s="0" t="s">
        <v>164</v>
      </c>
      <c r="B117" s="0" t="n">
        <v>2.08203438413681</v>
      </c>
      <c r="C117" s="0" t="n">
        <v>2.20839293448544</v>
      </c>
      <c r="D117" s="0" t="n">
        <v>0.126358550348622</v>
      </c>
      <c r="E117" s="0" t="n">
        <v>18.2211679333555</v>
      </c>
      <c r="F117" s="0" t="n">
        <v>30.5850131836288</v>
      </c>
      <c r="G117" s="0" t="n">
        <v>12.3638452502733</v>
      </c>
      <c r="H117" s="0" t="n">
        <v>8.54043403246037</v>
      </c>
      <c r="I117" s="0" t="n">
        <v>9.18097616750428</v>
      </c>
      <c r="J117" s="0" t="n">
        <v>0.640542135043905</v>
      </c>
      <c r="K117" s="0" t="n">
        <v>2.52109802138246</v>
      </c>
      <c r="L117" s="0" t="n">
        <v>2.59555772145227</v>
      </c>
      <c r="M117" s="0" t="n">
        <v>0.074459700069808</v>
      </c>
      <c r="N117" s="0" t="n">
        <v>1.6887499417016</v>
      </c>
      <c r="O117" s="0" t="n">
        <v>1.51331671212185</v>
      </c>
      <c r="P117" s="0" t="n">
        <v>-0.175433229579744</v>
      </c>
      <c r="Q117" s="0" t="n">
        <v>134</v>
      </c>
      <c r="R117" s="0" t="n">
        <f aca="false">H117/K117</f>
        <v>3.3875850760365</v>
      </c>
      <c r="S117" s="0" t="n">
        <f aca="false">I117/L117</f>
        <v>3.53718820877054</v>
      </c>
    </row>
    <row r="118" customFormat="false" ht="15" hidden="false" customHeight="false" outlineLevel="0" collapsed="false">
      <c r="A118" s="0" t="s">
        <v>129</v>
      </c>
      <c r="B118" s="0" t="n">
        <v>2.12855444694285</v>
      </c>
      <c r="C118" s="0" t="n">
        <v>2.24188212741229</v>
      </c>
      <c r="D118" s="0" t="n">
        <v>0.113327680469434</v>
      </c>
      <c r="E118" s="0" t="n">
        <v>20.4559449498121</v>
      </c>
      <c r="F118" s="0" t="n">
        <v>32.8188973393561</v>
      </c>
      <c r="G118" s="0" t="n">
        <v>12.362952389544</v>
      </c>
      <c r="H118" s="0" t="n">
        <v>8.6163931549746</v>
      </c>
      <c r="I118" s="0" t="n">
        <v>9.02592353653146</v>
      </c>
      <c r="J118" s="0" t="n">
        <v>0.409530381556861</v>
      </c>
      <c r="K118" s="0" t="n">
        <v>2.49361066269212</v>
      </c>
      <c r="L118" s="0" t="n">
        <v>2.50347362290887</v>
      </c>
      <c r="M118" s="0" t="n">
        <v>0.00986296021674171</v>
      </c>
      <c r="N118" s="0" t="n">
        <v>1.57566870935983</v>
      </c>
      <c r="O118" s="0" t="n">
        <v>1.47528427119015</v>
      </c>
      <c r="P118" s="0" t="n">
        <v>-0.10038443816968</v>
      </c>
      <c r="Q118" s="0" t="n">
        <v>99</v>
      </c>
      <c r="R118" s="0" t="n">
        <f aca="false">H118/K118</f>
        <v>3.4553883185887</v>
      </c>
      <c r="S118" s="0" t="n">
        <f aca="false">I118/L118</f>
        <v>3.60535995024543</v>
      </c>
    </row>
    <row r="119" customFormat="false" ht="15" hidden="false" customHeight="false" outlineLevel="0" collapsed="false">
      <c r="A119" s="0" t="s">
        <v>39</v>
      </c>
      <c r="B119" s="0" t="n">
        <v>2.13929976694232</v>
      </c>
      <c r="C119" s="0" t="n">
        <v>2.12057023387041</v>
      </c>
      <c r="D119" s="0" t="n">
        <v>-0.0187295330719142</v>
      </c>
      <c r="E119" s="0" t="n">
        <v>22.4688017866946</v>
      </c>
      <c r="F119" s="0" t="n">
        <v>34.7752553963596</v>
      </c>
      <c r="G119" s="0" t="n">
        <v>12.306453609665</v>
      </c>
      <c r="H119" s="0" t="n">
        <v>8.5516095435529</v>
      </c>
      <c r="I119" s="0" t="n">
        <v>9.09133543562407</v>
      </c>
      <c r="J119" s="0" t="n">
        <v>0.53972589207117</v>
      </c>
      <c r="K119" s="0" t="n">
        <v>2.52773228352628</v>
      </c>
      <c r="L119" s="0" t="n">
        <v>2.54588086140271</v>
      </c>
      <c r="M119" s="0" t="n">
        <v>0.0181485778764303</v>
      </c>
      <c r="N119" s="0" t="n">
        <v>1.53829313316409</v>
      </c>
      <c r="O119" s="0" t="n">
        <v>1.4393106370826</v>
      </c>
      <c r="P119" s="0" t="n">
        <v>-0.0989824960814885</v>
      </c>
      <c r="Q119" s="0" t="n">
        <v>9</v>
      </c>
      <c r="R119" s="0" t="n">
        <f aca="false">H119/K119</f>
        <v>3.38311521330221</v>
      </c>
      <c r="S119" s="0" t="n">
        <f aca="false">I119/L119</f>
        <v>3.57099798873345</v>
      </c>
    </row>
    <row r="120" customFormat="false" ht="15" hidden="false" customHeight="false" outlineLevel="0" collapsed="false">
      <c r="A120" s="0" t="s">
        <v>138</v>
      </c>
      <c r="B120" s="0" t="n">
        <v>2.02037278630892</v>
      </c>
      <c r="C120" s="0" t="n">
        <v>2.15506179023959</v>
      </c>
      <c r="D120" s="0" t="n">
        <v>0.134689003930666</v>
      </c>
      <c r="E120" s="0" t="n">
        <v>19.6726710206745</v>
      </c>
      <c r="F120" s="0" t="n">
        <v>31.9470440974421</v>
      </c>
      <c r="G120" s="0" t="n">
        <v>12.2743730767676</v>
      </c>
      <c r="H120" s="0" t="n">
        <v>8.55290132761961</v>
      </c>
      <c r="I120" s="0" t="n">
        <v>9.20180648406061</v>
      </c>
      <c r="J120" s="0" t="n">
        <v>0.648905156441</v>
      </c>
      <c r="K120" s="0" t="n">
        <v>2.47914367788247</v>
      </c>
      <c r="L120" s="0" t="n">
        <v>2.51206095076489</v>
      </c>
      <c r="M120" s="0" t="n">
        <v>0.0329172728824236</v>
      </c>
      <c r="N120" s="0" t="n">
        <v>1.56029165438</v>
      </c>
      <c r="O120" s="0" t="n">
        <v>1.46916162564913</v>
      </c>
      <c r="P120" s="0" t="n">
        <v>-0.091130028730873</v>
      </c>
      <c r="Q120" s="0" t="n">
        <v>108</v>
      </c>
      <c r="R120" s="0" t="n">
        <f aca="false">H120/K120</f>
        <v>3.44994176978277</v>
      </c>
      <c r="S120" s="0" t="n">
        <f aca="false">I120/L120</f>
        <v>3.66305064423647</v>
      </c>
    </row>
    <row r="121" customFormat="false" ht="15" hidden="false" customHeight="false" outlineLevel="0" collapsed="false">
      <c r="A121" s="0" t="s">
        <v>79</v>
      </c>
      <c r="B121" s="0" t="n">
        <v>2.12083088224488</v>
      </c>
      <c r="C121" s="0" t="n">
        <v>2.20671226511363</v>
      </c>
      <c r="D121" s="0" t="n">
        <v>0.0858813828687488</v>
      </c>
      <c r="E121" s="0" t="n">
        <v>24.3730909580754</v>
      </c>
      <c r="F121" s="0" t="n">
        <v>36.6076966735543</v>
      </c>
      <c r="G121" s="0" t="n">
        <v>12.2346057154789</v>
      </c>
      <c r="H121" s="0" t="n">
        <v>8.55184821638325</v>
      </c>
      <c r="I121" s="0" t="n">
        <v>9.04704206307191</v>
      </c>
      <c r="J121" s="0" t="n">
        <v>0.495193846688663</v>
      </c>
      <c r="K121" s="0" t="n">
        <v>2.54454291174293</v>
      </c>
      <c r="L121" s="0" t="n">
        <v>2.56688967895155</v>
      </c>
      <c r="M121" s="0" t="n">
        <v>0.0223467672086195</v>
      </c>
      <c r="N121" s="0" t="n">
        <v>1.58367742894072</v>
      </c>
      <c r="O121" s="0" t="n">
        <v>1.47326158028519</v>
      </c>
      <c r="P121" s="0" t="n">
        <v>-0.110415848655528</v>
      </c>
      <c r="Q121" s="0" t="n">
        <v>49</v>
      </c>
      <c r="R121" s="0" t="n">
        <f aca="false">H121/K121</f>
        <v>3.36085832033601</v>
      </c>
      <c r="S121" s="0" t="n">
        <f aca="false">I121/L121</f>
        <v>3.52451534526687</v>
      </c>
    </row>
    <row r="122" customFormat="false" ht="15" hidden="false" customHeight="false" outlineLevel="0" collapsed="false">
      <c r="A122" s="0" t="s">
        <v>76</v>
      </c>
      <c r="B122" s="0" t="n">
        <v>2.12444146336881</v>
      </c>
      <c r="C122" s="0" t="n">
        <v>2.18006601260546</v>
      </c>
      <c r="D122" s="0" t="n">
        <v>0.0556245492366521</v>
      </c>
      <c r="E122" s="0" t="n">
        <v>24.0878243010917</v>
      </c>
      <c r="F122" s="0" t="n">
        <v>36.2098341507889</v>
      </c>
      <c r="G122" s="0" t="n">
        <v>12.1220098496972</v>
      </c>
      <c r="H122" s="0" t="n">
        <v>8.58953852194212</v>
      </c>
      <c r="I122" s="0" t="n">
        <v>9.06879268964734</v>
      </c>
      <c r="J122" s="0" t="n">
        <v>0.479254167705218</v>
      </c>
      <c r="K122" s="0" t="n">
        <v>2.45333492857285</v>
      </c>
      <c r="L122" s="0" t="n">
        <v>2.46906164018404</v>
      </c>
      <c r="M122" s="0" t="n">
        <v>0.0157267116111908</v>
      </c>
      <c r="N122" s="0" t="n">
        <v>1.54359651191954</v>
      </c>
      <c r="O122" s="0" t="n">
        <v>1.47533403245387</v>
      </c>
      <c r="P122" s="0" t="n">
        <v>-0.0682624794656708</v>
      </c>
      <c r="Q122" s="0" t="n">
        <v>46</v>
      </c>
      <c r="R122" s="0" t="n">
        <f aca="false">H122/K122</f>
        <v>3.50116831660601</v>
      </c>
      <c r="S122" s="0" t="n">
        <f aca="false">I122/L122</f>
        <v>3.67297135966657</v>
      </c>
    </row>
    <row r="123" customFormat="false" ht="15" hidden="false" customHeight="false" outlineLevel="0" collapsed="false">
      <c r="A123" s="0" t="s">
        <v>65</v>
      </c>
      <c r="B123" s="0" t="n">
        <v>2.27458325756695</v>
      </c>
      <c r="C123" s="0" t="n">
        <v>2.2878071502688</v>
      </c>
      <c r="D123" s="0" t="n">
        <v>0.0132238927018524</v>
      </c>
      <c r="E123" s="0" t="n">
        <v>20.0895536299301</v>
      </c>
      <c r="F123" s="0" t="n">
        <v>32.1937619714658</v>
      </c>
      <c r="G123" s="0" t="n">
        <v>12.1042083415357</v>
      </c>
      <c r="H123" s="0" t="n">
        <v>8.44730321999078</v>
      </c>
      <c r="I123" s="0" t="n">
        <v>8.9573741147169</v>
      </c>
      <c r="J123" s="0" t="n">
        <v>0.510070894726116</v>
      </c>
      <c r="K123" s="0" t="n">
        <v>2.53463262935323</v>
      </c>
      <c r="L123" s="0" t="n">
        <v>2.57982322526939</v>
      </c>
      <c r="M123" s="0" t="n">
        <v>0.0451905959161572</v>
      </c>
      <c r="N123" s="0" t="n">
        <v>1.68435364582298</v>
      </c>
      <c r="O123" s="0" t="n">
        <v>1.48952229358011</v>
      </c>
      <c r="P123" s="0" t="n">
        <v>-0.194831352242875</v>
      </c>
      <c r="Q123" s="0" t="n">
        <v>35</v>
      </c>
      <c r="R123" s="0" t="n">
        <f aca="false">H123/K123</f>
        <v>3.33275249523885</v>
      </c>
      <c r="S123" s="0" t="n">
        <f aca="false">I123/L123</f>
        <v>3.47208833030859</v>
      </c>
    </row>
    <row r="124" customFormat="false" ht="15" hidden="false" customHeight="false" outlineLevel="0" collapsed="false">
      <c r="A124" s="0" t="s">
        <v>144</v>
      </c>
      <c r="B124" s="0" t="n">
        <v>1.97011857601437</v>
      </c>
      <c r="C124" s="0" t="n">
        <v>2.00641531976334</v>
      </c>
      <c r="D124" s="0" t="n">
        <v>0.036296743748969</v>
      </c>
      <c r="E124" s="0" t="n">
        <v>22.2263136937228</v>
      </c>
      <c r="F124" s="0" t="n">
        <v>34.2971429062559</v>
      </c>
      <c r="G124" s="0" t="n">
        <v>12.0708292125331</v>
      </c>
      <c r="H124" s="0" t="n">
        <v>8.58681352964243</v>
      </c>
      <c r="I124" s="0" t="n">
        <v>9.16550109786315</v>
      </c>
      <c r="J124" s="0" t="n">
        <v>0.578687568220717</v>
      </c>
      <c r="K124" s="0" t="n">
        <v>2.37098242096448</v>
      </c>
      <c r="L124" s="0" t="n">
        <v>2.42536073799634</v>
      </c>
      <c r="M124" s="0" t="n">
        <v>0.0543783170318672</v>
      </c>
      <c r="N124" s="0" t="n">
        <v>1.66933610176247</v>
      </c>
      <c r="O124" s="0" t="n">
        <v>1.52189007214844</v>
      </c>
      <c r="P124" s="0" t="n">
        <v>-0.147446029614032</v>
      </c>
      <c r="Q124" s="0" t="n">
        <v>114</v>
      </c>
      <c r="R124" s="0" t="n">
        <f aca="false">H124/K124</f>
        <v>3.62162682174145</v>
      </c>
      <c r="S124" s="0" t="n">
        <f aca="false">I124/L124</f>
        <v>3.77902592149447</v>
      </c>
    </row>
    <row r="125" customFormat="false" ht="15" hidden="false" customHeight="false" outlineLevel="0" collapsed="false">
      <c r="A125" s="0" t="s">
        <v>133</v>
      </c>
      <c r="B125" s="0" t="n">
        <v>2.17946892276983</v>
      </c>
      <c r="C125" s="0" t="n">
        <v>2.21683640878751</v>
      </c>
      <c r="D125" s="0" t="n">
        <v>0.0373674860176729</v>
      </c>
      <c r="E125" s="0" t="n">
        <v>23.7499961155838</v>
      </c>
      <c r="F125" s="0" t="n">
        <v>35.8091561948354</v>
      </c>
      <c r="G125" s="0" t="n">
        <v>12.0591600792517</v>
      </c>
      <c r="H125" s="0" t="n">
        <v>8.66918614004251</v>
      </c>
      <c r="I125" s="0" t="n">
        <v>9.09823258315002</v>
      </c>
      <c r="J125" s="0" t="n">
        <v>0.429046443107511</v>
      </c>
      <c r="K125" s="0" t="n">
        <v>2.47796254464434</v>
      </c>
      <c r="L125" s="0" t="n">
        <v>2.50448727115354</v>
      </c>
      <c r="M125" s="0" t="n">
        <v>0.0265247265091957</v>
      </c>
      <c r="N125" s="0" t="n">
        <v>1.54886307453322</v>
      </c>
      <c r="O125" s="0" t="n">
        <v>1.41625142211508</v>
      </c>
      <c r="P125" s="0" t="n">
        <v>-0.132611652418139</v>
      </c>
      <c r="Q125" s="0" t="n">
        <v>103</v>
      </c>
      <c r="R125" s="0" t="n">
        <f aca="false">H125/K125</f>
        <v>3.49851379262344</v>
      </c>
      <c r="S125" s="0" t="n">
        <f aca="false">I125/L125</f>
        <v>3.6327725390912</v>
      </c>
    </row>
    <row r="126" customFormat="false" ht="15" hidden="false" customHeight="false" outlineLevel="0" collapsed="false">
      <c r="A126" s="0" t="s">
        <v>173</v>
      </c>
      <c r="B126" s="0" t="n">
        <v>2.18764653616879</v>
      </c>
      <c r="C126" s="0" t="n">
        <v>2.18384657132421</v>
      </c>
      <c r="D126" s="0" t="n">
        <v>-0.00379996484458545</v>
      </c>
      <c r="E126" s="0" t="n">
        <v>23.4300409365197</v>
      </c>
      <c r="F126" s="0" t="n">
        <v>35.4785699002229</v>
      </c>
      <c r="G126" s="0" t="n">
        <v>12.0485289637031</v>
      </c>
      <c r="H126" s="0" t="n">
        <v>8.66809536262968</v>
      </c>
      <c r="I126" s="0" t="n">
        <v>8.99480965969399</v>
      </c>
      <c r="J126" s="0" t="n">
        <v>0.326714297064319</v>
      </c>
      <c r="K126" s="0" t="n">
        <v>2.47714619426442</v>
      </c>
      <c r="L126" s="0" t="n">
        <v>2.45992036268215</v>
      </c>
      <c r="M126" s="0" t="n">
        <v>-0.0172258315822766</v>
      </c>
      <c r="N126" s="0" t="n">
        <v>1.52379973609748</v>
      </c>
      <c r="O126" s="0" t="n">
        <v>1.45061229314748</v>
      </c>
      <c r="P126" s="0" t="n">
        <v>-0.073187442950001</v>
      </c>
      <c r="Q126" s="0" t="n">
        <v>143</v>
      </c>
      <c r="R126" s="0" t="n">
        <f aca="false">H126/K126</f>
        <v>3.4992264012111</v>
      </c>
      <c r="S126" s="0" t="n">
        <f aca="false">I126/L126</f>
        <v>3.65654506387622</v>
      </c>
    </row>
    <row r="127" customFormat="false" ht="15" hidden="false" customHeight="false" outlineLevel="0" collapsed="false">
      <c r="A127" s="0" t="s">
        <v>117</v>
      </c>
      <c r="B127" s="0" t="n">
        <v>2.12683668712478</v>
      </c>
      <c r="C127" s="0" t="n">
        <v>2.1790747968495</v>
      </c>
      <c r="D127" s="0" t="n">
        <v>0.0522381097247164</v>
      </c>
      <c r="E127" s="0" t="n">
        <v>18.0603772358887</v>
      </c>
      <c r="F127" s="0" t="n">
        <v>30.0638717963965</v>
      </c>
      <c r="G127" s="0" t="n">
        <v>12.0034945605078</v>
      </c>
      <c r="H127" s="0" t="n">
        <v>8.5500465472478</v>
      </c>
      <c r="I127" s="0" t="n">
        <v>9.17066668796086</v>
      </c>
      <c r="J127" s="0" t="n">
        <v>0.620620140713058</v>
      </c>
      <c r="K127" s="0" t="n">
        <v>2.55597310107425</v>
      </c>
      <c r="L127" s="0" t="n">
        <v>2.61302663811593</v>
      </c>
      <c r="M127" s="0" t="n">
        <v>0.0570535370416811</v>
      </c>
      <c r="N127" s="0" t="n">
        <v>1.59874995823339</v>
      </c>
      <c r="O127" s="0" t="n">
        <v>1.51246425314958</v>
      </c>
      <c r="P127" s="0" t="n">
        <v>-0.0862857050838086</v>
      </c>
      <c r="Q127" s="0" t="n">
        <v>87</v>
      </c>
      <c r="R127" s="0" t="n">
        <f aca="false">H127/K127</f>
        <v>3.34512383704441</v>
      </c>
      <c r="S127" s="0" t="n">
        <f aca="false">I127/L127</f>
        <v>3.50959556025544</v>
      </c>
    </row>
    <row r="128" customFormat="false" ht="15" hidden="false" customHeight="false" outlineLevel="0" collapsed="false">
      <c r="A128" s="0" t="s">
        <v>143</v>
      </c>
      <c r="B128" s="0" t="n">
        <v>1.86947120787212</v>
      </c>
      <c r="C128" s="0" t="n">
        <v>2.01029871035406</v>
      </c>
      <c r="D128" s="0" t="n">
        <v>0.140827502481936</v>
      </c>
      <c r="E128" s="0" t="n">
        <v>25.7027722975588</v>
      </c>
      <c r="F128" s="0" t="n">
        <v>37.6375061833591</v>
      </c>
      <c r="G128" s="0" t="n">
        <v>11.9347338858003</v>
      </c>
      <c r="H128" s="0" t="n">
        <v>8.5132134892351</v>
      </c>
      <c r="I128" s="0" t="n">
        <v>9.03660518842891</v>
      </c>
      <c r="J128" s="0" t="n">
        <v>0.523391699193802</v>
      </c>
      <c r="K128" s="0" t="n">
        <v>2.45343346263631</v>
      </c>
      <c r="L128" s="0" t="n">
        <v>2.47604235412097</v>
      </c>
      <c r="M128" s="0" t="n">
        <v>0.0226088914846549</v>
      </c>
      <c r="N128" s="0" t="n">
        <v>1.57804619778904</v>
      </c>
      <c r="O128" s="0" t="n">
        <v>1.49940138462889</v>
      </c>
      <c r="P128" s="0" t="n">
        <v>-0.0786448131601467</v>
      </c>
      <c r="Q128" s="0" t="n">
        <v>113</v>
      </c>
      <c r="R128" s="0" t="n">
        <f aca="false">H128/K128</f>
        <v>3.46991822638928</v>
      </c>
      <c r="S128" s="0" t="n">
        <f aca="false">I128/L128</f>
        <v>3.64961656386409</v>
      </c>
    </row>
    <row r="129" customFormat="false" ht="15" hidden="false" customHeight="false" outlineLevel="0" collapsed="false">
      <c r="A129" s="0" t="s">
        <v>63</v>
      </c>
      <c r="B129" s="0" t="n">
        <v>1.93771873716169</v>
      </c>
      <c r="C129" s="0" t="n">
        <v>2.0955335563213</v>
      </c>
      <c r="D129" s="0" t="n">
        <v>0.157814819159614</v>
      </c>
      <c r="E129" s="0" t="n">
        <v>21.4867997860165</v>
      </c>
      <c r="F129" s="0" t="n">
        <v>33.0921881534411</v>
      </c>
      <c r="G129" s="0" t="n">
        <v>11.6053883674246</v>
      </c>
      <c r="H129" s="0" t="n">
        <v>8.66623649308765</v>
      </c>
      <c r="I129" s="0" t="n">
        <v>9.17156089386024</v>
      </c>
      <c r="J129" s="0" t="n">
        <v>0.505324400772594</v>
      </c>
      <c r="K129" s="0" t="n">
        <v>2.39837533420858</v>
      </c>
      <c r="L129" s="0" t="n">
        <v>2.43593653998398</v>
      </c>
      <c r="M129" s="0" t="n">
        <v>0.0375612057753911</v>
      </c>
      <c r="N129" s="0" t="n">
        <v>1.56623760794483</v>
      </c>
      <c r="O129" s="0" t="n">
        <v>1.498157708944</v>
      </c>
      <c r="P129" s="0" t="n">
        <v>-0.0680798990008287</v>
      </c>
      <c r="Q129" s="0" t="n">
        <v>33</v>
      </c>
      <c r="R129" s="0" t="n">
        <f aca="false">H129/K129</f>
        <v>3.6133779269154</v>
      </c>
      <c r="S129" s="0" t="n">
        <f aca="false">I129/L129</f>
        <v>3.76510666157197</v>
      </c>
    </row>
    <row r="130" customFormat="false" ht="15" hidden="false" customHeight="false" outlineLevel="0" collapsed="false">
      <c r="A130" s="0" t="s">
        <v>105</v>
      </c>
      <c r="B130" s="0" t="n">
        <v>2.04182352386048</v>
      </c>
      <c r="C130" s="0" t="n">
        <v>2.18468540849281</v>
      </c>
      <c r="D130" s="0" t="n">
        <v>0.142861884632332</v>
      </c>
      <c r="E130" s="0" t="n">
        <v>20.3780886968159</v>
      </c>
      <c r="F130" s="0" t="n">
        <v>31.9822720049183</v>
      </c>
      <c r="G130" s="0" t="n">
        <v>11.6041833081025</v>
      </c>
      <c r="H130" s="0" t="n">
        <v>8.56252884875576</v>
      </c>
      <c r="I130" s="0" t="n">
        <v>9.06249368671993</v>
      </c>
      <c r="J130" s="0" t="n">
        <v>0.499964837964178</v>
      </c>
      <c r="K130" s="0" t="n">
        <v>2.50412522570211</v>
      </c>
      <c r="L130" s="0" t="n">
        <v>2.582867457818</v>
      </c>
      <c r="M130" s="0" t="n">
        <v>0.0787422321158866</v>
      </c>
      <c r="N130" s="0" t="n">
        <v>1.51189208982631</v>
      </c>
      <c r="O130" s="0" t="n">
        <v>1.44107516863441</v>
      </c>
      <c r="P130" s="0" t="n">
        <v>-0.0708169211919019</v>
      </c>
      <c r="Q130" s="0" t="n">
        <v>75</v>
      </c>
      <c r="R130" s="0" t="n">
        <f aca="false">H130/K130</f>
        <v>3.41936927150078</v>
      </c>
      <c r="S130" s="0" t="n">
        <f aca="false">I130/L130</f>
        <v>3.50869482647628</v>
      </c>
    </row>
    <row r="131" customFormat="false" ht="15" hidden="false" customHeight="false" outlineLevel="0" collapsed="false">
      <c r="A131" s="0" t="s">
        <v>57</v>
      </c>
      <c r="B131" s="0" t="n">
        <v>2.12811473837078</v>
      </c>
      <c r="C131" s="0" t="n">
        <v>2.08320942287986</v>
      </c>
      <c r="D131" s="0" t="n">
        <v>-0.04490531549092</v>
      </c>
      <c r="E131" s="0" t="n">
        <v>25.2693087666365</v>
      </c>
      <c r="F131" s="0" t="n">
        <v>36.7081027037435</v>
      </c>
      <c r="G131" s="0" t="n">
        <v>11.438793937107</v>
      </c>
      <c r="H131" s="0" t="n">
        <v>8.58535223245018</v>
      </c>
      <c r="I131" s="0" t="n">
        <v>9.1265925010292</v>
      </c>
      <c r="J131" s="0" t="n">
        <v>0.541240268579017</v>
      </c>
      <c r="K131" s="0" t="n">
        <v>2.50537242135666</v>
      </c>
      <c r="L131" s="0" t="n">
        <v>2.54567586398336</v>
      </c>
      <c r="M131" s="0" t="n">
        <v>0.0403034426267062</v>
      </c>
      <c r="N131" s="0" t="n">
        <v>1.7060177637322</v>
      </c>
      <c r="O131" s="0" t="n">
        <v>1.5525837561948</v>
      </c>
      <c r="P131" s="0" t="n">
        <v>-0.153434007537393</v>
      </c>
      <c r="Q131" s="0" t="n">
        <v>27</v>
      </c>
      <c r="R131" s="0" t="n">
        <f aca="false">H131/K131</f>
        <v>3.42677685731099</v>
      </c>
      <c r="S131" s="0" t="n">
        <f aca="false">I131/L131</f>
        <v>3.58513533877338</v>
      </c>
    </row>
    <row r="132" customFormat="false" ht="15" hidden="false" customHeight="false" outlineLevel="0" collapsed="false">
      <c r="A132" s="0" t="s">
        <v>42</v>
      </c>
      <c r="B132" s="0" t="n">
        <v>2.26375811043675</v>
      </c>
      <c r="C132" s="0" t="n">
        <v>2.34591262636068</v>
      </c>
      <c r="D132" s="0" t="n">
        <v>0.0821545159239219</v>
      </c>
      <c r="E132" s="0" t="n">
        <v>20.5134199660203</v>
      </c>
      <c r="F132" s="0" t="n">
        <v>31.8976023113583</v>
      </c>
      <c r="G132" s="0" t="n">
        <v>11.384182345338</v>
      </c>
      <c r="H132" s="0" t="n">
        <v>8.60010253692664</v>
      </c>
      <c r="I132" s="0" t="n">
        <v>8.8995072716307</v>
      </c>
      <c r="J132" s="0" t="n">
        <v>0.299404734704057</v>
      </c>
      <c r="K132" s="0" t="n">
        <v>2.49176740993731</v>
      </c>
      <c r="L132" s="0" t="n">
        <v>2.52024086215264</v>
      </c>
      <c r="M132" s="0" t="n">
        <v>0.0284734522153318</v>
      </c>
      <c r="N132" s="0" t="n">
        <v>1.61701756026367</v>
      </c>
      <c r="O132" s="0" t="n">
        <v>1.43141963757914</v>
      </c>
      <c r="P132" s="0" t="n">
        <v>-0.185597922684535</v>
      </c>
      <c r="Q132" s="0" t="n">
        <v>12</v>
      </c>
      <c r="R132" s="0" t="n">
        <f aca="false">H132/K132</f>
        <v>3.45140662111116</v>
      </c>
      <c r="S132" s="0" t="n">
        <f aca="false">I132/L132</f>
        <v>3.53121299050332</v>
      </c>
    </row>
    <row r="133" customFormat="false" ht="15" hidden="false" customHeight="false" outlineLevel="0" collapsed="false">
      <c r="A133" s="0" t="s">
        <v>78</v>
      </c>
      <c r="B133" s="0" t="n">
        <v>2.08228813450224</v>
      </c>
      <c r="C133" s="0" t="n">
        <v>2.22303124786879</v>
      </c>
      <c r="D133" s="0" t="n">
        <v>0.140743113366552</v>
      </c>
      <c r="E133" s="0" t="n">
        <v>21.0839655069849</v>
      </c>
      <c r="F133" s="0" t="n">
        <v>32.4534154488889</v>
      </c>
      <c r="G133" s="0" t="n">
        <v>11.369449941904</v>
      </c>
      <c r="H133" s="0" t="n">
        <v>8.58524868139558</v>
      </c>
      <c r="I133" s="0" t="n">
        <v>9.04303110169018</v>
      </c>
      <c r="J133" s="0" t="n">
        <v>0.457782420294606</v>
      </c>
      <c r="K133" s="0" t="n">
        <v>2.45818504795241</v>
      </c>
      <c r="L133" s="0" t="n">
        <v>2.47877051549618</v>
      </c>
      <c r="M133" s="0" t="n">
        <v>0.0205854675437704</v>
      </c>
      <c r="N133" s="0" t="n">
        <v>1.59843797195959</v>
      </c>
      <c r="O133" s="0" t="n">
        <v>1.48716919820353</v>
      </c>
      <c r="P133" s="0" t="n">
        <v>-0.111268773756059</v>
      </c>
      <c r="Q133" s="0" t="n">
        <v>48</v>
      </c>
      <c r="R133" s="0" t="n">
        <f aca="false">H133/K133</f>
        <v>3.49251521505544</v>
      </c>
      <c r="S133" s="0" t="n">
        <f aca="false">I133/L133</f>
        <v>3.64819213604372</v>
      </c>
    </row>
    <row r="134" customFormat="false" ht="15" hidden="false" customHeight="false" outlineLevel="0" collapsed="false">
      <c r="A134" s="0" t="s">
        <v>97</v>
      </c>
      <c r="B134" s="0" t="n">
        <v>1.96608700371085</v>
      </c>
      <c r="C134" s="0" t="n">
        <v>2.09978167201872</v>
      </c>
      <c r="D134" s="0" t="n">
        <v>0.133694668307867</v>
      </c>
      <c r="E134" s="0" t="n">
        <v>18.9754027508767</v>
      </c>
      <c r="F134" s="0" t="n">
        <v>30.3267152026752</v>
      </c>
      <c r="G134" s="0" t="n">
        <v>11.3513124517984</v>
      </c>
      <c r="H134" s="0" t="n">
        <v>8.51729477106852</v>
      </c>
      <c r="I134" s="0" t="n">
        <v>9.13728992288551</v>
      </c>
      <c r="J134" s="0" t="n">
        <v>0.619995151816994</v>
      </c>
      <c r="K134" s="0" t="n">
        <v>2.5207605900387</v>
      </c>
      <c r="L134" s="0" t="n">
        <v>2.57060009587539</v>
      </c>
      <c r="M134" s="0" t="n">
        <v>0.0498395058366858</v>
      </c>
      <c r="N134" s="0" t="n">
        <v>1.50676300359017</v>
      </c>
      <c r="O134" s="0" t="n">
        <v>1.45642934672232</v>
      </c>
      <c r="P134" s="0" t="n">
        <v>-0.0503336568678487</v>
      </c>
      <c r="Q134" s="0" t="n">
        <v>67</v>
      </c>
      <c r="R134" s="0" t="n">
        <f aca="false">H134/K134</f>
        <v>3.37885906528622</v>
      </c>
      <c r="S134" s="0" t="n">
        <f aca="false">I134/L134</f>
        <v>3.55453574344239</v>
      </c>
    </row>
    <row r="135" customFormat="false" ht="15" hidden="false" customHeight="false" outlineLevel="0" collapsed="false">
      <c r="A135" s="0" t="s">
        <v>89</v>
      </c>
      <c r="B135" s="0" t="n">
        <v>2.07802155672137</v>
      </c>
      <c r="C135" s="0" t="n">
        <v>2.04461901987086</v>
      </c>
      <c r="D135" s="0" t="n">
        <v>-0.0334025368505055</v>
      </c>
      <c r="E135" s="0" t="n">
        <v>20.8054545533162</v>
      </c>
      <c r="F135" s="0" t="n">
        <v>32.1363059872362</v>
      </c>
      <c r="G135" s="0" t="n">
        <v>11.3308514339201</v>
      </c>
      <c r="H135" s="0" t="n">
        <v>8.69100037729814</v>
      </c>
      <c r="I135" s="0" t="n">
        <v>9.27028750763789</v>
      </c>
      <c r="J135" s="0" t="n">
        <v>0.579287130339747</v>
      </c>
      <c r="K135" s="0" t="n">
        <v>2.40098313902061</v>
      </c>
      <c r="L135" s="0" t="n">
        <v>2.37924913448557</v>
      </c>
      <c r="M135" s="0" t="n">
        <v>-0.0217340045350491</v>
      </c>
      <c r="N135" s="0" t="n">
        <v>1.46294443466803</v>
      </c>
      <c r="O135" s="0" t="n">
        <v>1.39621656341822</v>
      </c>
      <c r="P135" s="0" t="n">
        <v>-0.0667278712498109</v>
      </c>
      <c r="Q135" s="0" t="n">
        <v>59</v>
      </c>
      <c r="R135" s="0" t="n">
        <f aca="false">H135/K135</f>
        <v>3.61976735115403</v>
      </c>
      <c r="S135" s="0" t="n">
        <f aca="false">I135/L135</f>
        <v>3.89630802981979</v>
      </c>
    </row>
    <row r="136" customFormat="false" ht="15" hidden="false" customHeight="false" outlineLevel="0" collapsed="false">
      <c r="A136" s="0" t="s">
        <v>141</v>
      </c>
      <c r="B136" s="0" t="n">
        <v>2.08714675553304</v>
      </c>
      <c r="C136" s="0" t="n">
        <v>2.18429804985596</v>
      </c>
      <c r="D136" s="0" t="n">
        <v>0.097151294322916</v>
      </c>
      <c r="E136" s="0" t="n">
        <v>17.8207152116053</v>
      </c>
      <c r="F136" s="0" t="n">
        <v>29.0774677438825</v>
      </c>
      <c r="G136" s="0" t="n">
        <v>11.2567525322772</v>
      </c>
      <c r="H136" s="0" t="n">
        <v>8.53795513041278</v>
      </c>
      <c r="I136" s="0" t="n">
        <v>8.99604688105587</v>
      </c>
      <c r="J136" s="0" t="n">
        <v>0.458091750643085</v>
      </c>
      <c r="K136" s="0" t="n">
        <v>2.50389060604671</v>
      </c>
      <c r="L136" s="0" t="n">
        <v>2.54415861584842</v>
      </c>
      <c r="M136" s="0" t="n">
        <v>0.0402680098017036</v>
      </c>
      <c r="N136" s="0" t="n">
        <v>1.65451128324214</v>
      </c>
      <c r="O136" s="0" t="n">
        <v>1.47604828872195</v>
      </c>
      <c r="P136" s="0" t="n">
        <v>-0.178462994520197</v>
      </c>
      <c r="Q136" s="0" t="n">
        <v>111</v>
      </c>
      <c r="R136" s="0" t="n">
        <f aca="false">H136/K136</f>
        <v>3.40987545933286</v>
      </c>
      <c r="S136" s="0" t="n">
        <f aca="false">I136/L136</f>
        <v>3.5359614864484</v>
      </c>
    </row>
    <row r="137" customFormat="false" ht="15" hidden="false" customHeight="false" outlineLevel="0" collapsed="false">
      <c r="A137" s="0" t="s">
        <v>153</v>
      </c>
      <c r="B137" s="0" t="n">
        <v>1.89058578841316</v>
      </c>
      <c r="C137" s="0" t="n">
        <v>2.09938390768642</v>
      </c>
      <c r="D137" s="0" t="n">
        <v>0.208798119273254</v>
      </c>
      <c r="E137" s="0" t="n">
        <v>21.7900807257384</v>
      </c>
      <c r="F137" s="0" t="n">
        <v>32.796765854324</v>
      </c>
      <c r="G137" s="0" t="n">
        <v>11.0066851285856</v>
      </c>
      <c r="H137" s="0" t="n">
        <v>8.5695894385598</v>
      </c>
      <c r="I137" s="0" t="n">
        <v>9.04591703488191</v>
      </c>
      <c r="J137" s="0" t="n">
        <v>0.476327596322102</v>
      </c>
      <c r="K137" s="0" t="n">
        <v>2.45508068179493</v>
      </c>
      <c r="L137" s="0" t="n">
        <v>2.49218790658591</v>
      </c>
      <c r="M137" s="0" t="n">
        <v>0.0371072247909741</v>
      </c>
      <c r="N137" s="0" t="n">
        <v>1.56487921995988</v>
      </c>
      <c r="O137" s="0" t="n">
        <v>1.56644243619565</v>
      </c>
      <c r="P137" s="0" t="n">
        <v>0.00156321623576594</v>
      </c>
      <c r="Q137" s="0" t="n">
        <v>123</v>
      </c>
      <c r="R137" s="0" t="n">
        <f aca="false">H137/K137</f>
        <v>3.49055308125128</v>
      </c>
      <c r="S137" s="0" t="n">
        <f aca="false">I137/L137</f>
        <v>3.62970906446379</v>
      </c>
    </row>
    <row r="138" customFormat="false" ht="15" hidden="false" customHeight="false" outlineLevel="0" collapsed="false">
      <c r="A138" s="0" t="s">
        <v>49</v>
      </c>
      <c r="B138" s="0" t="n">
        <v>2.1282872607334</v>
      </c>
      <c r="C138" s="0" t="n">
        <v>2.17999629858749</v>
      </c>
      <c r="D138" s="0" t="n">
        <v>0.0517090378540912</v>
      </c>
      <c r="E138" s="0" t="n">
        <v>19.612692438811</v>
      </c>
      <c r="F138" s="0" t="n">
        <v>30.5782485903838</v>
      </c>
      <c r="G138" s="0" t="n">
        <v>10.9655561515727</v>
      </c>
      <c r="H138" s="0" t="n">
        <v>8.66365908941189</v>
      </c>
      <c r="I138" s="0" t="n">
        <v>9.07870307927029</v>
      </c>
      <c r="J138" s="0" t="n">
        <v>0.415043989858393</v>
      </c>
      <c r="K138" s="0" t="n">
        <v>2.45615996789796</v>
      </c>
      <c r="L138" s="0" t="n">
        <v>2.45486990307525</v>
      </c>
      <c r="M138" s="0" t="n">
        <v>-0.00129006482271876</v>
      </c>
      <c r="N138" s="0" t="n">
        <v>1.48707144250748</v>
      </c>
      <c r="O138" s="0" t="n">
        <v>1.4266281488324</v>
      </c>
      <c r="P138" s="0" t="n">
        <v>-0.0604432936750845</v>
      </c>
      <c r="Q138" s="0" t="n">
        <v>19</v>
      </c>
      <c r="R138" s="0" t="n">
        <f aca="false">H138/K138</f>
        <v>3.52731874252736</v>
      </c>
      <c r="S138" s="0" t="n">
        <f aca="false">I138/L138</f>
        <v>3.69824204040193</v>
      </c>
    </row>
    <row r="139" customFormat="false" ht="15" hidden="false" customHeight="false" outlineLevel="0" collapsed="false">
      <c r="A139" s="0" t="s">
        <v>121</v>
      </c>
      <c r="B139" s="0" t="n">
        <v>2.15619468080028</v>
      </c>
      <c r="C139" s="0" t="n">
        <v>2.19637360305426</v>
      </c>
      <c r="D139" s="0" t="n">
        <v>0.0401789222539719</v>
      </c>
      <c r="E139" s="0" t="n">
        <v>22.7456162065527</v>
      </c>
      <c r="F139" s="0" t="n">
        <v>33.5598833169433</v>
      </c>
      <c r="G139" s="0" t="n">
        <v>10.8142671103906</v>
      </c>
      <c r="H139" s="0" t="n">
        <v>8.63395437628321</v>
      </c>
      <c r="I139" s="0" t="n">
        <v>9.13863396650211</v>
      </c>
      <c r="J139" s="0" t="n">
        <v>0.504679590218903</v>
      </c>
      <c r="K139" s="0" t="n">
        <v>2.40234903462017</v>
      </c>
      <c r="L139" s="0" t="n">
        <v>2.47508235474439</v>
      </c>
      <c r="M139" s="0" t="n">
        <v>0.0727333201242142</v>
      </c>
      <c r="N139" s="0" t="n">
        <v>1.65408966675754</v>
      </c>
      <c r="O139" s="0" t="n">
        <v>1.52433216270214</v>
      </c>
      <c r="P139" s="0" t="n">
        <v>-0.129757504055397</v>
      </c>
      <c r="Q139" s="0" t="n">
        <v>91</v>
      </c>
      <c r="R139" s="0" t="n">
        <f aca="false">H139/K139</f>
        <v>3.59396334664929</v>
      </c>
      <c r="S139" s="0" t="n">
        <f aca="false">I139/L139</f>
        <v>3.69225450174804</v>
      </c>
    </row>
    <row r="140" customFormat="false" ht="15" hidden="false" customHeight="false" outlineLevel="0" collapsed="false">
      <c r="A140" s="0" t="s">
        <v>112</v>
      </c>
      <c r="B140" s="0" t="n">
        <v>2.01809088371489</v>
      </c>
      <c r="C140" s="0" t="n">
        <v>2.07218763218484</v>
      </c>
      <c r="D140" s="0" t="n">
        <v>0.0540967484699468</v>
      </c>
      <c r="E140" s="0" t="n">
        <v>22.975332707817</v>
      </c>
      <c r="F140" s="0" t="n">
        <v>33.4978325475854</v>
      </c>
      <c r="G140" s="0" t="n">
        <v>10.5224998397683</v>
      </c>
      <c r="H140" s="0" t="n">
        <v>8.63135416683883</v>
      </c>
      <c r="I140" s="0" t="n">
        <v>9.13829030031672</v>
      </c>
      <c r="J140" s="0" t="n">
        <v>0.506936133477893</v>
      </c>
      <c r="K140" s="0" t="n">
        <v>2.41630885853159</v>
      </c>
      <c r="L140" s="0" t="n">
        <v>2.4518668562746</v>
      </c>
      <c r="M140" s="0" t="n">
        <v>0.035557997743012</v>
      </c>
      <c r="N140" s="0" t="n">
        <v>1.56171552878206</v>
      </c>
      <c r="O140" s="0" t="n">
        <v>1.4782325133217</v>
      </c>
      <c r="P140" s="0" t="n">
        <v>-0.0834830154603628</v>
      </c>
      <c r="Q140" s="0" t="n">
        <v>82</v>
      </c>
      <c r="R140" s="0" t="n">
        <f aca="false">H140/K140</f>
        <v>3.57212371107399</v>
      </c>
      <c r="S140" s="0" t="n">
        <f aca="false">I140/L140</f>
        <v>3.72707444408362</v>
      </c>
    </row>
    <row r="141" customFormat="false" ht="15" hidden="false" customHeight="false" outlineLevel="0" collapsed="false">
      <c r="A141" s="0" t="s">
        <v>160</v>
      </c>
      <c r="B141" s="0" t="n">
        <v>2.04383671815306</v>
      </c>
      <c r="C141" s="0" t="n">
        <v>2.17671611707964</v>
      </c>
      <c r="D141" s="0" t="n">
        <v>0.132879398926581</v>
      </c>
      <c r="E141" s="0" t="n">
        <v>19.6063983746331</v>
      </c>
      <c r="F141" s="0" t="n">
        <v>29.8794485475704</v>
      </c>
      <c r="G141" s="0" t="n">
        <v>10.2730501729373</v>
      </c>
      <c r="H141" s="0" t="n">
        <v>8.47310928862816</v>
      </c>
      <c r="I141" s="0" t="n">
        <v>9.14210901177156</v>
      </c>
      <c r="J141" s="0" t="n">
        <v>0.66899972314341</v>
      </c>
      <c r="K141" s="0" t="n">
        <v>2.52007516808215</v>
      </c>
      <c r="L141" s="0" t="n">
        <v>2.5548567677445</v>
      </c>
      <c r="M141" s="0" t="n">
        <v>0.0347815996623431</v>
      </c>
      <c r="N141" s="0" t="n">
        <v>1.59229434247096</v>
      </c>
      <c r="O141" s="0" t="n">
        <v>1.45211336028146</v>
      </c>
      <c r="P141" s="0" t="n">
        <v>-0.140180982189498</v>
      </c>
      <c r="Q141" s="0" t="n">
        <v>130</v>
      </c>
      <c r="R141" s="0" t="n">
        <f aca="false">H141/K141</f>
        <v>3.36224466474007</v>
      </c>
      <c r="S141" s="0" t="n">
        <f aca="false">I141/L141</f>
        <v>3.57832545729853</v>
      </c>
    </row>
    <row r="142" customFormat="false" ht="15" hidden="false" customHeight="false" outlineLevel="0" collapsed="false">
      <c r="A142" s="0" t="s">
        <v>36</v>
      </c>
      <c r="B142" s="0" t="n">
        <v>2.08812036571259</v>
      </c>
      <c r="C142" s="0" t="n">
        <v>2.21250820666171</v>
      </c>
      <c r="D142" s="0" t="n">
        <v>0.124387840949119</v>
      </c>
      <c r="E142" s="0" t="n">
        <v>16.0521292284582</v>
      </c>
      <c r="F142" s="0" t="n">
        <v>26.3185956280623</v>
      </c>
      <c r="G142" s="0" t="n">
        <v>10.2664663996041</v>
      </c>
      <c r="H142" s="0" t="n">
        <v>8.63283230872945</v>
      </c>
      <c r="I142" s="0" t="n">
        <v>9.14230794840184</v>
      </c>
      <c r="J142" s="0" t="n">
        <v>0.509475639672393</v>
      </c>
      <c r="K142" s="0" t="n">
        <v>2.47201807960901</v>
      </c>
      <c r="L142" s="0" t="n">
        <v>2.52074060384408</v>
      </c>
      <c r="M142" s="0" t="n">
        <v>0.0487225242350711</v>
      </c>
      <c r="N142" s="0" t="n">
        <v>1.49345072138684</v>
      </c>
      <c r="O142" s="0" t="n">
        <v>1.37930683865212</v>
      </c>
      <c r="P142" s="0" t="n">
        <v>-0.114143882734724</v>
      </c>
      <c r="Q142" s="0" t="n">
        <v>6</v>
      </c>
      <c r="R142" s="0" t="n">
        <f aca="false">H142/K142</f>
        <v>3.4922205383283</v>
      </c>
      <c r="S142" s="0" t="n">
        <f aca="false">I142/L142</f>
        <v>3.62683408775183</v>
      </c>
    </row>
    <row r="143" customFormat="false" ht="15" hidden="false" customHeight="false" outlineLevel="0" collapsed="false">
      <c r="A143" s="0" t="s">
        <v>60</v>
      </c>
      <c r="B143" s="0" t="n">
        <v>2.13585529642457</v>
      </c>
      <c r="C143" s="0" t="n">
        <v>2.22057657447883</v>
      </c>
      <c r="D143" s="0" t="n">
        <v>0.084721278054257</v>
      </c>
      <c r="E143" s="0" t="n">
        <v>21.9327953929115</v>
      </c>
      <c r="F143" s="0" t="n">
        <v>32.1987630572452</v>
      </c>
      <c r="G143" s="0" t="n">
        <v>10.2659676643338</v>
      </c>
      <c r="H143" s="0" t="n">
        <v>8.61667373801723</v>
      </c>
      <c r="I143" s="0" t="n">
        <v>9.02050750477903</v>
      </c>
      <c r="J143" s="0" t="n">
        <v>0.403833766761798</v>
      </c>
      <c r="K143" s="0" t="n">
        <v>2.49822766222745</v>
      </c>
      <c r="L143" s="0" t="n">
        <v>2.49972868168119</v>
      </c>
      <c r="M143" s="0" t="n">
        <v>0.00150101945374193</v>
      </c>
      <c r="N143" s="0" t="n">
        <v>1.50372698699534</v>
      </c>
      <c r="O143" s="0" t="n">
        <v>1.44672895548283</v>
      </c>
      <c r="P143" s="0" t="n">
        <v>-0.0569980315125074</v>
      </c>
      <c r="Q143" s="0" t="n">
        <v>30</v>
      </c>
      <c r="R143" s="0" t="n">
        <f aca="false">H143/K143</f>
        <v>3.44911469370831</v>
      </c>
      <c r="S143" s="0" t="n">
        <f aca="false">I143/L143</f>
        <v>3.60859463304326</v>
      </c>
    </row>
    <row r="144" customFormat="false" ht="15" hidden="false" customHeight="false" outlineLevel="0" collapsed="false">
      <c r="A144" s="0" t="s">
        <v>162</v>
      </c>
      <c r="B144" s="0" t="n">
        <v>2.21625467490333</v>
      </c>
      <c r="C144" s="0" t="n">
        <v>2.3187958147215</v>
      </c>
      <c r="D144" s="0" t="n">
        <v>0.102541139818172</v>
      </c>
      <c r="E144" s="0" t="n">
        <v>24.0053197328367</v>
      </c>
      <c r="F144" s="0" t="n">
        <v>33.7957372242972</v>
      </c>
      <c r="G144" s="0" t="n">
        <v>9.79041749146045</v>
      </c>
      <c r="H144" s="0" t="n">
        <v>8.63660862874181</v>
      </c>
      <c r="I144" s="0" t="n">
        <v>8.86493541437721</v>
      </c>
      <c r="J144" s="0" t="n">
        <v>0.228326785635399</v>
      </c>
      <c r="K144" s="0" t="n">
        <v>2.56398260373006</v>
      </c>
      <c r="L144" s="0" t="n">
        <v>2.58520650794273</v>
      </c>
      <c r="M144" s="0" t="n">
        <v>0.0212239042126763</v>
      </c>
      <c r="N144" s="0" t="n">
        <v>1.67656672963852</v>
      </c>
      <c r="O144" s="0" t="n">
        <v>1.52578279908307</v>
      </c>
      <c r="P144" s="0" t="n">
        <v>-0.15078393055545</v>
      </c>
      <c r="Q144" s="0" t="n">
        <v>132</v>
      </c>
      <c r="R144" s="0" t="n">
        <f aca="false">H144/K144</f>
        <v>3.36843495590702</v>
      </c>
      <c r="S144" s="0" t="n">
        <f aca="false">I144/L144</f>
        <v>3.42910146138839</v>
      </c>
    </row>
    <row r="145" customFormat="false" ht="15" hidden="false" customHeight="false" outlineLevel="0" collapsed="false">
      <c r="A145" s="0" t="s">
        <v>106</v>
      </c>
      <c r="B145" s="0" t="n">
        <v>2.02260928844603</v>
      </c>
      <c r="C145" s="0" t="n">
        <v>2.12066774770087</v>
      </c>
      <c r="D145" s="0" t="n">
        <v>0.0980584592548346</v>
      </c>
      <c r="E145" s="0" t="n">
        <v>17.1297165925684</v>
      </c>
      <c r="F145" s="0" t="n">
        <v>26.7839691099536</v>
      </c>
      <c r="G145" s="0" t="n">
        <v>9.6542525173852</v>
      </c>
      <c r="H145" s="0" t="n">
        <v>8.71862681448047</v>
      </c>
      <c r="I145" s="0" t="n">
        <v>9.17876456286335</v>
      </c>
      <c r="J145" s="0" t="n">
        <v>0.460137748382879</v>
      </c>
      <c r="K145" s="0" t="n">
        <v>2.55062427280729</v>
      </c>
      <c r="L145" s="0" t="n">
        <v>2.56697112073439</v>
      </c>
      <c r="M145" s="0" t="n">
        <v>0.016346847927101</v>
      </c>
      <c r="N145" s="0" t="n">
        <v>1.57503899012797</v>
      </c>
      <c r="O145" s="0" t="n">
        <v>1.46588998487509</v>
      </c>
      <c r="P145" s="0" t="n">
        <v>-0.109149005252884</v>
      </c>
      <c r="Q145" s="0" t="n">
        <v>76</v>
      </c>
      <c r="R145" s="0" t="n">
        <f aca="false">H145/K145</f>
        <v>3.41823251171546</v>
      </c>
      <c r="S145" s="0" t="n">
        <f aca="false">I145/L145</f>
        <v>3.57571789130116</v>
      </c>
    </row>
    <row r="146" customFormat="false" ht="15" hidden="false" customHeight="false" outlineLevel="0" collapsed="false">
      <c r="A146" s="0" t="s">
        <v>178</v>
      </c>
      <c r="B146" s="0" t="n">
        <v>1.95522179523827</v>
      </c>
      <c r="C146" s="0" t="n">
        <v>2.08204894403051</v>
      </c>
      <c r="D146" s="0" t="n">
        <v>0.126827148792242</v>
      </c>
      <c r="E146" s="0" t="n">
        <v>25.0340259281869</v>
      </c>
      <c r="F146" s="0" t="n">
        <v>34.6648434386069</v>
      </c>
      <c r="G146" s="0" t="n">
        <v>9.63081751042006</v>
      </c>
      <c r="H146" s="0" t="n">
        <v>8.60927375743404</v>
      </c>
      <c r="I146" s="0" t="n">
        <v>9.06530768763289</v>
      </c>
      <c r="J146" s="0" t="n">
        <v>0.456033930198842</v>
      </c>
      <c r="K146" s="0" t="n">
        <v>2.41042691924431</v>
      </c>
      <c r="L146" s="0" t="n">
        <v>2.45218505687273</v>
      </c>
      <c r="M146" s="0" t="n">
        <v>0.0417581376284186</v>
      </c>
      <c r="N146" s="0" t="n">
        <v>1.5452154349633</v>
      </c>
      <c r="O146" s="0" t="n">
        <v>1.43299051785248</v>
      </c>
      <c r="P146" s="0" t="n">
        <v>-0.112224917110816</v>
      </c>
      <c r="Q146" s="0" t="n">
        <v>148</v>
      </c>
      <c r="R146" s="0" t="n">
        <f aca="false">H146/K146</f>
        <v>3.57168005746182</v>
      </c>
      <c r="S146" s="0" t="n">
        <f aca="false">I146/L146</f>
        <v>3.6968285334851</v>
      </c>
    </row>
    <row r="147" customFormat="false" ht="15" hidden="false" customHeight="false" outlineLevel="0" collapsed="false">
      <c r="A147" s="0" t="s">
        <v>135</v>
      </c>
      <c r="B147" s="0" t="n">
        <v>2.32425230982741</v>
      </c>
      <c r="C147" s="0" t="n">
        <v>2.25812463889776</v>
      </c>
      <c r="D147" s="0" t="n">
        <v>-0.0661276709296494</v>
      </c>
      <c r="E147" s="0" t="n">
        <v>24.3130163353243</v>
      </c>
      <c r="F147" s="0" t="n">
        <v>33.5826403126802</v>
      </c>
      <c r="G147" s="0" t="n">
        <v>9.26962397735599</v>
      </c>
      <c r="H147" s="0" t="n">
        <v>8.47527938980132</v>
      </c>
      <c r="I147" s="0" t="n">
        <v>8.95477294844498</v>
      </c>
      <c r="J147" s="0" t="n">
        <v>0.479493558643663</v>
      </c>
      <c r="K147" s="0" t="n">
        <v>2.54231005314127</v>
      </c>
      <c r="L147" s="0" t="n">
        <v>2.59739197496855</v>
      </c>
      <c r="M147" s="0" t="n">
        <v>0.0550819218272833</v>
      </c>
      <c r="N147" s="0" t="n">
        <v>1.63421925520202</v>
      </c>
      <c r="O147" s="0" t="n">
        <v>1.51629433177134</v>
      </c>
      <c r="P147" s="0" t="n">
        <v>-0.117924923430679</v>
      </c>
      <c r="Q147" s="0" t="n">
        <v>105</v>
      </c>
      <c r="R147" s="0" t="n">
        <f aca="false">H147/K147</f>
        <v>3.33369227696256</v>
      </c>
      <c r="S147" s="0" t="n">
        <f aca="false">I147/L147</f>
        <v>3.4476016845911</v>
      </c>
    </row>
    <row r="148" customFormat="false" ht="15" hidden="false" customHeight="false" outlineLevel="0" collapsed="false">
      <c r="A148" s="0" t="s">
        <v>51</v>
      </c>
      <c r="B148" s="0" t="n">
        <v>2.16730014494862</v>
      </c>
      <c r="C148" s="0" t="n">
        <v>2.23503116281148</v>
      </c>
      <c r="D148" s="0" t="n">
        <v>0.0677310178628638</v>
      </c>
      <c r="E148" s="0" t="n">
        <v>17.9172116510208</v>
      </c>
      <c r="F148" s="0" t="n">
        <v>27.1140561599919</v>
      </c>
      <c r="G148" s="0" t="n">
        <v>9.19684450897108</v>
      </c>
      <c r="H148" s="0" t="n">
        <v>8.54879657996396</v>
      </c>
      <c r="I148" s="0" t="n">
        <v>8.90580292002354</v>
      </c>
      <c r="J148" s="0" t="n">
        <v>0.357006340059584</v>
      </c>
      <c r="K148" s="0" t="n">
        <v>2.5270375291472</v>
      </c>
      <c r="L148" s="0" t="n">
        <v>2.53404874129227</v>
      </c>
      <c r="M148" s="0" t="n">
        <v>0.00701121214507738</v>
      </c>
      <c r="N148" s="0" t="n">
        <v>1.54309393293535</v>
      </c>
      <c r="O148" s="0" t="n">
        <v>1.45655797669433</v>
      </c>
      <c r="P148" s="0" t="n">
        <v>-0.0865359562410197</v>
      </c>
      <c r="Q148" s="0" t="n">
        <v>21</v>
      </c>
      <c r="R148" s="0" t="n">
        <f aca="false">H148/K148</f>
        <v>3.3829321810068</v>
      </c>
      <c r="S148" s="0" t="n">
        <f aca="false">I148/L148</f>
        <v>3.51445604613031</v>
      </c>
    </row>
    <row r="149" customFormat="false" ht="15" hidden="false" customHeight="false" outlineLevel="0" collapsed="false">
      <c r="A149" s="0" t="s">
        <v>81</v>
      </c>
      <c r="B149" s="0" t="n">
        <v>1.92624499184644</v>
      </c>
      <c r="C149" s="0" t="n">
        <v>2.09942614550542</v>
      </c>
      <c r="D149" s="0" t="n">
        <v>0.173181153658978</v>
      </c>
      <c r="E149" s="0" t="n">
        <v>20.8094708437464</v>
      </c>
      <c r="F149" s="0" t="n">
        <v>29.735412515665</v>
      </c>
      <c r="G149" s="0" t="n">
        <v>8.92594167191862</v>
      </c>
      <c r="H149" s="0" t="n">
        <v>8.66440527842408</v>
      </c>
      <c r="I149" s="0" t="n">
        <v>9.06779200631619</v>
      </c>
      <c r="J149" s="0" t="n">
        <v>0.403386727892105</v>
      </c>
      <c r="K149" s="0" t="n">
        <v>2.42016558255131</v>
      </c>
      <c r="L149" s="0" t="n">
        <v>2.45986004824174</v>
      </c>
      <c r="M149" s="0" t="n">
        <v>0.0396944656904248</v>
      </c>
      <c r="N149" s="0" t="n">
        <v>1.54807229989832</v>
      </c>
      <c r="O149" s="0" t="n">
        <v>1.46070756184099</v>
      </c>
      <c r="P149" s="0" t="n">
        <v>-0.0873647380573319</v>
      </c>
      <c r="Q149" s="0" t="n">
        <v>51</v>
      </c>
      <c r="R149" s="0" t="n">
        <f aca="false">H149/K149</f>
        <v>3.58008780097193</v>
      </c>
      <c r="S149" s="0" t="n">
        <f aca="false">I149/L149</f>
        <v>3.6863040288807</v>
      </c>
    </row>
    <row r="150" customFormat="false" ht="15" hidden="false" customHeight="false" outlineLevel="0" collapsed="false">
      <c r="A150" s="0" t="s">
        <v>168</v>
      </c>
      <c r="B150" s="0" t="n">
        <v>2.20990626683129</v>
      </c>
      <c r="C150" s="0" t="n">
        <v>2.19945090201012</v>
      </c>
      <c r="D150" s="0" t="n">
        <v>-0.0104553648211727</v>
      </c>
      <c r="E150" s="0" t="n">
        <v>18.1663443328527</v>
      </c>
      <c r="F150" s="0" t="n">
        <v>26.8978671541847</v>
      </c>
      <c r="G150" s="0" t="n">
        <v>8.73152282133201</v>
      </c>
      <c r="H150" s="0" t="n">
        <v>8.58578429104332</v>
      </c>
      <c r="I150" s="0" t="n">
        <v>9.0712732396395</v>
      </c>
      <c r="J150" s="0" t="n">
        <v>0.485488948596181</v>
      </c>
      <c r="K150" s="0" t="n">
        <v>2.50724573950974</v>
      </c>
      <c r="L150" s="0" t="n">
        <v>2.52598732391676</v>
      </c>
      <c r="M150" s="0" t="n">
        <v>0.0187415844070205</v>
      </c>
      <c r="N150" s="0" t="n">
        <v>1.55914536164889</v>
      </c>
      <c r="O150" s="0" t="n">
        <v>1.45725746281768</v>
      </c>
      <c r="P150" s="0" t="n">
        <v>-0.101887898831205</v>
      </c>
      <c r="Q150" s="0" t="n">
        <v>138</v>
      </c>
      <c r="R150" s="0" t="n">
        <f aca="false">H150/K150</f>
        <v>3.42438882465592</v>
      </c>
      <c r="S150" s="0" t="n">
        <f aca="false">I150/L150</f>
        <v>3.59117924058848</v>
      </c>
    </row>
    <row r="151" customFormat="false" ht="15" hidden="false" customHeight="false" outlineLevel="0" collapsed="false">
      <c r="A151" s="0" t="s">
        <v>38</v>
      </c>
      <c r="B151" s="0" t="n">
        <v>1.95390821250146</v>
      </c>
      <c r="C151" s="0" t="n">
        <v>2.07669742326287</v>
      </c>
      <c r="D151" s="0" t="n">
        <v>0.122789210761412</v>
      </c>
      <c r="E151" s="0" t="n">
        <v>21.5733592056924</v>
      </c>
      <c r="F151" s="0" t="n">
        <v>29.6949820827552</v>
      </c>
      <c r="G151" s="0" t="n">
        <v>8.1216228770628</v>
      </c>
      <c r="H151" s="0" t="n">
        <v>8.64428320013387</v>
      </c>
      <c r="I151" s="0" t="n">
        <v>9.00375944383981</v>
      </c>
      <c r="J151" s="0" t="n">
        <v>0.359476243705942</v>
      </c>
      <c r="K151" s="0" t="n">
        <v>2.43028592450689</v>
      </c>
      <c r="L151" s="0" t="n">
        <v>2.46549554679278</v>
      </c>
      <c r="M151" s="0" t="n">
        <v>0.0352096222858993</v>
      </c>
      <c r="N151" s="0" t="n">
        <v>1.59438002753651</v>
      </c>
      <c r="O151" s="0" t="n">
        <v>1.45851901012056</v>
      </c>
      <c r="P151" s="0" t="n">
        <v>-0.135861017415946</v>
      </c>
      <c r="Q151" s="0" t="n">
        <v>8</v>
      </c>
      <c r="R151" s="0" t="n">
        <f aca="false">H151/K151</f>
        <v>3.55689966886832</v>
      </c>
      <c r="S151" s="0" t="n">
        <f aca="false">I151/L151</f>
        <v>3.65190659360641</v>
      </c>
    </row>
    <row r="152" customFormat="false" ht="15" hidden="false" customHeight="false" outlineLevel="0" collapsed="false">
      <c r="A152" s="0" t="s">
        <v>59</v>
      </c>
      <c r="B152" s="0" t="n">
        <v>1.84525126215124</v>
      </c>
      <c r="C152" s="0" t="n">
        <v>2.04885409915908</v>
      </c>
      <c r="D152" s="0" t="n">
        <v>0.20360283700784</v>
      </c>
      <c r="E152" s="0" t="n">
        <v>21.8570418759813</v>
      </c>
      <c r="F152" s="0" t="n">
        <v>29.5713347736759</v>
      </c>
      <c r="G152" s="0" t="n">
        <v>7.7142928976946</v>
      </c>
      <c r="H152" s="0" t="n">
        <v>8.61299002148077</v>
      </c>
      <c r="I152" s="0" t="n">
        <v>9.0708439210351</v>
      </c>
      <c r="J152" s="0" t="n">
        <v>0.45785389955433</v>
      </c>
      <c r="K152" s="0" t="n">
        <v>2.45380640930821</v>
      </c>
      <c r="L152" s="0" t="n">
        <v>2.47382909174996</v>
      </c>
      <c r="M152" s="0" t="n">
        <v>0.020022682441748</v>
      </c>
      <c r="N152" s="0" t="n">
        <v>1.51741805287455</v>
      </c>
      <c r="O152" s="0" t="n">
        <v>1.46217721114948</v>
      </c>
      <c r="P152" s="0" t="n">
        <v>-0.0552408417250645</v>
      </c>
      <c r="Q152" s="0" t="n">
        <v>29</v>
      </c>
      <c r="R152" s="0" t="n">
        <f aca="false">H152/K152</f>
        <v>3.51005278525986</v>
      </c>
      <c r="S152" s="0" t="n">
        <f aca="false">I152/L152</f>
        <v>3.66672214797931</v>
      </c>
    </row>
  </sheetData>
  <autoFilter ref="A4:Q4">
    <sortState ref="A5:Q4">
      <sortCondition ref="D5:D4" descending="1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2"/>
  <sheetViews>
    <sheetView showFormulas="false" showGridLines="true" showRowColHeaders="true" showZeros="true" rightToLeft="false" tabSelected="false" showOutlineSymbols="true" defaultGridColor="true" view="normal" topLeftCell="A1" colorId="64" zoomScale="183" zoomScaleNormal="183" zoomScalePageLayoutView="100" workbookViewId="0">
      <selection pane="topLeft" activeCell="F18" activeCellId="0" sqref="F18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4.66"/>
    <col collapsed="false" customWidth="true" hidden="false" outlineLevel="0" max="7" min="7" style="0" width="5.16"/>
    <col collapsed="false" customWidth="true" hidden="false" outlineLevel="0" max="8" min="8" style="0" width="10"/>
  </cols>
  <sheetData>
    <row r="1" customFormat="false" ht="15" hidden="false" customHeight="false" outlineLevel="0" collapsed="false">
      <c r="A1" s="1" t="s">
        <v>198</v>
      </c>
      <c r="Y1" s="1"/>
    </row>
    <row r="3" customFormat="false" ht="15" hidden="false" customHeight="false" outlineLevel="0" collapsed="false">
      <c r="B3" s="2" t="s">
        <v>199</v>
      </c>
      <c r="C3" s="2"/>
      <c r="D3" s="2"/>
      <c r="E3" s="2"/>
      <c r="F3" s="2"/>
      <c r="G3" s="1"/>
      <c r="H3" s="2" t="s">
        <v>200</v>
      </c>
      <c r="I3" s="2"/>
      <c r="J3" s="2"/>
      <c r="K3" s="2"/>
      <c r="L3" s="2"/>
    </row>
    <row r="4" customFormat="false" ht="15" hidden="false" customHeight="false" outlineLevel="0" collapsed="false">
      <c r="A4" s="0" t="s">
        <v>201</v>
      </c>
      <c r="B4" s="0" t="s">
        <v>202</v>
      </c>
      <c r="C4" s="0" t="s">
        <v>203</v>
      </c>
      <c r="D4" s="0" t="s">
        <v>204</v>
      </c>
      <c r="E4" s="0" t="s">
        <v>205</v>
      </c>
      <c r="F4" s="0" t="s">
        <v>206</v>
      </c>
      <c r="H4" s="0" t="s">
        <v>207</v>
      </c>
      <c r="I4" s="0" t="s">
        <v>208</v>
      </c>
      <c r="J4" s="0" t="s">
        <v>209</v>
      </c>
      <c r="K4" s="0" t="s">
        <v>210</v>
      </c>
      <c r="L4" s="0" t="s">
        <v>211</v>
      </c>
    </row>
    <row r="5" customFormat="false" ht="15" hidden="false" customHeight="false" outlineLevel="0" collapsed="false">
      <c r="A5" s="0" t="s">
        <v>212</v>
      </c>
      <c r="B5" s="0" t="n">
        <v>0.602076616795779</v>
      </c>
      <c r="C5" s="0" t="n">
        <v>0.336148272043251</v>
      </c>
      <c r="D5" s="0" t="n">
        <v>0.198076563644305</v>
      </c>
      <c r="E5" s="0" t="n">
        <v>0.247307120139774</v>
      </c>
      <c r="F5" s="0" t="n">
        <v>0.300548485737072</v>
      </c>
      <c r="H5" s="0" t="n">
        <v>0.765218734501751</v>
      </c>
      <c r="I5" s="0" t="n">
        <v>0.605362671276707</v>
      </c>
      <c r="J5" s="0" t="n">
        <v>0.299890058034947</v>
      </c>
      <c r="K5" s="0" t="n">
        <v>0.432531478924843</v>
      </c>
      <c r="L5" s="0" t="n">
        <v>0.622982854952241</v>
      </c>
    </row>
    <row r="6" customFormat="false" ht="15" hidden="false" customHeight="false" outlineLevel="0" collapsed="false">
      <c r="A6" s="0" t="s">
        <v>213</v>
      </c>
      <c r="B6" s="0" t="n">
        <v>0.587206388497371</v>
      </c>
      <c r="C6" s="0" t="n">
        <v>0.505281478931346</v>
      </c>
      <c r="D6" s="0" t="n">
        <v>0.131246826475141</v>
      </c>
      <c r="E6" s="0" t="n">
        <v>0.286629398972803</v>
      </c>
      <c r="F6" s="0" t="n">
        <v>0.349794584856075</v>
      </c>
      <c r="H6" s="0" t="n">
        <v>0.631539527879468</v>
      </c>
      <c r="I6" s="0" t="n">
        <v>0.714061203476991</v>
      </c>
      <c r="K6" s="0" t="n">
        <v>0.592873934014005</v>
      </c>
      <c r="L6" s="0" t="n">
        <v>0.519285118555072</v>
      </c>
    </row>
    <row r="7" customFormat="false" ht="15" hidden="false" customHeight="false" outlineLevel="0" collapsed="false">
      <c r="A7" s="0" t="s">
        <v>214</v>
      </c>
      <c r="B7" s="0" t="n">
        <v>0.669344618618218</v>
      </c>
      <c r="C7" s="0" t="n">
        <v>0.525241007835028</v>
      </c>
      <c r="D7" s="0" t="n">
        <v>0.152750866409773</v>
      </c>
      <c r="E7" s="0" t="n">
        <v>0.292405795155527</v>
      </c>
      <c r="F7" s="0" t="n">
        <v>0.393936138298954</v>
      </c>
      <c r="H7" s="0" t="n">
        <v>0.750211805967614</v>
      </c>
      <c r="I7" s="0" t="n">
        <v>0.723893457612142</v>
      </c>
      <c r="K7" s="0" t="n">
        <v>0.561885342383975</v>
      </c>
      <c r="L7" s="0" t="n">
        <v>0.591584839012843</v>
      </c>
    </row>
    <row r="8" customFormat="false" ht="15" hidden="false" customHeight="false" outlineLevel="0" collapsed="false">
      <c r="A8" s="0" t="s">
        <v>215</v>
      </c>
      <c r="B8" s="0" t="n">
        <v>0.602076616795779</v>
      </c>
      <c r="C8" s="0" t="n">
        <v>0.336148272043251</v>
      </c>
      <c r="D8" s="0" t="n">
        <v>0.198076563644305</v>
      </c>
      <c r="E8" s="0" t="n">
        <v>0.247307120139774</v>
      </c>
      <c r="F8" s="0" t="n">
        <v>0.300548485737072</v>
      </c>
      <c r="H8" s="0" t="n">
        <v>0.531829074219351</v>
      </c>
      <c r="I8" s="0" t="n">
        <v>0.679677429849265</v>
      </c>
      <c r="J8" s="0" t="n">
        <v>0.734956582087896</v>
      </c>
      <c r="K8" s="0" t="n">
        <v>0.497475607565806</v>
      </c>
    </row>
    <row r="9" customFormat="false" ht="15" hidden="false" customHeight="false" outlineLevel="0" collapsed="false">
      <c r="A9" s="0" t="s">
        <v>216</v>
      </c>
      <c r="B9" s="0" t="n">
        <v>0.587206388497371</v>
      </c>
      <c r="C9" s="0" t="n">
        <v>0.505281478931346</v>
      </c>
      <c r="D9" s="0" t="n">
        <v>0.131246826475141</v>
      </c>
      <c r="E9" s="0" t="n">
        <v>0.286629398972803</v>
      </c>
      <c r="F9" s="0" t="n">
        <v>0.349794584856075</v>
      </c>
      <c r="H9" s="0" t="n">
        <v>0.662817831608973</v>
      </c>
      <c r="I9" s="0" t="n">
        <v>0.602669268697081</v>
      </c>
      <c r="J9" s="0" t="n">
        <v>0.444667712855932</v>
      </c>
      <c r="K9" s="0" t="n">
        <v>0.566292636153621</v>
      </c>
    </row>
    <row r="10" customFormat="false" ht="15" hidden="false" customHeight="false" outlineLevel="0" collapsed="false">
      <c r="A10" s="0" t="s">
        <v>217</v>
      </c>
      <c r="B10" s="0" t="n">
        <v>0.669344618618218</v>
      </c>
      <c r="C10" s="0" t="n">
        <v>0.525241007835028</v>
      </c>
      <c r="D10" s="0" t="n">
        <v>0.152750866409773</v>
      </c>
      <c r="E10" s="0" t="n">
        <v>0.292405795155527</v>
      </c>
      <c r="F10" s="0" t="n">
        <v>0.393936138298954</v>
      </c>
      <c r="H10" s="0" t="n">
        <v>0.639350412740284</v>
      </c>
      <c r="I10" s="0" t="n">
        <v>0.727667498348324</v>
      </c>
      <c r="J10" s="0" t="n">
        <v>0.55446116326084</v>
      </c>
      <c r="K10" s="0" t="n">
        <v>0.552762423507821</v>
      </c>
      <c r="L10" s="0" t="n">
        <v>0.564429248692086</v>
      </c>
    </row>
    <row r="12" customFormat="false" ht="15" hidden="false" customHeight="false" outlineLevel="0" collapsed="false">
      <c r="H12" s="3"/>
      <c r="I12" s="3"/>
      <c r="J12" s="3"/>
      <c r="K12" s="3"/>
      <c r="L12" s="3"/>
    </row>
  </sheetData>
  <mergeCells count="2">
    <mergeCell ref="B3:F3"/>
    <mergeCell ref="H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3"/>
  <sheetViews>
    <sheetView showFormulas="false" showGridLines="true" showRowColHeaders="true" showZeros="true" rightToLeft="false" tabSelected="false" showOutlineSymbols="true" defaultGridColor="true" view="normal" topLeftCell="A1" colorId="64" zoomScale="119" zoomScaleNormal="119" zoomScalePageLayoutView="100" workbookViewId="0">
      <selection pane="topLeft" activeCell="K41" activeCellId="0" sqref="K4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218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B4" s="2" t="s">
        <v>219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S4" s="2" t="s">
        <v>220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customFormat="false" ht="15" hidden="false" customHeight="false" outlineLevel="0" collapsed="false">
      <c r="B5" s="0" t="s">
        <v>221</v>
      </c>
      <c r="C5" s="0" t="s">
        <v>222</v>
      </c>
      <c r="D5" s="0" t="s">
        <v>223</v>
      </c>
      <c r="E5" s="0" t="s">
        <v>224</v>
      </c>
      <c r="F5" s="0" t="s">
        <v>225</v>
      </c>
      <c r="G5" s="0" t="s">
        <v>226</v>
      </c>
      <c r="H5" s="0" t="s">
        <v>227</v>
      </c>
      <c r="I5" s="0" t="s">
        <v>228</v>
      </c>
      <c r="J5" s="0" t="s">
        <v>229</v>
      </c>
      <c r="K5" s="0" t="s">
        <v>230</v>
      </c>
      <c r="L5" s="0" t="s">
        <v>231</v>
      </c>
      <c r="M5" s="0" t="s">
        <v>232</v>
      </c>
      <c r="N5" s="0" t="s">
        <v>233</v>
      </c>
      <c r="O5" s="0" t="s">
        <v>234</v>
      </c>
      <c r="P5" s="0" t="s">
        <v>235</v>
      </c>
      <c r="S5" s="0" t="s">
        <v>236</v>
      </c>
      <c r="T5" s="0" t="s">
        <v>237</v>
      </c>
      <c r="U5" s="0" t="s">
        <v>238</v>
      </c>
      <c r="V5" s="0" t="s">
        <v>239</v>
      </c>
      <c r="W5" s="0" t="s">
        <v>240</v>
      </c>
      <c r="X5" s="0" t="s">
        <v>241</v>
      </c>
      <c r="Y5" s="0" t="s">
        <v>242</v>
      </c>
      <c r="Z5" s="0" t="s">
        <v>243</v>
      </c>
      <c r="AA5" s="0" t="s">
        <v>244</v>
      </c>
      <c r="AB5" s="0" t="s">
        <v>245</v>
      </c>
      <c r="AC5" s="0" t="s">
        <v>246</v>
      </c>
      <c r="AD5" s="0" t="s">
        <v>247</v>
      </c>
      <c r="AE5" s="0" t="s">
        <v>248</v>
      </c>
      <c r="AF5" s="0" t="s">
        <v>249</v>
      </c>
      <c r="AG5" s="0" t="s">
        <v>250</v>
      </c>
    </row>
    <row r="6" customFormat="false" ht="15" hidden="false" customHeight="false" outlineLevel="0" collapsed="false">
      <c r="A6" s="0" t="s">
        <v>181</v>
      </c>
      <c r="C6" s="0" t="n">
        <v>0.841288137432019</v>
      </c>
      <c r="D6" s="0" t="n">
        <v>-0.703217041021221</v>
      </c>
      <c r="E6" s="0" t="n">
        <v>-0.158549913646404</v>
      </c>
      <c r="F6" s="0" t="n">
        <v>-0.0567977887696012</v>
      </c>
      <c r="G6" s="0" t="n">
        <v>0.0667582785156946</v>
      </c>
      <c r="H6" s="0" t="n">
        <v>-0.245854231958828</v>
      </c>
      <c r="I6" s="0" t="n">
        <v>-0.317070391014526</v>
      </c>
      <c r="J6" s="0" t="n">
        <v>-0.154906161507095</v>
      </c>
      <c r="K6" s="0" t="n">
        <v>0.482289998750071</v>
      </c>
      <c r="L6" s="0" t="n">
        <v>0.422540814588228</v>
      </c>
      <c r="M6" s="0" t="n">
        <v>-0.0192613155341342</v>
      </c>
      <c r="N6" s="0" t="n">
        <v>0.194018299687801</v>
      </c>
      <c r="O6" s="0" t="n">
        <v>-0.0508352906730213</v>
      </c>
      <c r="P6" s="0" t="n">
        <v>-0.361696369089203</v>
      </c>
      <c r="R6" s="0" t="s">
        <v>181</v>
      </c>
      <c r="S6" s="0" t="n">
        <v>0</v>
      </c>
      <c r="T6" s="0" t="n">
        <v>7.78476114057232E-041</v>
      </c>
      <c r="U6" s="0" t="n">
        <v>2.18642244680408E-023</v>
      </c>
      <c r="V6" s="0" t="n">
        <v>0.054269295062494</v>
      </c>
      <c r="W6" s="0" t="n">
        <v>0.492921240023456</v>
      </c>
      <c r="X6" s="0" t="n">
        <v>0.420148761252241</v>
      </c>
      <c r="Y6" s="0" t="n">
        <v>0.0025957070632095</v>
      </c>
      <c r="Z6" s="0" t="n">
        <v>8.62179105147797E-005</v>
      </c>
      <c r="AA6" s="0" t="n">
        <v>0.0601217151744299</v>
      </c>
      <c r="AB6" s="0" t="n">
        <v>5.4069533304036E-010</v>
      </c>
      <c r="AC6" s="0" t="n">
        <v>8.81728897958515E-008</v>
      </c>
      <c r="AD6" s="0" t="n">
        <v>0.816259383645688</v>
      </c>
      <c r="AE6" s="0" t="n">
        <v>0.0181365136459905</v>
      </c>
      <c r="AF6" s="0" t="n">
        <v>0.539485490905134</v>
      </c>
      <c r="AG6" s="0" t="n">
        <v>6.2781011441932E-006</v>
      </c>
    </row>
    <row r="7" customFormat="false" ht="15" hidden="false" customHeight="false" outlineLevel="0" collapsed="false">
      <c r="A7" s="0" t="s">
        <v>182</v>
      </c>
      <c r="B7" s="0" t="n">
        <v>0.841288137432019</v>
      </c>
      <c r="D7" s="0" t="n">
        <v>-0.207264204935167</v>
      </c>
      <c r="E7" s="0" t="n">
        <v>-0.302535230319132</v>
      </c>
      <c r="F7" s="0" t="n">
        <v>-0.136735277391879</v>
      </c>
      <c r="G7" s="0" t="n">
        <v>0.080136758774863</v>
      </c>
      <c r="H7" s="0" t="n">
        <v>-0.279380224532344</v>
      </c>
      <c r="I7" s="0" t="n">
        <v>-0.371294526874367</v>
      </c>
      <c r="J7" s="0" t="n">
        <v>-0.187197063994509</v>
      </c>
      <c r="K7" s="0" t="n">
        <v>0.538765518088276</v>
      </c>
      <c r="L7" s="0" t="n">
        <v>0.539316745570005</v>
      </c>
      <c r="M7" s="0" t="n">
        <v>0.109346368241502</v>
      </c>
      <c r="N7" s="0" t="n">
        <v>0.246028879924734</v>
      </c>
      <c r="O7" s="0" t="n">
        <v>-0.0148563292246898</v>
      </c>
      <c r="P7" s="0" t="n">
        <v>-0.39488013750802</v>
      </c>
      <c r="R7" s="0" t="s">
        <v>182</v>
      </c>
      <c r="S7" s="0" t="n">
        <v>7.78476114057232E-041</v>
      </c>
      <c r="T7" s="0" t="n">
        <v>0</v>
      </c>
      <c r="U7" s="0" t="n">
        <v>0.0114842590063012</v>
      </c>
      <c r="V7" s="0" t="n">
        <v>0.000186035954925144</v>
      </c>
      <c r="W7" s="0" t="n">
        <v>0.0974901926086229</v>
      </c>
      <c r="X7" s="0" t="n">
        <v>0.332945612722995</v>
      </c>
      <c r="Y7" s="0" t="n">
        <v>0.00058446330963095</v>
      </c>
      <c r="Z7" s="0" t="n">
        <v>3.38647131215252E-006</v>
      </c>
      <c r="AA7" s="0" t="n">
        <v>0.0227135240171905</v>
      </c>
      <c r="AB7" s="0" t="n">
        <v>1.62402856740058E-012</v>
      </c>
      <c r="AC7" s="0" t="n">
        <v>1.52620119472079E-012</v>
      </c>
      <c r="AD7" s="0" t="n">
        <v>0.18585286922272</v>
      </c>
      <c r="AE7" s="0" t="n">
        <v>0.00257689094951242</v>
      </c>
      <c r="AF7" s="0" t="n">
        <v>0.857770857190568</v>
      </c>
      <c r="AG7" s="0" t="n">
        <v>6.81574051200305E-007</v>
      </c>
    </row>
    <row r="8" customFormat="false" ht="15" hidden="false" customHeight="false" outlineLevel="0" collapsed="false">
      <c r="A8" s="0" t="s">
        <v>183</v>
      </c>
      <c r="B8" s="0" t="n">
        <v>-0.703217041021221</v>
      </c>
      <c r="C8" s="0" t="n">
        <v>-0.207264204935167</v>
      </c>
      <c r="E8" s="0" t="n">
        <v>-0.110968371239218</v>
      </c>
      <c r="F8" s="0" t="n">
        <v>-0.0770476800990153</v>
      </c>
      <c r="G8" s="0" t="n">
        <v>-0.0154154130475455</v>
      </c>
      <c r="H8" s="0" t="n">
        <v>0.0774770543412655</v>
      </c>
      <c r="I8" s="0" t="n">
        <v>0.085470046148143</v>
      </c>
      <c r="J8" s="0" t="n">
        <v>0.0341293783893382</v>
      </c>
      <c r="K8" s="0" t="n">
        <v>-0.164206935572899</v>
      </c>
      <c r="L8" s="0" t="n">
        <v>-0.0553555509364318</v>
      </c>
      <c r="M8" s="0" t="n">
        <v>0.178668044913817</v>
      </c>
      <c r="N8" s="0" t="n">
        <v>-0.0275344242842251</v>
      </c>
      <c r="O8" s="0" t="n">
        <v>0.0724562792415539</v>
      </c>
      <c r="P8" s="0" t="n">
        <v>0.135208832952435</v>
      </c>
      <c r="R8" s="0" t="s">
        <v>183</v>
      </c>
      <c r="S8" s="0" t="n">
        <v>2.18642244680408E-023</v>
      </c>
      <c r="T8" s="0" t="n">
        <v>0.0114842590063012</v>
      </c>
      <c r="U8" s="0" t="n">
        <v>0</v>
      </c>
      <c r="V8" s="0" t="n">
        <v>0.179371482065736</v>
      </c>
      <c r="W8" s="0" t="n">
        <v>0.351976466411674</v>
      </c>
      <c r="X8" s="0" t="n">
        <v>0.85247806854155</v>
      </c>
      <c r="Y8" s="0" t="n">
        <v>0.349291191689987</v>
      </c>
      <c r="Z8" s="0" t="n">
        <v>0.301667991403282</v>
      </c>
      <c r="AA8" s="0" t="n">
        <v>0.680485036563186</v>
      </c>
      <c r="AB8" s="0" t="n">
        <v>0.046121040059057</v>
      </c>
      <c r="AC8" s="0" t="n">
        <v>0.503985513012005</v>
      </c>
      <c r="AD8" s="0" t="n">
        <v>0.029804849355057</v>
      </c>
      <c r="AE8" s="0" t="n">
        <v>0.739743130622322</v>
      </c>
      <c r="AF8" s="0" t="n">
        <v>0.381494607486795</v>
      </c>
      <c r="AG8" s="0" t="n">
        <v>0.101323164627732</v>
      </c>
    </row>
    <row r="9" customFormat="false" ht="15" hidden="false" customHeight="false" outlineLevel="0" collapsed="false">
      <c r="A9" s="0" t="s">
        <v>184</v>
      </c>
      <c r="B9" s="0" t="n">
        <v>-0.158549913646404</v>
      </c>
      <c r="C9" s="0" t="n">
        <v>-0.302535230319132</v>
      </c>
      <c r="D9" s="0" t="n">
        <v>-0.110968371239218</v>
      </c>
      <c r="F9" s="0" t="n">
        <v>0.82906756626975</v>
      </c>
      <c r="G9" s="0" t="n">
        <v>0.363424648281722</v>
      </c>
      <c r="H9" s="0" t="n">
        <v>-0.0148002807978232</v>
      </c>
      <c r="I9" s="0" t="n">
        <v>-0.11660044515071</v>
      </c>
      <c r="J9" s="0" t="n">
        <v>-0.108438907592725</v>
      </c>
      <c r="K9" s="0" t="n">
        <v>-0.327263752969138</v>
      </c>
      <c r="L9" s="0" t="n">
        <v>-0.25963530518722</v>
      </c>
      <c r="M9" s="0" t="n">
        <v>0.0657383067031146</v>
      </c>
      <c r="N9" s="0" t="n">
        <v>0.265613476796344</v>
      </c>
      <c r="O9" s="0" t="n">
        <v>0.408975230362505</v>
      </c>
      <c r="P9" s="0" t="n">
        <v>0.120104735428396</v>
      </c>
      <c r="R9" s="0" t="s">
        <v>184</v>
      </c>
      <c r="S9" s="0" t="n">
        <v>0.054269295062494</v>
      </c>
      <c r="T9" s="0" t="n">
        <v>0.000186035954925144</v>
      </c>
      <c r="U9" s="0" t="n">
        <v>0.179371482065736</v>
      </c>
      <c r="V9" s="0" t="n">
        <v>0</v>
      </c>
      <c r="W9" s="0" t="n">
        <v>1.0916003835262E-038</v>
      </c>
      <c r="X9" s="0" t="n">
        <v>5.62588235102206E-006</v>
      </c>
      <c r="Y9" s="0" t="n">
        <v>0.858301815075327</v>
      </c>
      <c r="Z9" s="0" t="n">
        <v>0.158157076467773</v>
      </c>
      <c r="AA9" s="0" t="n">
        <v>0.189552926640273</v>
      </c>
      <c r="AB9" s="0" t="n">
        <v>4.90823798247377E-005</v>
      </c>
      <c r="AC9" s="0" t="n">
        <v>0.00143931558282712</v>
      </c>
      <c r="AD9" s="0" t="n">
        <v>0.427300679555164</v>
      </c>
      <c r="AE9" s="0" t="n">
        <v>0.00110340433578587</v>
      </c>
      <c r="AF9" s="0" t="n">
        <v>2.45992937346208E-007</v>
      </c>
      <c r="AG9" s="0" t="n">
        <v>0.145941578864779</v>
      </c>
    </row>
    <row r="10" customFormat="false" ht="15" hidden="false" customHeight="false" outlineLevel="0" collapsed="false">
      <c r="A10" s="0" t="s">
        <v>185</v>
      </c>
      <c r="B10" s="0" t="n">
        <v>-0.0567977887696012</v>
      </c>
      <c r="C10" s="0" t="n">
        <v>-0.136735277391879</v>
      </c>
      <c r="D10" s="0" t="n">
        <v>-0.0770476800990153</v>
      </c>
      <c r="E10" s="0" t="n">
        <v>0.82906756626975</v>
      </c>
      <c r="G10" s="0" t="n">
        <v>0.822219463002715</v>
      </c>
      <c r="H10" s="0" t="n">
        <v>-0.217190945117063</v>
      </c>
      <c r="I10" s="0" t="n">
        <v>0.0569604712890226</v>
      </c>
      <c r="J10" s="0" t="n">
        <v>0.205751381869181</v>
      </c>
      <c r="K10" s="0" t="n">
        <v>-0.189327014408135</v>
      </c>
      <c r="L10" s="0" t="n">
        <v>-0.0965750553370369</v>
      </c>
      <c r="M10" s="0" t="n">
        <v>0.142313378638583</v>
      </c>
      <c r="N10" s="0" t="n">
        <v>0.376501998518777</v>
      </c>
      <c r="O10" s="0" t="n">
        <v>0.444063824070473</v>
      </c>
      <c r="P10" s="0" t="n">
        <v>-0.00415285225763555</v>
      </c>
      <c r="R10" s="0" t="s">
        <v>185</v>
      </c>
      <c r="S10" s="0" t="n">
        <v>0.492921240023456</v>
      </c>
      <c r="T10" s="0" t="n">
        <v>0.0974901926086229</v>
      </c>
      <c r="U10" s="0" t="n">
        <v>0.351976466411674</v>
      </c>
      <c r="V10" s="0" t="n">
        <v>1.0916003835262E-038</v>
      </c>
      <c r="W10" s="0" t="n">
        <v>0</v>
      </c>
      <c r="X10" s="0" t="n">
        <v>1.47242920135607E-037</v>
      </c>
      <c r="Y10" s="0" t="n">
        <v>0.00801190277849666</v>
      </c>
      <c r="Z10" s="0" t="n">
        <v>0.491681340586527</v>
      </c>
      <c r="AA10" s="0" t="n">
        <v>0.0121158494465352</v>
      </c>
      <c r="AB10" s="0" t="n">
        <v>0.0211880116468832</v>
      </c>
      <c r="AC10" s="0" t="n">
        <v>0.242945543780767</v>
      </c>
      <c r="AD10" s="0" t="n">
        <v>0.0844498850332723</v>
      </c>
      <c r="AE10" s="0" t="n">
        <v>2.40251884534071E-006</v>
      </c>
      <c r="AF10" s="0" t="n">
        <v>1.57388457351015E-008</v>
      </c>
      <c r="AG10" s="0" t="n">
        <v>0.960047901858886</v>
      </c>
    </row>
    <row r="11" customFormat="false" ht="15" hidden="false" customHeight="false" outlineLevel="0" collapsed="false">
      <c r="A11" s="0" t="s">
        <v>186</v>
      </c>
      <c r="B11" s="0" t="n">
        <v>0.0667582785156946</v>
      </c>
      <c r="C11" s="0" t="n">
        <v>0.080136758774863</v>
      </c>
      <c r="D11" s="0" t="n">
        <v>-0.0154154130475455</v>
      </c>
      <c r="E11" s="0" t="n">
        <v>0.363424648281722</v>
      </c>
      <c r="F11" s="0" t="n">
        <v>0.822219463002715</v>
      </c>
      <c r="H11" s="0" t="n">
        <v>-0.346806524526045</v>
      </c>
      <c r="I11" s="0" t="n">
        <v>0.21359491600658</v>
      </c>
      <c r="J11" s="0" t="n">
        <v>0.453194650341444</v>
      </c>
      <c r="K11" s="0" t="n">
        <v>0.017682939027164</v>
      </c>
      <c r="L11" s="0" t="n">
        <v>0.103380738802363</v>
      </c>
      <c r="M11" s="0" t="n">
        <v>0.170198440057659</v>
      </c>
      <c r="N11" s="0" t="n">
        <v>0.356933429465255</v>
      </c>
      <c r="O11" s="0" t="n">
        <v>0.32357001266681</v>
      </c>
      <c r="P11" s="0" t="n">
        <v>-0.129176750481754</v>
      </c>
      <c r="R11" s="0" t="s">
        <v>186</v>
      </c>
      <c r="S11" s="0" t="n">
        <v>0.420148761252241</v>
      </c>
      <c r="T11" s="0" t="n">
        <v>0.332945612722995</v>
      </c>
      <c r="U11" s="0" t="n">
        <v>0.85247806854155</v>
      </c>
      <c r="V11" s="0" t="n">
        <v>5.62588235102206E-006</v>
      </c>
      <c r="W11" s="0" t="n">
        <v>1.47242920135607E-037</v>
      </c>
      <c r="X11" s="0" t="n">
        <v>0</v>
      </c>
      <c r="Y11" s="0" t="n">
        <v>1.57378195417721E-005</v>
      </c>
      <c r="Z11" s="0" t="n">
        <v>0.00914421766171069</v>
      </c>
      <c r="AA11" s="0" t="n">
        <v>7.30234137497222E-009</v>
      </c>
      <c r="AB11" s="0" t="n">
        <v>0.831081348776415</v>
      </c>
      <c r="AC11" s="0" t="n">
        <v>0.21116428897132</v>
      </c>
      <c r="AD11" s="0" t="n">
        <v>0.0386295512749824</v>
      </c>
      <c r="AE11" s="0" t="n">
        <v>8.46619656761993E-006</v>
      </c>
      <c r="AF11" s="0" t="n">
        <v>6.03388305065562E-005</v>
      </c>
      <c r="AG11" s="0" t="n">
        <v>0.117643506675412</v>
      </c>
    </row>
    <row r="12" customFormat="false" ht="15" hidden="false" customHeight="false" outlineLevel="0" collapsed="false">
      <c r="A12" s="0" t="s">
        <v>187</v>
      </c>
      <c r="B12" s="0" t="n">
        <v>-0.245854231958828</v>
      </c>
      <c r="C12" s="0" t="n">
        <v>-0.279380224532344</v>
      </c>
      <c r="D12" s="0" t="n">
        <v>0.0774770543412655</v>
      </c>
      <c r="E12" s="0" t="n">
        <v>-0.0148002807978232</v>
      </c>
      <c r="F12" s="0" t="n">
        <v>-0.217190945117063</v>
      </c>
      <c r="G12" s="0" t="n">
        <v>-0.346806524526045</v>
      </c>
      <c r="I12" s="0" t="n">
        <v>0.358802818874566</v>
      </c>
      <c r="J12" s="0" t="n">
        <v>-0.316072159771228</v>
      </c>
      <c r="K12" s="0" t="n">
        <v>-0.394211403209768</v>
      </c>
      <c r="L12" s="0" t="n">
        <v>-0.341034770317321</v>
      </c>
      <c r="M12" s="0" t="n">
        <v>0.024181531404523</v>
      </c>
      <c r="N12" s="0" t="n">
        <v>-0.2523288391316</v>
      </c>
      <c r="O12" s="0" t="n">
        <v>-0.22962962977182</v>
      </c>
      <c r="P12" s="0" t="n">
        <v>0.0901797907317521</v>
      </c>
      <c r="R12" s="0" t="s">
        <v>187</v>
      </c>
      <c r="S12" s="0" t="n">
        <v>0.0025957070632095</v>
      </c>
      <c r="T12" s="0" t="n">
        <v>0.00058446330963095</v>
      </c>
      <c r="U12" s="0" t="n">
        <v>0.349291191689987</v>
      </c>
      <c r="V12" s="0" t="n">
        <v>0.858301815075327</v>
      </c>
      <c r="W12" s="0" t="n">
        <v>0.00801190277849666</v>
      </c>
      <c r="X12" s="0" t="n">
        <v>1.57378195417721E-005</v>
      </c>
      <c r="Y12" s="0" t="n">
        <v>0</v>
      </c>
      <c r="Z12" s="0" t="n">
        <v>7.53300416930906E-006</v>
      </c>
      <c r="AA12" s="0" t="n">
        <v>9.10103234235657E-005</v>
      </c>
      <c r="AB12" s="0" t="n">
        <v>7.14510417980174E-007</v>
      </c>
      <c r="AC12" s="0" t="n">
        <v>2.21975637884911E-005</v>
      </c>
      <c r="AD12" s="0" t="n">
        <v>0.770493569201049</v>
      </c>
      <c r="AE12" s="0" t="n">
        <v>0.00197538951463647</v>
      </c>
      <c r="AF12" s="0" t="n">
        <v>0.00499283961582501</v>
      </c>
      <c r="AG12" s="0" t="n">
        <v>0.275710952936094</v>
      </c>
    </row>
    <row r="13" customFormat="false" ht="15" hidden="false" customHeight="false" outlineLevel="0" collapsed="false">
      <c r="A13" s="0" t="s">
        <v>188</v>
      </c>
      <c r="B13" s="0" t="n">
        <v>-0.317070391014526</v>
      </c>
      <c r="C13" s="0" t="n">
        <v>-0.371294526874367</v>
      </c>
      <c r="D13" s="0" t="n">
        <v>0.085470046148143</v>
      </c>
      <c r="E13" s="0" t="n">
        <v>-0.11660044515071</v>
      </c>
      <c r="F13" s="0" t="n">
        <v>0.0569604712890226</v>
      </c>
      <c r="G13" s="0" t="n">
        <v>0.21359491600658</v>
      </c>
      <c r="H13" s="0" t="n">
        <v>0.358802818874566</v>
      </c>
      <c r="J13" s="0" t="n">
        <v>0.772154503234277</v>
      </c>
      <c r="K13" s="0" t="n">
        <v>-0.311457314923099</v>
      </c>
      <c r="L13" s="0" t="n">
        <v>-0.111688518418704</v>
      </c>
      <c r="M13" s="0" t="n">
        <v>0.325870076539248</v>
      </c>
      <c r="N13" s="0" t="n">
        <v>-0.197305547708399</v>
      </c>
      <c r="O13" s="0" t="n">
        <v>-0.111023608213596</v>
      </c>
      <c r="P13" s="0" t="n">
        <v>0.158623744392167</v>
      </c>
      <c r="R13" s="0" t="s">
        <v>188</v>
      </c>
      <c r="S13" s="0" t="n">
        <v>8.62179105147797E-005</v>
      </c>
      <c r="T13" s="0" t="n">
        <v>3.38647131215252E-006</v>
      </c>
      <c r="U13" s="0" t="n">
        <v>0.301667991403282</v>
      </c>
      <c r="V13" s="0" t="n">
        <v>0.158157076467773</v>
      </c>
      <c r="W13" s="0" t="n">
        <v>0.491681340586527</v>
      </c>
      <c r="X13" s="0" t="n">
        <v>0.00914421766171069</v>
      </c>
      <c r="Y13" s="0" t="n">
        <v>7.53300416930906E-006</v>
      </c>
      <c r="Z13" s="0" t="n">
        <v>0</v>
      </c>
      <c r="AA13" s="0" t="n">
        <v>1.50563168483147E-030</v>
      </c>
      <c r="AB13" s="0" t="n">
        <v>0.000116581328123243</v>
      </c>
      <c r="AC13" s="0" t="n">
        <v>0.176547757845457</v>
      </c>
      <c r="AD13" s="0" t="n">
        <v>5.30756172569735E-005</v>
      </c>
      <c r="AE13" s="0" t="n">
        <v>0.0162322482187863</v>
      </c>
      <c r="AF13" s="0" t="n">
        <v>0.179153726157574</v>
      </c>
      <c r="AG13" s="0" t="n">
        <v>0.0541557577971411</v>
      </c>
    </row>
    <row r="14" customFormat="false" ht="15" hidden="false" customHeight="false" outlineLevel="0" collapsed="false">
      <c r="A14" s="0" t="s">
        <v>189</v>
      </c>
      <c r="B14" s="0" t="n">
        <v>-0.154906161507095</v>
      </c>
      <c r="C14" s="0" t="n">
        <v>-0.187197063994509</v>
      </c>
      <c r="D14" s="0" t="n">
        <v>0.0341293783893382</v>
      </c>
      <c r="E14" s="0" t="n">
        <v>-0.108438907592725</v>
      </c>
      <c r="F14" s="0" t="n">
        <v>0.205751381869181</v>
      </c>
      <c r="G14" s="0" t="n">
        <v>0.453194650341444</v>
      </c>
      <c r="H14" s="0" t="n">
        <v>-0.316072159771228</v>
      </c>
      <c r="I14" s="0" t="n">
        <v>0.772154503234277</v>
      </c>
      <c r="K14" s="0" t="n">
        <v>-0.0482046306848807</v>
      </c>
      <c r="L14" s="0" t="n">
        <v>0.118642554461792</v>
      </c>
      <c r="M14" s="0" t="n">
        <v>0.314757229682734</v>
      </c>
      <c r="N14" s="0" t="n">
        <v>-0.0287677212650404</v>
      </c>
      <c r="O14" s="0" t="n">
        <v>0.043477697828746</v>
      </c>
      <c r="P14" s="0" t="n">
        <v>0.0998363044651983</v>
      </c>
      <c r="R14" s="0" t="s">
        <v>189</v>
      </c>
      <c r="S14" s="0" t="n">
        <v>0.0601217151744299</v>
      </c>
      <c r="T14" s="0" t="n">
        <v>0.0227135240171905</v>
      </c>
      <c r="U14" s="0" t="n">
        <v>0.680485036563186</v>
      </c>
      <c r="V14" s="0" t="n">
        <v>0.189552926640273</v>
      </c>
      <c r="W14" s="0" t="n">
        <v>0.0121158494465352</v>
      </c>
      <c r="X14" s="0" t="n">
        <v>7.30234137497222E-009</v>
      </c>
      <c r="Y14" s="0" t="n">
        <v>9.10103234235657E-005</v>
      </c>
      <c r="Z14" s="0" t="n">
        <v>1.50563168483147E-030</v>
      </c>
      <c r="AA14" s="0" t="n">
        <v>0</v>
      </c>
      <c r="AB14" s="0" t="n">
        <v>0.56070095095307</v>
      </c>
      <c r="AC14" s="0" t="n">
        <v>0.150948679972668</v>
      </c>
      <c r="AD14" s="0" t="n">
        <v>9.77037397422949E-005</v>
      </c>
      <c r="AE14" s="0" t="n">
        <v>0.728532065993153</v>
      </c>
      <c r="AF14" s="0" t="n">
        <v>0.599796989079987</v>
      </c>
      <c r="AG14" s="0" t="n">
        <v>0.227323689949819</v>
      </c>
    </row>
    <row r="15" customFormat="false" ht="15" hidden="false" customHeight="false" outlineLevel="0" collapsed="false">
      <c r="A15" s="0" t="s">
        <v>190</v>
      </c>
      <c r="B15" s="0" t="n">
        <v>0.482289998750071</v>
      </c>
      <c r="C15" s="0" t="n">
        <v>0.538765518088276</v>
      </c>
      <c r="D15" s="0" t="n">
        <v>-0.164206935572899</v>
      </c>
      <c r="E15" s="0" t="n">
        <v>-0.327263752969138</v>
      </c>
      <c r="F15" s="0" t="n">
        <v>-0.189327014408135</v>
      </c>
      <c r="G15" s="0" t="n">
        <v>0.017682939027164</v>
      </c>
      <c r="H15" s="0" t="n">
        <v>-0.394211403209768</v>
      </c>
      <c r="I15" s="0" t="n">
        <v>-0.311457314923099</v>
      </c>
      <c r="J15" s="0" t="n">
        <v>-0.0482046306848807</v>
      </c>
      <c r="L15" s="0" t="n">
        <v>0.858486416975493</v>
      </c>
      <c r="M15" s="0" t="n">
        <v>-0.0742143184696681</v>
      </c>
      <c r="N15" s="0" t="n">
        <v>0.188546653190029</v>
      </c>
      <c r="O15" s="0" t="n">
        <v>0.0897654305846799</v>
      </c>
      <c r="P15" s="0" t="n">
        <v>-0.172576090334409</v>
      </c>
      <c r="R15" s="0" t="s">
        <v>190</v>
      </c>
      <c r="S15" s="0" t="n">
        <v>5.4069533304036E-010</v>
      </c>
      <c r="T15" s="0" t="n">
        <v>1.62402856740058E-012</v>
      </c>
      <c r="U15" s="0" t="n">
        <v>0.046121040059057</v>
      </c>
      <c r="V15" s="0" t="n">
        <v>4.90823798247377E-005</v>
      </c>
      <c r="W15" s="0" t="n">
        <v>0.0211880116468832</v>
      </c>
      <c r="X15" s="0" t="n">
        <v>0.831081348776415</v>
      </c>
      <c r="Y15" s="0" t="n">
        <v>7.14510417980174E-007</v>
      </c>
      <c r="Z15" s="0" t="n">
        <v>0.000116581328123243</v>
      </c>
      <c r="AA15" s="0" t="n">
        <v>0.56070095095307</v>
      </c>
      <c r="AB15" s="0" t="n">
        <v>0</v>
      </c>
      <c r="AC15" s="0" t="n">
        <v>3.47651722117855E-044</v>
      </c>
      <c r="AD15" s="0" t="n">
        <v>0.370018942871354</v>
      </c>
      <c r="AE15" s="0" t="n">
        <v>0.0217363450291608</v>
      </c>
      <c r="AF15" s="0" t="n">
        <v>0.277932187301113</v>
      </c>
      <c r="AG15" s="0" t="n">
        <v>0.0359545611147389</v>
      </c>
    </row>
    <row r="16" customFormat="false" ht="15" hidden="false" customHeight="false" outlineLevel="0" collapsed="false">
      <c r="A16" s="0" t="s">
        <v>191</v>
      </c>
      <c r="B16" s="0" t="n">
        <v>0.422540814588228</v>
      </c>
      <c r="C16" s="0" t="n">
        <v>0.539316745570005</v>
      </c>
      <c r="D16" s="0" t="n">
        <v>-0.0553555509364318</v>
      </c>
      <c r="E16" s="0" t="n">
        <v>-0.25963530518722</v>
      </c>
      <c r="F16" s="0" t="n">
        <v>-0.0965750553370369</v>
      </c>
      <c r="G16" s="0" t="n">
        <v>0.103380738802363</v>
      </c>
      <c r="H16" s="0" t="n">
        <v>-0.341034770317321</v>
      </c>
      <c r="I16" s="0" t="n">
        <v>-0.111688518418704</v>
      </c>
      <c r="J16" s="0" t="n">
        <v>0.118642554461792</v>
      </c>
      <c r="K16" s="0" t="n">
        <v>0.858486416975493</v>
      </c>
      <c r="M16" s="0" t="n">
        <v>0.44771007594004</v>
      </c>
      <c r="N16" s="0" t="n">
        <v>0.379873059273534</v>
      </c>
      <c r="O16" s="0" t="n">
        <v>0.219102263364558</v>
      </c>
      <c r="P16" s="0" t="n">
        <v>-0.298523046549884</v>
      </c>
      <c r="R16" s="0" t="s">
        <v>191</v>
      </c>
      <c r="S16" s="0" t="n">
        <v>8.81728897958515E-008</v>
      </c>
      <c r="T16" s="0" t="n">
        <v>1.52620119472079E-012</v>
      </c>
      <c r="U16" s="0" t="n">
        <v>0.503985513012005</v>
      </c>
      <c r="V16" s="0" t="n">
        <v>0.00143931558282712</v>
      </c>
      <c r="W16" s="0" t="n">
        <v>0.242945543780767</v>
      </c>
      <c r="X16" s="0" t="n">
        <v>0.21116428897132</v>
      </c>
      <c r="Y16" s="0" t="n">
        <v>2.21975637884911E-005</v>
      </c>
      <c r="Z16" s="0" t="n">
        <v>0.176547757845457</v>
      </c>
      <c r="AA16" s="0" t="n">
        <v>0.150948679972668</v>
      </c>
      <c r="AB16" s="0" t="n">
        <v>3.47651722117855E-044</v>
      </c>
      <c r="AC16" s="0" t="n">
        <v>0</v>
      </c>
      <c r="AD16" s="0" t="n">
        <v>1.16135576509782E-008</v>
      </c>
      <c r="AE16" s="0" t="n">
        <v>1.91767605501239E-006</v>
      </c>
      <c r="AF16" s="0" t="n">
        <v>0.00746216127232728</v>
      </c>
      <c r="AG16" s="0" t="n">
        <v>0.000228440931360649</v>
      </c>
    </row>
    <row r="17" customFormat="false" ht="15" hidden="false" customHeight="false" outlineLevel="0" collapsed="false">
      <c r="A17" s="0" t="s">
        <v>192</v>
      </c>
      <c r="B17" s="0" t="n">
        <v>-0.0192613155341342</v>
      </c>
      <c r="C17" s="0" t="n">
        <v>0.109346368241502</v>
      </c>
      <c r="D17" s="0" t="n">
        <v>0.178668044913817</v>
      </c>
      <c r="E17" s="0" t="n">
        <v>0.0657383067031146</v>
      </c>
      <c r="F17" s="0" t="n">
        <v>0.142313378638583</v>
      </c>
      <c r="G17" s="0" t="n">
        <v>0.170198440057659</v>
      </c>
      <c r="H17" s="0" t="n">
        <v>0.024181531404523</v>
      </c>
      <c r="I17" s="0" t="n">
        <v>0.325870076539248</v>
      </c>
      <c r="J17" s="0" t="n">
        <v>0.314757229682734</v>
      </c>
      <c r="K17" s="0" t="n">
        <v>-0.0742143184696681</v>
      </c>
      <c r="L17" s="0" t="n">
        <v>0.44771007594004</v>
      </c>
      <c r="N17" s="0" t="n">
        <v>0.409937971455567</v>
      </c>
      <c r="O17" s="0" t="n">
        <v>0.269543526748019</v>
      </c>
      <c r="P17" s="0" t="n">
        <v>-0.279593967977934</v>
      </c>
      <c r="R17" s="0" t="s">
        <v>192</v>
      </c>
      <c r="S17" s="0" t="n">
        <v>0.816259383645688</v>
      </c>
      <c r="T17" s="0" t="n">
        <v>0.18585286922272</v>
      </c>
      <c r="U17" s="0" t="n">
        <v>0.029804849355057</v>
      </c>
      <c r="V17" s="0" t="n">
        <v>0.427300679555164</v>
      </c>
      <c r="W17" s="0" t="n">
        <v>0.0844498850332723</v>
      </c>
      <c r="X17" s="0" t="n">
        <v>0.0386295512749824</v>
      </c>
      <c r="Y17" s="0" t="n">
        <v>0.770493569201049</v>
      </c>
      <c r="Z17" s="0" t="n">
        <v>5.30756172569735E-005</v>
      </c>
      <c r="AA17" s="0" t="n">
        <v>9.77037397422949E-005</v>
      </c>
      <c r="AB17" s="0" t="n">
        <v>0.370018942871354</v>
      </c>
      <c r="AC17" s="0" t="n">
        <v>1.16135576509782E-008</v>
      </c>
      <c r="AD17" s="0" t="n">
        <v>0</v>
      </c>
      <c r="AE17" s="0" t="n">
        <v>2.29056720371118E-007</v>
      </c>
      <c r="AF17" s="0" t="n">
        <v>0.000923438352975828</v>
      </c>
      <c r="AG17" s="0" t="n">
        <v>0.000578574065535682</v>
      </c>
    </row>
    <row r="18" customFormat="false" ht="15" hidden="false" customHeight="false" outlineLevel="0" collapsed="false">
      <c r="A18" s="0" t="s">
        <v>193</v>
      </c>
      <c r="B18" s="0" t="n">
        <v>0.194018299687801</v>
      </c>
      <c r="C18" s="0" t="n">
        <v>0.246028879924734</v>
      </c>
      <c r="D18" s="0" t="n">
        <v>-0.0275344242842251</v>
      </c>
      <c r="E18" s="0" t="n">
        <v>0.265613476796344</v>
      </c>
      <c r="F18" s="0" t="n">
        <v>0.376501998518777</v>
      </c>
      <c r="G18" s="0" t="n">
        <v>0.356933429465255</v>
      </c>
      <c r="H18" s="0" t="n">
        <v>-0.2523288391316</v>
      </c>
      <c r="I18" s="0" t="n">
        <v>-0.197305547708399</v>
      </c>
      <c r="J18" s="0" t="n">
        <v>-0.0287677212650404</v>
      </c>
      <c r="K18" s="0" t="n">
        <v>0.188546653190029</v>
      </c>
      <c r="L18" s="0" t="n">
        <v>0.379873059273534</v>
      </c>
      <c r="M18" s="0" t="n">
        <v>0.409937971455567</v>
      </c>
      <c r="O18" s="0" t="n">
        <v>0.760254561730583</v>
      </c>
      <c r="P18" s="0" t="n">
        <v>-0.549962733924473</v>
      </c>
      <c r="R18" s="0" t="s">
        <v>193</v>
      </c>
      <c r="S18" s="0" t="n">
        <v>0.0181365136459905</v>
      </c>
      <c r="T18" s="0" t="n">
        <v>0.00257689094951242</v>
      </c>
      <c r="U18" s="0" t="n">
        <v>0.739743130622322</v>
      </c>
      <c r="V18" s="0" t="n">
        <v>0.00110340433578587</v>
      </c>
      <c r="W18" s="0" t="n">
        <v>2.40251884534071E-006</v>
      </c>
      <c r="X18" s="0" t="n">
        <v>8.46619656761993E-006</v>
      </c>
      <c r="Y18" s="0" t="n">
        <v>0.00197538951463647</v>
      </c>
      <c r="Z18" s="0" t="n">
        <v>0.0162322482187863</v>
      </c>
      <c r="AA18" s="0" t="n">
        <v>0.728532065993153</v>
      </c>
      <c r="AB18" s="0" t="n">
        <v>0.0217363450291608</v>
      </c>
      <c r="AC18" s="0" t="n">
        <v>1.91767605501239E-006</v>
      </c>
      <c r="AD18" s="0" t="n">
        <v>2.29056720371118E-007</v>
      </c>
      <c r="AE18" s="0" t="n">
        <v>0</v>
      </c>
      <c r="AF18" s="0" t="n">
        <v>3.84352284227667E-029</v>
      </c>
      <c r="AG18" s="0" t="n">
        <v>4.49522815526464E-013</v>
      </c>
    </row>
    <row r="19" customFormat="false" ht="15" hidden="false" customHeight="false" outlineLevel="0" collapsed="false">
      <c r="A19" s="0" t="s">
        <v>194</v>
      </c>
      <c r="B19" s="0" t="n">
        <v>-0.0508352906730213</v>
      </c>
      <c r="C19" s="0" t="n">
        <v>-0.0148563292246898</v>
      </c>
      <c r="D19" s="0" t="n">
        <v>0.0724562792415539</v>
      </c>
      <c r="E19" s="0" t="n">
        <v>0.408975230362505</v>
      </c>
      <c r="F19" s="0" t="n">
        <v>0.444063824070473</v>
      </c>
      <c r="G19" s="0" t="n">
        <v>0.32357001266681</v>
      </c>
      <c r="H19" s="0" t="n">
        <v>-0.22962962977182</v>
      </c>
      <c r="I19" s="0" t="n">
        <v>-0.111023608213596</v>
      </c>
      <c r="J19" s="0" t="n">
        <v>0.043477697828746</v>
      </c>
      <c r="K19" s="0" t="n">
        <v>0.0897654305846799</v>
      </c>
      <c r="L19" s="0" t="n">
        <v>0.219102263364558</v>
      </c>
      <c r="M19" s="0" t="n">
        <v>0.269543526748019</v>
      </c>
      <c r="N19" s="0" t="n">
        <v>0.760254561730583</v>
      </c>
      <c r="P19" s="0" t="n">
        <v>0.124448335389605</v>
      </c>
      <c r="R19" s="0" t="s">
        <v>194</v>
      </c>
      <c r="S19" s="0" t="n">
        <v>0.539485490905134</v>
      </c>
      <c r="T19" s="0" t="n">
        <v>0.857770857190568</v>
      </c>
      <c r="U19" s="0" t="n">
        <v>0.381494607486795</v>
      </c>
      <c r="V19" s="0" t="n">
        <v>2.45992937346208E-007</v>
      </c>
      <c r="W19" s="0" t="n">
        <v>1.57388457351015E-008</v>
      </c>
      <c r="X19" s="0" t="n">
        <v>6.03388305065562E-005</v>
      </c>
      <c r="Y19" s="0" t="n">
        <v>0.00499283961582501</v>
      </c>
      <c r="Z19" s="0" t="n">
        <v>0.179153726157574</v>
      </c>
      <c r="AA19" s="0" t="n">
        <v>0.599796989079987</v>
      </c>
      <c r="AB19" s="0" t="n">
        <v>0.277932187301113</v>
      </c>
      <c r="AC19" s="0" t="n">
        <v>0.00746216127232728</v>
      </c>
      <c r="AD19" s="0" t="n">
        <v>0.000923438352975828</v>
      </c>
      <c r="AE19" s="0" t="n">
        <v>3.84352284227667E-029</v>
      </c>
      <c r="AF19" s="0" t="n">
        <v>0</v>
      </c>
      <c r="AG19" s="0" t="n">
        <v>0.131808821707356</v>
      </c>
    </row>
    <row r="20" customFormat="false" ht="15" hidden="false" customHeight="false" outlineLevel="0" collapsed="false">
      <c r="A20" s="0" t="s">
        <v>195</v>
      </c>
      <c r="B20" s="0" t="n">
        <v>-0.361696369089203</v>
      </c>
      <c r="C20" s="0" t="n">
        <v>-0.39488013750802</v>
      </c>
      <c r="D20" s="0" t="n">
        <v>0.135208832952435</v>
      </c>
      <c r="E20" s="0" t="n">
        <v>0.120104735428396</v>
      </c>
      <c r="F20" s="0" t="n">
        <v>-0.00415285225763555</v>
      </c>
      <c r="G20" s="0" t="n">
        <v>-0.129176750481754</v>
      </c>
      <c r="H20" s="0" t="n">
        <v>0.0901797907317521</v>
      </c>
      <c r="I20" s="0" t="n">
        <v>0.158623744392167</v>
      </c>
      <c r="J20" s="0" t="n">
        <v>0.0998363044651983</v>
      </c>
      <c r="K20" s="0" t="n">
        <v>-0.172576090334409</v>
      </c>
      <c r="L20" s="0" t="n">
        <v>-0.298523046549884</v>
      </c>
      <c r="M20" s="0" t="n">
        <v>-0.279593967977934</v>
      </c>
      <c r="N20" s="0" t="n">
        <v>-0.549962733924473</v>
      </c>
      <c r="O20" s="0" t="n">
        <v>0.124448335389605</v>
      </c>
      <c r="R20" s="0" t="s">
        <v>195</v>
      </c>
      <c r="S20" s="0" t="n">
        <v>6.2781011441932E-006</v>
      </c>
      <c r="T20" s="0" t="n">
        <v>6.81574051200305E-007</v>
      </c>
      <c r="U20" s="0" t="n">
        <v>0.101323164627732</v>
      </c>
      <c r="V20" s="0" t="n">
        <v>0.145941578864779</v>
      </c>
      <c r="W20" s="0" t="n">
        <v>0.960047901858886</v>
      </c>
      <c r="X20" s="0" t="n">
        <v>0.117643506675412</v>
      </c>
      <c r="Y20" s="0" t="n">
        <v>0.275710952936094</v>
      </c>
      <c r="Z20" s="0" t="n">
        <v>0.0541557577971411</v>
      </c>
      <c r="AA20" s="0" t="n">
        <v>0.227323689949819</v>
      </c>
      <c r="AB20" s="0" t="n">
        <v>0.0359545611147389</v>
      </c>
      <c r="AC20" s="0" t="n">
        <v>0.000228440931360649</v>
      </c>
      <c r="AD20" s="0" t="n">
        <v>0.000578574065535682</v>
      </c>
      <c r="AE20" s="0" t="n">
        <v>4.49522815526464E-013</v>
      </c>
      <c r="AF20" s="0" t="n">
        <v>0.131808821707356</v>
      </c>
      <c r="AG20" s="0" t="n">
        <v>0</v>
      </c>
    </row>
    <row r="22" customFormat="false" ht="15" hidden="false" customHeight="false" outlineLevel="0" collapsed="false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customFormat="false" ht="15" hidden="false" customHeight="false" outlineLevel="0" collapsed="false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</sheetData>
  <mergeCells count="2">
    <mergeCell ref="B4:P4"/>
    <mergeCell ref="S4:A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9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H20" activeCellId="0" sqref="H20"/>
    </sheetView>
  </sheetViews>
  <sheetFormatPr defaultColWidth="8.83984375" defaultRowHeight="15" zeroHeight="false" outlineLevelRow="0" outlineLevelCol="0"/>
  <cols>
    <col collapsed="false" customWidth="true" hidden="false" outlineLevel="0" max="8" min="8" style="0" width="67.83"/>
  </cols>
  <sheetData>
    <row r="1" customFormat="false" ht="15" hidden="false" customHeight="false" outlineLevel="0" collapsed="false">
      <c r="A1" s="1" t="s">
        <v>251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A4" s="0" t="s">
        <v>252</v>
      </c>
      <c r="B4" s="0" t="s">
        <v>253</v>
      </c>
      <c r="C4" s="0" t="s">
        <v>254</v>
      </c>
      <c r="D4" s="0" t="s">
        <v>255</v>
      </c>
      <c r="E4" s="0" t="s">
        <v>256</v>
      </c>
      <c r="F4" s="0" t="s">
        <v>257</v>
      </c>
      <c r="G4" s="0" t="s">
        <v>258</v>
      </c>
      <c r="H4" s="0" t="s">
        <v>259</v>
      </c>
      <c r="I4" s="0" t="s">
        <v>260</v>
      </c>
    </row>
    <row r="5" customFormat="false" ht="15" hidden="false" customHeight="false" outlineLevel="0" collapsed="false">
      <c r="A5" s="0" t="s">
        <v>181</v>
      </c>
      <c r="B5" s="4" t="n">
        <v>1.84046420287072</v>
      </c>
      <c r="C5" s="4" t="n">
        <v>2.38385173366843</v>
      </c>
      <c r="D5" s="4" t="n">
        <v>2.07496522435719</v>
      </c>
      <c r="E5" s="4" t="n">
        <v>2.07423150775473</v>
      </c>
      <c r="F5" s="4" t="n">
        <v>1.98957712015053</v>
      </c>
      <c r="G5" s="4" t="n">
        <v>2.16346008332181</v>
      </c>
      <c r="H5" s="0" t="s">
        <v>261</v>
      </c>
      <c r="I5" s="3" t="n">
        <v>0.332473624433347</v>
      </c>
    </row>
    <row r="6" customFormat="false" ht="15" hidden="false" customHeight="false" outlineLevel="0" collapsed="false">
      <c r="A6" s="0" t="s">
        <v>182</v>
      </c>
      <c r="B6" s="4" t="n">
        <v>1.95254396005774</v>
      </c>
      <c r="C6" s="4" t="n">
        <v>2.39591957284364</v>
      </c>
      <c r="D6" s="4" t="n">
        <v>2.16790304384782</v>
      </c>
      <c r="E6" s="4" t="n">
        <v>2.17579118383479</v>
      </c>
      <c r="F6" s="4" t="n">
        <v>2.10126730901865</v>
      </c>
      <c r="G6" s="4" t="n">
        <v>2.22119024282632</v>
      </c>
      <c r="H6" s="0" t="s">
        <v>262</v>
      </c>
      <c r="I6" s="3" t="n">
        <v>0.181838826354113</v>
      </c>
    </row>
    <row r="7" customFormat="false" ht="15" hidden="false" customHeight="false" outlineLevel="0" collapsed="false">
      <c r="A7" s="0" t="s">
        <v>183</v>
      </c>
      <c r="B7" s="4" t="n">
        <v>-0.0661276709296494</v>
      </c>
      <c r="C7" s="4" t="n">
        <v>0.247115702873706</v>
      </c>
      <c r="D7" s="4" t="n">
        <v>0.0929378194906305</v>
      </c>
      <c r="E7" s="4" t="n">
        <v>0.0911225297011975</v>
      </c>
      <c r="F7" s="4" t="n">
        <v>0.051521298209474</v>
      </c>
      <c r="G7" s="4" t="n">
        <v>0.138252611646359</v>
      </c>
      <c r="H7" s="0" t="s">
        <v>263</v>
      </c>
      <c r="I7" s="3" t="e">
        <f aca="false">#N/A</f>
        <v>#N/A</v>
      </c>
    </row>
    <row r="8" customFormat="false" ht="15" hidden="false" customHeight="false" outlineLevel="0" collapsed="false">
      <c r="A8" s="0" t="s">
        <v>184</v>
      </c>
      <c r="B8" s="4" t="n">
        <v>16.0521292284582</v>
      </c>
      <c r="C8" s="4" t="n">
        <v>28.8812418880345</v>
      </c>
      <c r="D8" s="4" t="n">
        <v>22.3458729656737</v>
      </c>
      <c r="E8" s="4" t="n">
        <v>21.9856594417055</v>
      </c>
      <c r="F8" s="4" t="n">
        <v>20.32895211169</v>
      </c>
      <c r="G8" s="4" t="n">
        <v>24.4329070311288</v>
      </c>
      <c r="H8" s="0" t="s">
        <v>264</v>
      </c>
      <c r="I8" s="3" t="n">
        <v>0.356505569590191</v>
      </c>
    </row>
    <row r="9" customFormat="false" ht="15" hidden="false" customHeight="false" outlineLevel="0" collapsed="false">
      <c r="A9" s="0" t="s">
        <v>185</v>
      </c>
      <c r="B9" s="4" t="n">
        <v>26.3185956280623</v>
      </c>
      <c r="C9" s="4" t="n">
        <v>48.8961181588534</v>
      </c>
      <c r="D9" s="4" t="n">
        <v>36.7607784934866</v>
      </c>
      <c r="E9" s="4" t="n">
        <v>36.4570181766725</v>
      </c>
      <c r="F9" s="4" t="n">
        <v>33.4103689720707</v>
      </c>
      <c r="G9" s="4" t="n">
        <v>40.061446540149</v>
      </c>
      <c r="H9" s="0" t="s">
        <v>265</v>
      </c>
      <c r="I9" s="3" t="n">
        <v>0.520299541325312</v>
      </c>
    </row>
    <row r="10" customFormat="false" ht="15" hidden="false" customHeight="false" outlineLevel="0" collapsed="false">
      <c r="A10" s="0" t="s">
        <v>186</v>
      </c>
      <c r="B10" s="4" t="n">
        <v>7.7142928976946</v>
      </c>
      <c r="C10" s="4" t="n">
        <v>21.263568614913</v>
      </c>
      <c r="D10" s="4" t="n">
        <v>14.414905527813</v>
      </c>
      <c r="E10" s="4" t="n">
        <v>14.2093876565517</v>
      </c>
      <c r="F10" s="4" t="n">
        <v>12.4526606582164</v>
      </c>
      <c r="G10" s="4" t="n">
        <v>16.3080856416057</v>
      </c>
      <c r="H10" s="0" t="s">
        <v>266</v>
      </c>
      <c r="I10" s="3" t="e">
        <f aca="false">#N/A</f>
        <v>#N/A</v>
      </c>
    </row>
    <row r="11" customFormat="false" ht="15" hidden="false" customHeight="false" outlineLevel="0" collapsed="false">
      <c r="A11" s="0" t="s">
        <v>187</v>
      </c>
      <c r="B11" s="4" t="n">
        <v>8.41718184089383</v>
      </c>
      <c r="C11" s="4" t="n">
        <v>8.71862681448047</v>
      </c>
      <c r="D11" s="4" t="n">
        <v>8.56203264176285</v>
      </c>
      <c r="E11" s="4" t="n">
        <v>8.56453100482961</v>
      </c>
      <c r="F11" s="4" t="n">
        <v>8.51790591042413</v>
      </c>
      <c r="G11" s="4" t="n">
        <v>8.59943279598824</v>
      </c>
      <c r="H11" s="0" t="s">
        <v>267</v>
      </c>
      <c r="I11" s="3" t="n">
        <v>0.149608595411561</v>
      </c>
    </row>
    <row r="12" customFormat="false" ht="15" hidden="false" customHeight="false" outlineLevel="0" collapsed="false">
      <c r="A12" s="0" t="s">
        <v>188</v>
      </c>
      <c r="B12" s="4" t="n">
        <v>8.86493541437721</v>
      </c>
      <c r="C12" s="4" t="n">
        <v>9.34115020232702</v>
      </c>
      <c r="D12" s="4" t="n">
        <v>9.09606938234867</v>
      </c>
      <c r="E12" s="4" t="n">
        <v>9.09110033516863</v>
      </c>
      <c r="F12" s="4" t="n">
        <v>9.0397405928989</v>
      </c>
      <c r="G12" s="4" t="n">
        <v>9.16390635981229</v>
      </c>
      <c r="H12" s="0" t="s">
        <v>268</v>
      </c>
      <c r="I12" s="3" t="n">
        <v>0.117446882438592</v>
      </c>
    </row>
    <row r="13" customFormat="false" ht="15" hidden="false" customHeight="false" outlineLevel="0" collapsed="false">
      <c r="A13" s="0" t="s">
        <v>189</v>
      </c>
      <c r="B13" s="4" t="n">
        <v>0.228326785635399</v>
      </c>
      <c r="C13" s="4" t="n">
        <v>0.719547711405301</v>
      </c>
      <c r="D13" s="4" t="n">
        <v>0.534036740585811</v>
      </c>
      <c r="E13" s="4" t="n">
        <v>0.527809546806018</v>
      </c>
      <c r="F13" s="4" t="n">
        <v>0.478131654202487</v>
      </c>
      <c r="G13" s="4" t="n">
        <v>0.600598365675774</v>
      </c>
      <c r="H13" s="0" t="s">
        <v>269</v>
      </c>
      <c r="I13" s="3" t="e">
        <f aca="false">#N/A</f>
        <v>#N/A</v>
      </c>
    </row>
    <row r="14" customFormat="false" ht="15" hidden="false" customHeight="false" outlineLevel="0" collapsed="false">
      <c r="A14" s="0" t="s">
        <v>190</v>
      </c>
      <c r="B14" s="4" t="n">
        <v>2.37098242096448</v>
      </c>
      <c r="C14" s="4" t="n">
        <v>2.57543241603334</v>
      </c>
      <c r="D14" s="4" t="n">
        <v>2.48043523889843</v>
      </c>
      <c r="E14" s="4" t="n">
        <v>2.4788284575578</v>
      </c>
      <c r="F14" s="4" t="n">
        <v>2.45073730709615</v>
      </c>
      <c r="G14" s="4" t="n">
        <v>2.51044257141015</v>
      </c>
      <c r="H14" s="0" t="s">
        <v>270</v>
      </c>
      <c r="I14" s="3" t="n">
        <v>0.260678193328581</v>
      </c>
    </row>
    <row r="15" customFormat="false" ht="15" hidden="false" customHeight="false" outlineLevel="0" collapsed="false">
      <c r="A15" s="0" t="s">
        <v>191</v>
      </c>
      <c r="B15" s="4" t="n">
        <v>2.37924913448557</v>
      </c>
      <c r="C15" s="4" t="n">
        <v>2.61499247397556</v>
      </c>
      <c r="D15" s="4" t="n">
        <v>2.51661850509906</v>
      </c>
      <c r="E15" s="4" t="n">
        <v>2.51847268078366</v>
      </c>
      <c r="F15" s="4" t="n">
        <v>2.4825922519995</v>
      </c>
      <c r="G15" s="4" t="n">
        <v>2.55212759766681</v>
      </c>
      <c r="H15" s="0" t="s">
        <v>271</v>
      </c>
      <c r="I15" s="3" t="n">
        <v>0.281587458762367</v>
      </c>
    </row>
    <row r="16" customFormat="false" ht="15" hidden="false" customHeight="false" outlineLevel="0" collapsed="false">
      <c r="A16" s="0" t="s">
        <v>192</v>
      </c>
      <c r="B16" s="4" t="n">
        <v>-0.0217340045350491</v>
      </c>
      <c r="C16" s="4" t="n">
        <v>0.098640219326533</v>
      </c>
      <c r="D16" s="4" t="n">
        <v>0.0361832662006304</v>
      </c>
      <c r="E16" s="4" t="n">
        <v>0.0348318890228287</v>
      </c>
      <c r="F16" s="4" t="n">
        <v>0.0200520319816321</v>
      </c>
      <c r="G16" s="4" t="n">
        <v>0.0551379341975341</v>
      </c>
      <c r="H16" s="0" t="s">
        <v>272</v>
      </c>
      <c r="I16" s="3" t="e">
        <f aca="false">#N/A</f>
        <v>#N/A</v>
      </c>
    </row>
    <row r="17" customFormat="false" ht="15" hidden="false" customHeight="false" outlineLevel="0" collapsed="false">
      <c r="A17" s="0" t="s">
        <v>193</v>
      </c>
      <c r="B17" s="4" t="n">
        <v>1.45744913920701</v>
      </c>
      <c r="C17" s="4" t="n">
        <v>1.7526351279948</v>
      </c>
      <c r="D17" s="4" t="n">
        <v>1.61117565749536</v>
      </c>
      <c r="E17" s="4" t="n">
        <v>1.61130590860212</v>
      </c>
      <c r="F17" s="4" t="n">
        <v>1.56483973787721</v>
      </c>
      <c r="G17" s="4" t="n">
        <v>1.65775016014551</v>
      </c>
      <c r="H17" s="0" t="s">
        <v>273</v>
      </c>
      <c r="I17" s="3" t="n">
        <v>0.23674218545842</v>
      </c>
    </row>
    <row r="18" customFormat="false" ht="15" hidden="false" customHeight="false" outlineLevel="0" collapsed="false">
      <c r="A18" s="0" t="s">
        <v>194</v>
      </c>
      <c r="B18" s="4" t="n">
        <v>1.37621111928132</v>
      </c>
      <c r="C18" s="4" t="n">
        <v>1.62391137569547</v>
      </c>
      <c r="D18" s="4" t="n">
        <v>1.49646906519373</v>
      </c>
      <c r="E18" s="4" t="n">
        <v>1.49543121530098</v>
      </c>
      <c r="F18" s="4" t="n">
        <v>1.45918055377509</v>
      </c>
      <c r="G18" s="4" t="n">
        <v>1.53181833609349</v>
      </c>
      <c r="H18" s="0" t="s">
        <v>274</v>
      </c>
      <c r="I18" s="3" t="n">
        <v>0.273420385665464</v>
      </c>
    </row>
    <row r="19" customFormat="false" ht="15" hidden="false" customHeight="false" outlineLevel="0" collapsed="false">
      <c r="A19" s="0" t="s">
        <v>195</v>
      </c>
      <c r="B19" s="4" t="n">
        <v>-0.212753270061631</v>
      </c>
      <c r="C19" s="4" t="n">
        <v>0.00897556138616529</v>
      </c>
      <c r="D19" s="4" t="n">
        <v>-0.114706592301632</v>
      </c>
      <c r="E19" s="4" t="n">
        <v>-0.11246940056676</v>
      </c>
      <c r="F19" s="4" t="n">
        <v>-0.143085736742141</v>
      </c>
      <c r="G19" s="4" t="n">
        <v>-0.086473393451717</v>
      </c>
      <c r="H19" s="0" t="s">
        <v>275</v>
      </c>
      <c r="I19" s="3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70"/>
  <sheetViews>
    <sheetView showFormulas="false" showGridLines="true" showRowColHeaders="true" showZeros="true" rightToLeft="false" tabSelected="false" showOutlineSymbols="true" defaultGridColor="true" view="normal" topLeftCell="AJ1" colorId="64" zoomScale="100" zoomScaleNormal="100" zoomScalePageLayoutView="100" workbookViewId="0">
      <selection pane="topLeft" activeCell="A3" activeCellId="0" sqref="A3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276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B4" s="0" t="s">
        <v>277</v>
      </c>
      <c r="C4" s="0" t="s">
        <v>278</v>
      </c>
    </row>
    <row r="5" customFormat="false" ht="15" hidden="false" customHeight="false" outlineLevel="0" collapsed="false">
      <c r="A5" s="0" t="s">
        <v>31</v>
      </c>
      <c r="B5" s="0" t="n">
        <v>0.288931128212932</v>
      </c>
      <c r="C5" s="0" t="n">
        <v>0.14565704511019</v>
      </c>
    </row>
    <row r="6" customFormat="false" ht="15" hidden="false" customHeight="false" outlineLevel="0" collapsed="false">
      <c r="A6" s="0" t="s">
        <v>33</v>
      </c>
      <c r="B6" s="0" t="n">
        <v>0.212791761106766</v>
      </c>
      <c r="C6" s="0" t="n">
        <v>0.0955408302559752</v>
      </c>
    </row>
    <row r="7" customFormat="false" ht="15" hidden="false" customHeight="false" outlineLevel="0" collapsed="false">
      <c r="A7" s="0" t="s">
        <v>34</v>
      </c>
      <c r="B7" s="0" t="n">
        <v>0.301732565168066</v>
      </c>
      <c r="C7" s="0" t="n">
        <v>0.149385135849022</v>
      </c>
    </row>
    <row r="8" customFormat="false" ht="15" hidden="false" customHeight="false" outlineLevel="0" collapsed="false">
      <c r="A8" s="0" t="s">
        <v>35</v>
      </c>
      <c r="B8" s="0" t="n">
        <v>0.303471662802756</v>
      </c>
      <c r="C8" s="0" t="n">
        <v>0.150341582959148</v>
      </c>
    </row>
    <row r="9" customFormat="false" ht="15" hidden="false" customHeight="false" outlineLevel="0" collapsed="false">
      <c r="A9" s="0" t="s">
        <v>36</v>
      </c>
      <c r="B9" s="0" t="n">
        <v>0.394334208849396</v>
      </c>
      <c r="C9" s="0" t="n">
        <v>0.22391087534292</v>
      </c>
    </row>
    <row r="10" customFormat="false" ht="15" hidden="false" customHeight="false" outlineLevel="0" collapsed="false">
      <c r="A10" s="0" t="s">
        <v>37</v>
      </c>
      <c r="B10" s="0" t="n">
        <v>0.333105178292838</v>
      </c>
      <c r="C10" s="0" t="n">
        <v>0.170160322071826</v>
      </c>
    </row>
    <row r="11" customFormat="false" ht="15" hidden="false" customHeight="false" outlineLevel="0" collapsed="false">
      <c r="A11" s="0" t="s">
        <v>38</v>
      </c>
      <c r="B11" s="0" t="n">
        <v>0.301032234432626</v>
      </c>
      <c r="C11" s="0" t="n">
        <v>0.16175262192047</v>
      </c>
    </row>
    <row r="12" customFormat="false" ht="15" hidden="false" customHeight="false" outlineLevel="0" collapsed="false">
      <c r="A12" s="0" t="s">
        <v>39</v>
      </c>
      <c r="B12" s="0" t="n">
        <v>0.323146110073584</v>
      </c>
      <c r="C12" s="0" t="n">
        <v>0.169136321865982</v>
      </c>
    </row>
    <row r="13" customFormat="false" ht="15" hidden="false" customHeight="false" outlineLevel="0" collapsed="false">
      <c r="A13" s="0" t="s">
        <v>40</v>
      </c>
      <c r="B13" s="0" t="n">
        <v>0.285589191039667</v>
      </c>
      <c r="C13" s="0" t="n">
        <v>0.139109598182858</v>
      </c>
    </row>
    <row r="14" customFormat="false" ht="15" hidden="false" customHeight="false" outlineLevel="0" collapsed="false">
      <c r="A14" s="0" t="s">
        <v>41</v>
      </c>
      <c r="B14" s="0" t="n">
        <v>0.330218498732043</v>
      </c>
      <c r="C14" s="0" t="n">
        <v>0.165709503734598</v>
      </c>
    </row>
    <row r="15" customFormat="false" ht="15" hidden="false" customHeight="false" outlineLevel="0" collapsed="false">
      <c r="A15" s="0" t="s">
        <v>42</v>
      </c>
      <c r="B15" s="0" t="n">
        <v>0.279923384135141</v>
      </c>
      <c r="C15" s="0" t="n">
        <v>0.137790417640649</v>
      </c>
    </row>
    <row r="16" customFormat="false" ht="15" hidden="false" customHeight="false" outlineLevel="0" collapsed="false">
      <c r="A16" s="0" t="s">
        <v>43</v>
      </c>
      <c r="B16" s="0" t="n">
        <v>0.21701490670699</v>
      </c>
      <c r="C16" s="0" t="n">
        <v>0.0918383967140754</v>
      </c>
    </row>
    <row r="17" customFormat="false" ht="15" hidden="false" customHeight="false" outlineLevel="0" collapsed="false">
      <c r="A17" s="0" t="s">
        <v>44</v>
      </c>
      <c r="B17" s="0" t="n">
        <v>0.250291493194047</v>
      </c>
      <c r="C17" s="0" t="n">
        <v>0.117737580417659</v>
      </c>
    </row>
    <row r="18" customFormat="false" ht="15" hidden="false" customHeight="false" outlineLevel="0" collapsed="false">
      <c r="A18" s="0" t="s">
        <v>45</v>
      </c>
      <c r="B18" s="0" t="n">
        <v>0.275679232296804</v>
      </c>
      <c r="C18" s="0" t="n">
        <v>0.139109923225199</v>
      </c>
    </row>
    <row r="19" customFormat="false" ht="15" hidden="false" customHeight="false" outlineLevel="0" collapsed="false">
      <c r="A19" s="0" t="s">
        <v>46</v>
      </c>
      <c r="B19" s="0" t="n">
        <v>0.327306477163392</v>
      </c>
      <c r="C19" s="0" t="n">
        <v>0.178198364556254</v>
      </c>
    </row>
    <row r="20" customFormat="false" ht="15" hidden="false" customHeight="false" outlineLevel="0" collapsed="false">
      <c r="A20" s="0" t="s">
        <v>47</v>
      </c>
      <c r="B20" s="0" t="n">
        <v>0.28857810267173</v>
      </c>
      <c r="C20" s="0" t="n">
        <v>0.144162503659718</v>
      </c>
    </row>
    <row r="21" customFormat="false" ht="15" hidden="false" customHeight="false" outlineLevel="0" collapsed="false">
      <c r="A21" s="0" t="s">
        <v>48</v>
      </c>
      <c r="B21" s="0" t="n">
        <v>0.342359752807824</v>
      </c>
      <c r="C21" s="0" t="n">
        <v>0.184643714937296</v>
      </c>
    </row>
    <row r="22" customFormat="false" ht="15" hidden="false" customHeight="false" outlineLevel="0" collapsed="false">
      <c r="A22" s="0" t="s">
        <v>49</v>
      </c>
      <c r="B22" s="0" t="n">
        <v>0.336819883609572</v>
      </c>
      <c r="C22" s="0" t="n">
        <v>0.186391671635338</v>
      </c>
    </row>
    <row r="23" customFormat="false" ht="15" hidden="false" customHeight="false" outlineLevel="0" collapsed="false">
      <c r="A23" s="0" t="s">
        <v>50</v>
      </c>
      <c r="B23" s="0" t="n">
        <v>0.282473712022167</v>
      </c>
      <c r="C23" s="0" t="n">
        <v>0.125879530086328</v>
      </c>
    </row>
    <row r="24" customFormat="false" ht="15" hidden="false" customHeight="false" outlineLevel="0" collapsed="false">
      <c r="A24" s="0" t="s">
        <v>51</v>
      </c>
      <c r="B24" s="0" t="n">
        <v>0.366147089554463</v>
      </c>
      <c r="C24" s="0" t="n">
        <v>0.18942955952552</v>
      </c>
    </row>
    <row r="25" customFormat="false" ht="15" hidden="false" customHeight="false" outlineLevel="0" collapsed="false">
      <c r="A25" s="0" t="s">
        <v>52</v>
      </c>
      <c r="B25" s="0" t="n">
        <v>0.322805361676525</v>
      </c>
      <c r="C25" s="0" t="n">
        <v>0.169776770541646</v>
      </c>
    </row>
    <row r="26" customFormat="false" ht="15" hidden="false" customHeight="false" outlineLevel="0" collapsed="false">
      <c r="A26" s="0" t="s">
        <v>279</v>
      </c>
      <c r="B26" s="0" t="n">
        <v>0.324656139799821</v>
      </c>
      <c r="C26" s="0" t="n">
        <v>0.170460825450512</v>
      </c>
    </row>
    <row r="27" customFormat="false" ht="15" hidden="false" customHeight="false" outlineLevel="0" collapsed="false">
      <c r="A27" s="0" t="s">
        <v>53</v>
      </c>
      <c r="B27" s="0" t="n">
        <v>0.253686965219948</v>
      </c>
      <c r="C27" s="0" t="n">
        <v>0.117289506502989</v>
      </c>
    </row>
    <row r="28" customFormat="false" ht="15" hidden="false" customHeight="false" outlineLevel="0" collapsed="false">
      <c r="A28" s="0" t="s">
        <v>280</v>
      </c>
      <c r="B28" s="0" t="n">
        <v>0.206468252779589</v>
      </c>
      <c r="C28" s="0" t="n">
        <v>0.0854044944788944</v>
      </c>
    </row>
    <row r="29" customFormat="false" ht="15" hidden="false" customHeight="false" outlineLevel="0" collapsed="false">
      <c r="A29" s="0" t="s">
        <v>54</v>
      </c>
      <c r="B29" s="0" t="n">
        <v>0.314940398871102</v>
      </c>
      <c r="C29" s="0" t="n">
        <v>0.16464651414994</v>
      </c>
    </row>
    <row r="30" customFormat="false" ht="15" hidden="false" customHeight="false" outlineLevel="0" collapsed="false">
      <c r="A30" s="0" t="s">
        <v>55</v>
      </c>
      <c r="B30" s="0" t="n">
        <v>0.347863764089556</v>
      </c>
      <c r="C30" s="0" t="n">
        <v>0.187208740405649</v>
      </c>
    </row>
    <row r="31" customFormat="false" ht="15" hidden="false" customHeight="false" outlineLevel="0" collapsed="false">
      <c r="A31" s="0" t="s">
        <v>281</v>
      </c>
      <c r="B31" s="0" t="n">
        <v>0.378965466487342</v>
      </c>
      <c r="C31" s="0" t="n">
        <v>0.213007981799109</v>
      </c>
    </row>
    <row r="32" customFormat="false" ht="15" hidden="false" customHeight="false" outlineLevel="0" collapsed="false">
      <c r="A32" s="0" t="s">
        <v>56</v>
      </c>
      <c r="B32" s="0" t="n">
        <v>0.261792586032475</v>
      </c>
      <c r="C32" s="0" t="n">
        <v>0.124142581708446</v>
      </c>
    </row>
    <row r="33" customFormat="false" ht="15" hidden="false" customHeight="false" outlineLevel="0" collapsed="false">
      <c r="A33" s="0" t="s">
        <v>57</v>
      </c>
      <c r="B33" s="0" t="n">
        <v>0.251767440488526</v>
      </c>
      <c r="C33" s="0" t="n">
        <v>0.115341571598032</v>
      </c>
    </row>
    <row r="34" customFormat="false" ht="15" hidden="false" customHeight="false" outlineLevel="0" collapsed="false">
      <c r="A34" s="0" t="s">
        <v>58</v>
      </c>
      <c r="B34" s="0" t="n">
        <v>0.255078808566759</v>
      </c>
      <c r="C34" s="0" t="n">
        <v>0.112326637721879</v>
      </c>
    </row>
    <row r="35" customFormat="false" ht="15" hidden="false" customHeight="false" outlineLevel="0" collapsed="false">
      <c r="A35" s="0" t="s">
        <v>59</v>
      </c>
      <c r="B35" s="0" t="n">
        <v>0.374694154640338</v>
      </c>
      <c r="C35" s="0" t="n">
        <v>0.200590484090094</v>
      </c>
    </row>
    <row r="36" customFormat="false" ht="15" hidden="false" customHeight="false" outlineLevel="0" collapsed="false">
      <c r="A36" s="0" t="s">
        <v>60</v>
      </c>
      <c r="B36" s="0" t="n">
        <v>0.339117714970634</v>
      </c>
      <c r="C36" s="0" t="n">
        <v>0.172589925202959</v>
      </c>
    </row>
    <row r="37" customFormat="false" ht="15" hidden="false" customHeight="false" outlineLevel="0" collapsed="false">
      <c r="A37" s="0" t="s">
        <v>62</v>
      </c>
      <c r="B37" s="0" t="n">
        <v>0.284546301849282</v>
      </c>
      <c r="C37" s="0" t="n">
        <v>0.143709522846618</v>
      </c>
    </row>
    <row r="38" customFormat="false" ht="15" hidden="false" customHeight="false" outlineLevel="0" collapsed="false">
      <c r="A38" s="0" t="s">
        <v>63</v>
      </c>
      <c r="B38" s="0" t="n">
        <v>0.34149695552918</v>
      </c>
      <c r="C38" s="0" t="n">
        <v>0.18153587542752</v>
      </c>
    </row>
    <row r="39" customFormat="false" ht="15" hidden="false" customHeight="false" outlineLevel="0" collapsed="false">
      <c r="A39" s="0" t="s">
        <v>64</v>
      </c>
      <c r="B39" s="0" t="n">
        <v>0.273167958859828</v>
      </c>
      <c r="C39" s="0" t="n">
        <v>0.126600582689957</v>
      </c>
    </row>
    <row r="40" customFormat="false" ht="15" hidden="false" customHeight="false" outlineLevel="0" collapsed="false">
      <c r="A40" s="0" t="s">
        <v>65</v>
      </c>
      <c r="B40" s="0" t="n">
        <v>0.317871162153063</v>
      </c>
      <c r="C40" s="0" t="n">
        <v>0.167313422126055</v>
      </c>
    </row>
    <row r="41" customFormat="false" ht="15" hidden="false" customHeight="false" outlineLevel="0" collapsed="false">
      <c r="A41" s="0" t="s">
        <v>66</v>
      </c>
      <c r="B41" s="0" t="n">
        <v>0.303076864647539</v>
      </c>
      <c r="C41" s="0" t="n">
        <v>0.146780814239862</v>
      </c>
    </row>
    <row r="42" customFormat="false" ht="15" hidden="false" customHeight="false" outlineLevel="0" collapsed="false">
      <c r="A42" s="0" t="s">
        <v>67</v>
      </c>
      <c r="B42" s="0" t="n">
        <v>0.339799449086815</v>
      </c>
      <c r="C42" s="0" t="n">
        <v>0.181737174214468</v>
      </c>
    </row>
    <row r="43" customFormat="false" ht="15" hidden="false" customHeight="false" outlineLevel="0" collapsed="false">
      <c r="A43" s="0" t="s">
        <v>68</v>
      </c>
      <c r="B43" s="0" t="n">
        <v>0.273762777894042</v>
      </c>
      <c r="C43" s="0" t="n">
        <v>0.139818608513444</v>
      </c>
    </row>
    <row r="44" customFormat="false" ht="15" hidden="false" customHeight="false" outlineLevel="0" collapsed="false">
      <c r="A44" s="0" t="s">
        <v>69</v>
      </c>
      <c r="B44" s="0" t="n">
        <v>0.265476598187108</v>
      </c>
      <c r="C44" s="0" t="n">
        <v>0.122348252364338</v>
      </c>
    </row>
    <row r="45" customFormat="false" ht="15" hidden="false" customHeight="false" outlineLevel="0" collapsed="false">
      <c r="A45" s="0" t="s">
        <v>70</v>
      </c>
      <c r="B45" s="0" t="n">
        <v>0.266990519755914</v>
      </c>
      <c r="C45" s="0" t="n">
        <v>0.126781731225012</v>
      </c>
    </row>
    <row r="46" customFormat="false" ht="15" hidden="false" customHeight="false" outlineLevel="0" collapsed="false">
      <c r="A46" s="0" t="s">
        <v>71</v>
      </c>
      <c r="B46" s="0" t="n">
        <v>0.233183223345458</v>
      </c>
      <c r="C46" s="0" t="n">
        <v>0.0995520716067427</v>
      </c>
    </row>
    <row r="47" customFormat="false" ht="15" hidden="false" customHeight="false" outlineLevel="0" collapsed="false">
      <c r="A47" s="0" t="s">
        <v>72</v>
      </c>
      <c r="B47" s="0" t="n">
        <v>0.335247015488085</v>
      </c>
      <c r="C47" s="0" t="n">
        <v>0.179032898315511</v>
      </c>
    </row>
    <row r="48" customFormat="false" ht="15" hidden="false" customHeight="false" outlineLevel="0" collapsed="false">
      <c r="A48" s="0" t="s">
        <v>74</v>
      </c>
      <c r="B48" s="0" t="n">
        <v>0.206756953618898</v>
      </c>
      <c r="C48" s="0" t="n">
        <v>0.0896972380153029</v>
      </c>
    </row>
    <row r="49" customFormat="false" ht="15" hidden="false" customHeight="false" outlineLevel="0" collapsed="false">
      <c r="A49" s="0" t="s">
        <v>75</v>
      </c>
      <c r="B49" s="0" t="n">
        <v>0.228804754768911</v>
      </c>
      <c r="C49" s="0" t="n">
        <v>0.104396575796053</v>
      </c>
    </row>
    <row r="50" customFormat="false" ht="15" hidden="false" customHeight="false" outlineLevel="0" collapsed="false">
      <c r="A50" s="0" t="s">
        <v>76</v>
      </c>
      <c r="B50" s="0" t="n">
        <v>0.31379612183155</v>
      </c>
      <c r="C50" s="0" t="n">
        <v>0.15515431314492</v>
      </c>
    </row>
    <row r="51" customFormat="false" ht="15" hidden="false" customHeight="false" outlineLevel="0" collapsed="false">
      <c r="A51" s="0" t="s">
        <v>77</v>
      </c>
      <c r="B51" s="0" t="n">
        <v>0.313789531531841</v>
      </c>
      <c r="C51" s="0" t="n">
        <v>0.163514244843353</v>
      </c>
    </row>
    <row r="52" customFormat="false" ht="15" hidden="false" customHeight="false" outlineLevel="0" collapsed="false">
      <c r="A52" s="0" t="s">
        <v>78</v>
      </c>
      <c r="B52" s="0" t="n">
        <v>0.292096159738023</v>
      </c>
      <c r="C52" s="0" t="n">
        <v>0.151423053127068</v>
      </c>
    </row>
    <row r="53" customFormat="false" ht="15" hidden="false" customHeight="false" outlineLevel="0" collapsed="false">
      <c r="A53" s="0" t="s">
        <v>79</v>
      </c>
      <c r="B53" s="0" t="n">
        <v>0.274171676890326</v>
      </c>
      <c r="C53" s="0" t="n">
        <v>0.130726453226896</v>
      </c>
    </row>
    <row r="54" customFormat="false" ht="15" hidden="false" customHeight="false" outlineLevel="0" collapsed="false">
      <c r="A54" s="0" t="s">
        <v>80</v>
      </c>
      <c r="B54" s="0" t="n">
        <v>0.310177584219829</v>
      </c>
      <c r="C54" s="0" t="n">
        <v>0.16857344859955</v>
      </c>
    </row>
    <row r="55" customFormat="false" ht="15" hidden="false" customHeight="false" outlineLevel="0" collapsed="false">
      <c r="A55" s="0" t="s">
        <v>81</v>
      </c>
      <c r="B55" s="0" t="n">
        <v>0.322233199057451</v>
      </c>
      <c r="C55" s="0" t="n">
        <v>0.164173300786627</v>
      </c>
    </row>
    <row r="56" customFormat="false" ht="15" hidden="false" customHeight="false" outlineLevel="0" collapsed="false">
      <c r="A56" s="0" t="s">
        <v>82</v>
      </c>
      <c r="B56" s="0" t="n">
        <v>0.256713476477783</v>
      </c>
      <c r="C56" s="0" t="n">
        <v>0.117811835076611</v>
      </c>
    </row>
    <row r="57" customFormat="false" ht="15" hidden="false" customHeight="false" outlineLevel="0" collapsed="false">
      <c r="A57" s="0" t="s">
        <v>83</v>
      </c>
      <c r="B57" s="0" t="n">
        <v>0.242351719512959</v>
      </c>
      <c r="C57" s="0" t="n">
        <v>0.111207715864355</v>
      </c>
    </row>
    <row r="58" customFormat="false" ht="15" hidden="false" customHeight="false" outlineLevel="0" collapsed="false">
      <c r="A58" s="0" t="s">
        <v>84</v>
      </c>
      <c r="B58" s="0" t="n">
        <v>0.324189181311957</v>
      </c>
      <c r="C58" s="0" t="n">
        <v>0.170842283170839</v>
      </c>
    </row>
    <row r="59" customFormat="false" ht="15" hidden="false" customHeight="false" outlineLevel="0" collapsed="false">
      <c r="A59" s="0" t="s">
        <v>85</v>
      </c>
      <c r="B59" s="0" t="n">
        <v>0.232832309331978</v>
      </c>
      <c r="C59" s="0" t="n">
        <v>0.107203014438704</v>
      </c>
    </row>
    <row r="60" customFormat="false" ht="15" hidden="false" customHeight="false" outlineLevel="0" collapsed="false">
      <c r="A60" s="0" t="s">
        <v>86</v>
      </c>
      <c r="B60" s="0" t="n">
        <v>0.214877339942167</v>
      </c>
      <c r="C60" s="0" t="n">
        <v>0.0854003999606189</v>
      </c>
    </row>
    <row r="61" customFormat="false" ht="15" hidden="false" customHeight="false" outlineLevel="0" collapsed="false">
      <c r="A61" s="0" t="s">
        <v>87</v>
      </c>
      <c r="B61" s="0" t="n">
        <v>0.309626098207297</v>
      </c>
      <c r="C61" s="0" t="n">
        <v>0.15865278277357</v>
      </c>
    </row>
    <row r="62" customFormat="false" ht="15" hidden="false" customHeight="false" outlineLevel="0" collapsed="false">
      <c r="A62" s="0" t="s">
        <v>88</v>
      </c>
      <c r="B62" s="0" t="n">
        <v>0.311587846626156</v>
      </c>
      <c r="C62" s="0" t="n">
        <v>0.160004946298538</v>
      </c>
    </row>
    <row r="63" customFormat="false" ht="15" hidden="false" customHeight="false" outlineLevel="0" collapsed="false">
      <c r="A63" s="0" t="s">
        <v>89</v>
      </c>
      <c r="B63" s="0" t="n">
        <v>0.308410712508935</v>
      </c>
      <c r="C63" s="0" t="n">
        <v>0.153701954398004</v>
      </c>
    </row>
    <row r="64" customFormat="false" ht="15" hidden="false" customHeight="false" outlineLevel="0" collapsed="false">
      <c r="A64" s="0" t="s">
        <v>90</v>
      </c>
      <c r="B64" s="0" t="n">
        <v>0.25904239414746</v>
      </c>
      <c r="C64" s="0" t="n">
        <v>0.120316564226432</v>
      </c>
    </row>
    <row r="65" customFormat="false" ht="15" hidden="false" customHeight="false" outlineLevel="0" collapsed="false">
      <c r="A65" s="0" t="s">
        <v>91</v>
      </c>
      <c r="B65" s="0" t="n">
        <v>0.303195554033443</v>
      </c>
      <c r="C65" s="0" t="n">
        <v>0.157166007326433</v>
      </c>
    </row>
    <row r="66" customFormat="false" ht="15" hidden="false" customHeight="false" outlineLevel="0" collapsed="false">
      <c r="A66" s="0" t="s">
        <v>92</v>
      </c>
      <c r="B66" s="0" t="n">
        <v>0.275339140885359</v>
      </c>
      <c r="C66" s="0" t="n">
        <v>0.12720087890174</v>
      </c>
    </row>
    <row r="67" customFormat="false" ht="15" hidden="false" customHeight="false" outlineLevel="0" collapsed="false">
      <c r="A67" s="0" t="s">
        <v>93</v>
      </c>
      <c r="B67" s="0" t="n">
        <v>0.326140173763699</v>
      </c>
      <c r="C67" s="0" t="n">
        <v>0.160208251730573</v>
      </c>
    </row>
    <row r="68" customFormat="false" ht="15" hidden="false" customHeight="false" outlineLevel="0" collapsed="false">
      <c r="A68" s="0" t="s">
        <v>282</v>
      </c>
      <c r="B68" s="0" t="n">
        <v>0.240416532408081</v>
      </c>
      <c r="C68" s="0" t="n">
        <v>0.105923147071114</v>
      </c>
    </row>
    <row r="69" customFormat="false" ht="15" hidden="false" customHeight="false" outlineLevel="0" collapsed="false">
      <c r="A69" s="0" t="s">
        <v>94</v>
      </c>
      <c r="B69" s="0" t="n">
        <v>0.274164065166153</v>
      </c>
      <c r="C69" s="0" t="n">
        <v>0.125567546289449</v>
      </c>
    </row>
    <row r="70" customFormat="false" ht="15" hidden="false" customHeight="false" outlineLevel="0" collapsed="false">
      <c r="A70" s="0" t="s">
        <v>283</v>
      </c>
      <c r="B70" s="0" t="n">
        <v>0.297649322670184</v>
      </c>
      <c r="C70" s="0" t="n">
        <v>0.153753856190534</v>
      </c>
    </row>
    <row r="71" customFormat="false" ht="15" hidden="false" customHeight="false" outlineLevel="0" collapsed="false">
      <c r="A71" s="0" t="s">
        <v>284</v>
      </c>
      <c r="B71" s="0" t="n">
        <v>0.290293988356915</v>
      </c>
      <c r="C71" s="0" t="n">
        <v>0.138361059813581</v>
      </c>
    </row>
    <row r="72" customFormat="false" ht="15" hidden="false" customHeight="false" outlineLevel="0" collapsed="false">
      <c r="A72" s="0" t="s">
        <v>285</v>
      </c>
      <c r="B72" s="0" t="n">
        <v>0.326384170353412</v>
      </c>
      <c r="C72" s="0" t="n">
        <v>0.176518377602927</v>
      </c>
    </row>
    <row r="73" customFormat="false" ht="15" hidden="false" customHeight="false" outlineLevel="0" collapsed="false">
      <c r="A73" s="0" t="s">
        <v>286</v>
      </c>
      <c r="B73" s="0" t="n">
        <v>0.346313888359719</v>
      </c>
      <c r="C73" s="0" t="n">
        <v>0.194003720425787</v>
      </c>
    </row>
    <row r="74" customFormat="false" ht="15" hidden="false" customHeight="false" outlineLevel="0" collapsed="false">
      <c r="A74" s="0" t="s">
        <v>287</v>
      </c>
      <c r="B74" s="0" t="n">
        <v>0.253956295987606</v>
      </c>
      <c r="C74" s="0" t="n">
        <v>0.117874509751202</v>
      </c>
    </row>
    <row r="75" customFormat="false" ht="15" hidden="false" customHeight="false" outlineLevel="0" collapsed="false">
      <c r="A75" s="0" t="s">
        <v>288</v>
      </c>
      <c r="B75" s="0" t="n">
        <v>0.287367574009769</v>
      </c>
      <c r="C75" s="0" t="n">
        <v>0.145591588906172</v>
      </c>
    </row>
    <row r="76" customFormat="false" ht="15" hidden="false" customHeight="false" outlineLevel="0" collapsed="false">
      <c r="A76" s="0" t="s">
        <v>289</v>
      </c>
      <c r="B76" s="0" t="n">
        <v>0.281478753514416</v>
      </c>
      <c r="C76" s="0" t="n">
        <v>0.142804553980193</v>
      </c>
    </row>
    <row r="77" customFormat="false" ht="15" hidden="false" customHeight="false" outlineLevel="0" collapsed="false">
      <c r="A77" s="0" t="s">
        <v>290</v>
      </c>
      <c r="B77" s="0" t="n">
        <v>0.33978000245736</v>
      </c>
      <c r="C77" s="0" t="n">
        <v>0.180765409266489</v>
      </c>
    </row>
    <row r="78" customFormat="false" ht="15" hidden="false" customHeight="false" outlineLevel="0" collapsed="false">
      <c r="A78" s="0" t="s">
        <v>291</v>
      </c>
      <c r="B78" s="0" t="n">
        <v>0.280199014626328</v>
      </c>
      <c r="C78" s="0" t="n">
        <v>0.129131451571979</v>
      </c>
    </row>
    <row r="79" customFormat="false" ht="15" hidden="false" customHeight="false" outlineLevel="0" collapsed="false">
      <c r="A79" s="0" t="s">
        <v>95</v>
      </c>
      <c r="B79" s="0" t="n">
        <v>0.27753314606296</v>
      </c>
      <c r="C79" s="0" t="n">
        <v>0.131062798082503</v>
      </c>
    </row>
    <row r="80" customFormat="false" ht="15" hidden="false" customHeight="false" outlineLevel="0" collapsed="false">
      <c r="A80" s="0" t="s">
        <v>292</v>
      </c>
      <c r="B80" s="0" t="n">
        <v>0.33669883047996</v>
      </c>
      <c r="C80" s="0" t="n">
        <v>0.182472155816555</v>
      </c>
    </row>
    <row r="81" customFormat="false" ht="15" hidden="false" customHeight="false" outlineLevel="0" collapsed="false">
      <c r="A81" s="0" t="s">
        <v>293</v>
      </c>
      <c r="B81" s="0" t="n">
        <v>0.293252910689308</v>
      </c>
      <c r="C81" s="0" t="n">
        <v>0.151161173077379</v>
      </c>
    </row>
    <row r="82" customFormat="false" ht="15" hidden="false" customHeight="false" outlineLevel="0" collapsed="false">
      <c r="A82" s="0" t="s">
        <v>294</v>
      </c>
      <c r="B82" s="0" t="n">
        <v>0.321476434399761</v>
      </c>
      <c r="C82" s="0" t="n">
        <v>0.169872755005003</v>
      </c>
    </row>
    <row r="83" customFormat="false" ht="15" hidden="false" customHeight="false" outlineLevel="0" collapsed="false">
      <c r="A83" s="0" t="s">
        <v>96</v>
      </c>
      <c r="B83" s="0" t="n">
        <v>0.252146498035526</v>
      </c>
      <c r="C83" s="0" t="n">
        <v>0.112994616220576</v>
      </c>
    </row>
    <row r="84" customFormat="false" ht="15" hidden="false" customHeight="false" outlineLevel="0" collapsed="false">
      <c r="A84" s="0" t="s">
        <v>97</v>
      </c>
      <c r="B84" s="0" t="n">
        <v>0.349248979825238</v>
      </c>
      <c r="C84" s="0" t="n">
        <v>0.187500989155449</v>
      </c>
    </row>
    <row r="85" customFormat="false" ht="15" hidden="false" customHeight="false" outlineLevel="0" collapsed="false">
      <c r="A85" s="0" t="s">
        <v>295</v>
      </c>
      <c r="B85" s="0" t="n">
        <v>0.266123667353337</v>
      </c>
      <c r="C85" s="0" t="n">
        <v>0.121339251170944</v>
      </c>
    </row>
    <row r="86" customFormat="false" ht="15" hidden="false" customHeight="false" outlineLevel="0" collapsed="false">
      <c r="A86" s="0" t="s">
        <v>296</v>
      </c>
      <c r="B86" s="0" t="n">
        <v>0.283477176384679</v>
      </c>
      <c r="C86" s="0" t="n">
        <v>0.14395063969451</v>
      </c>
    </row>
    <row r="87" customFormat="false" ht="15" hidden="false" customHeight="false" outlineLevel="0" collapsed="false">
      <c r="A87" s="0" t="s">
        <v>297</v>
      </c>
      <c r="B87" s="0" t="n">
        <v>0.26506425794204</v>
      </c>
      <c r="C87" s="0" t="n">
        <v>0.128315466970091</v>
      </c>
    </row>
    <row r="88" customFormat="false" ht="15" hidden="false" customHeight="false" outlineLevel="0" collapsed="false">
      <c r="A88" s="0" t="s">
        <v>298</v>
      </c>
      <c r="B88" s="0" t="n">
        <v>0.297643415688966</v>
      </c>
      <c r="C88" s="0" t="n">
        <v>0.154549376486471</v>
      </c>
    </row>
    <row r="89" customFormat="false" ht="15" hidden="false" customHeight="false" outlineLevel="0" collapsed="false">
      <c r="A89" s="0" t="s">
        <v>299</v>
      </c>
      <c r="B89" s="0" t="n">
        <v>0.274042394382878</v>
      </c>
      <c r="C89" s="0" t="n">
        <v>0.139464629051112</v>
      </c>
    </row>
    <row r="90" customFormat="false" ht="15" hidden="false" customHeight="false" outlineLevel="0" collapsed="false">
      <c r="A90" s="0" t="s">
        <v>98</v>
      </c>
      <c r="B90" s="0" t="n">
        <v>0.337868289881334</v>
      </c>
      <c r="C90" s="0" t="n">
        <v>0.172872554612571</v>
      </c>
    </row>
    <row r="91" customFormat="false" ht="15" hidden="false" customHeight="false" outlineLevel="0" collapsed="false">
      <c r="A91" s="0" t="s">
        <v>99</v>
      </c>
      <c r="B91" s="0" t="n">
        <v>0.237996342297124</v>
      </c>
      <c r="C91" s="0" t="n">
        <v>0.119989190623648</v>
      </c>
    </row>
    <row r="92" customFormat="false" ht="15" hidden="false" customHeight="false" outlineLevel="0" collapsed="false">
      <c r="A92" s="0" t="s">
        <v>300</v>
      </c>
      <c r="B92" s="0" t="n">
        <v>0.268055387694756</v>
      </c>
      <c r="C92" s="0" t="n">
        <v>0.127904663305618</v>
      </c>
    </row>
    <row r="93" customFormat="false" ht="15" hidden="false" customHeight="false" outlineLevel="0" collapsed="false">
      <c r="A93" s="0" t="s">
        <v>301</v>
      </c>
      <c r="B93" s="0" t="n">
        <v>0.313807316092673</v>
      </c>
      <c r="C93" s="0" t="n">
        <v>0.160421997856856</v>
      </c>
    </row>
    <row r="94" customFormat="false" ht="15" hidden="false" customHeight="false" outlineLevel="0" collapsed="false">
      <c r="A94" s="0" t="s">
        <v>302</v>
      </c>
      <c r="B94" s="0" t="n">
        <v>0.288946312496502</v>
      </c>
      <c r="C94" s="0" t="n">
        <v>0.140775796585042</v>
      </c>
    </row>
    <row r="95" customFormat="false" ht="15" hidden="false" customHeight="false" outlineLevel="0" collapsed="false">
      <c r="A95" s="0" t="s">
        <v>100</v>
      </c>
      <c r="B95" s="0" t="n">
        <v>0.312174246154935</v>
      </c>
      <c r="C95" s="0" t="n">
        <v>0.150869597636652</v>
      </c>
    </row>
    <row r="96" customFormat="false" ht="15" hidden="false" customHeight="false" outlineLevel="0" collapsed="false">
      <c r="A96" s="0" t="s">
        <v>303</v>
      </c>
      <c r="B96" s="0" t="n">
        <v>0.281432064859562</v>
      </c>
      <c r="C96" s="0" t="n">
        <v>0.137960522135255</v>
      </c>
    </row>
    <row r="97" customFormat="false" ht="15" hidden="false" customHeight="false" outlineLevel="0" collapsed="false">
      <c r="A97" s="0" t="s">
        <v>101</v>
      </c>
      <c r="B97" s="0" t="n">
        <v>0.289883061708191</v>
      </c>
      <c r="C97" s="0" t="n">
        <v>0.145448709065602</v>
      </c>
    </row>
    <row r="98" customFormat="false" ht="15" hidden="false" customHeight="false" outlineLevel="0" collapsed="false">
      <c r="A98" s="0" t="s">
        <v>102</v>
      </c>
      <c r="B98" s="0" t="n">
        <v>0.287300651591959</v>
      </c>
      <c r="C98" s="0" t="n">
        <v>0.152807417159881</v>
      </c>
    </row>
    <row r="99" customFormat="false" ht="15" hidden="false" customHeight="false" outlineLevel="0" collapsed="false">
      <c r="A99" s="0" t="s">
        <v>103</v>
      </c>
      <c r="B99" s="0" t="n">
        <v>0.334210362323255</v>
      </c>
      <c r="C99" s="0" t="n">
        <v>0.195335211181788</v>
      </c>
    </row>
    <row r="100" customFormat="false" ht="15" hidden="false" customHeight="false" outlineLevel="0" collapsed="false">
      <c r="A100" s="0" t="s">
        <v>104</v>
      </c>
      <c r="B100" s="0" t="n">
        <v>0.323297504424597</v>
      </c>
      <c r="C100" s="0" t="n">
        <v>0.182041031516325</v>
      </c>
    </row>
    <row r="101" customFormat="false" ht="15" hidden="false" customHeight="false" outlineLevel="0" collapsed="false">
      <c r="A101" s="0" t="s">
        <v>304</v>
      </c>
      <c r="B101" s="0" t="n">
        <v>0.289806602633794</v>
      </c>
      <c r="C101" s="0" t="n">
        <v>0.154418232113628</v>
      </c>
    </row>
    <row r="102" customFormat="false" ht="15" hidden="false" customHeight="false" outlineLevel="0" collapsed="false">
      <c r="A102" s="0" t="s">
        <v>105</v>
      </c>
      <c r="B102" s="0" t="n">
        <v>0.278268589997005</v>
      </c>
      <c r="C102" s="0" t="n">
        <v>0.133764504199587</v>
      </c>
    </row>
    <row r="103" customFormat="false" ht="15" hidden="false" customHeight="false" outlineLevel="0" collapsed="false">
      <c r="A103" s="0" t="s">
        <v>106</v>
      </c>
      <c r="B103" s="0" t="n">
        <v>0.335665205675395</v>
      </c>
      <c r="C103" s="0" t="n">
        <v>0.193877609170067</v>
      </c>
    </row>
    <row r="104" customFormat="false" ht="15" hidden="false" customHeight="false" outlineLevel="0" collapsed="false">
      <c r="A104" s="0" t="s">
        <v>107</v>
      </c>
      <c r="B104" s="0" t="n">
        <v>0.357658762584649</v>
      </c>
      <c r="C104" s="0" t="n">
        <v>0.203087011184659</v>
      </c>
    </row>
    <row r="105" customFormat="false" ht="15" hidden="false" customHeight="false" outlineLevel="0" collapsed="false">
      <c r="A105" s="0" t="s">
        <v>108</v>
      </c>
      <c r="B105" s="0" t="n">
        <v>0.305893116416558</v>
      </c>
      <c r="C105" s="0" t="n">
        <v>0.149336655582441</v>
      </c>
    </row>
    <row r="106" customFormat="false" ht="15" hidden="false" customHeight="false" outlineLevel="0" collapsed="false">
      <c r="A106" s="0" t="s">
        <v>109</v>
      </c>
      <c r="B106" s="0" t="n">
        <v>0.251943156320021</v>
      </c>
      <c r="C106" s="0" t="n">
        <v>0.125137174391941</v>
      </c>
    </row>
    <row r="107" customFormat="false" ht="15" hidden="false" customHeight="false" outlineLevel="0" collapsed="false">
      <c r="A107" s="0" t="s">
        <v>110</v>
      </c>
      <c r="B107" s="0" t="n">
        <v>0.283349207194397</v>
      </c>
      <c r="C107" s="0" t="n">
        <v>0.156088549586451</v>
      </c>
    </row>
    <row r="108" customFormat="false" ht="15" hidden="false" customHeight="false" outlineLevel="0" collapsed="false">
      <c r="A108" s="0" t="s">
        <v>111</v>
      </c>
      <c r="B108" s="0" t="n">
        <v>0.241607200790905</v>
      </c>
      <c r="C108" s="0" t="n">
        <v>0.126426476350319</v>
      </c>
    </row>
    <row r="109" customFormat="false" ht="15" hidden="false" customHeight="false" outlineLevel="0" collapsed="false">
      <c r="A109" s="0" t="s">
        <v>112</v>
      </c>
      <c r="B109" s="0" t="n">
        <v>0.307852358723539</v>
      </c>
      <c r="C109" s="0" t="n">
        <v>0.169231766514029</v>
      </c>
    </row>
    <row r="110" customFormat="false" ht="15" hidden="false" customHeight="false" outlineLevel="0" collapsed="false">
      <c r="A110" s="0" t="s">
        <v>113</v>
      </c>
      <c r="B110" s="0" t="n">
        <v>0.265267336912363</v>
      </c>
      <c r="C110" s="0" t="n">
        <v>0.140963644647921</v>
      </c>
    </row>
    <row r="111" customFormat="false" ht="15" hidden="false" customHeight="false" outlineLevel="0" collapsed="false">
      <c r="A111" s="0" t="s">
        <v>114</v>
      </c>
      <c r="B111" s="0" t="n">
        <v>0.29057000501675</v>
      </c>
      <c r="C111" s="0" t="n">
        <v>0.155431863313142</v>
      </c>
    </row>
    <row r="112" customFormat="false" ht="15" hidden="false" customHeight="false" outlineLevel="0" collapsed="false">
      <c r="A112" s="0" t="s">
        <v>115</v>
      </c>
      <c r="B112" s="0" t="n">
        <v>0.260933210317375</v>
      </c>
      <c r="C112" s="0" t="n">
        <v>0.138597104957443</v>
      </c>
    </row>
    <row r="113" customFormat="false" ht="15" hidden="false" customHeight="false" outlineLevel="0" collapsed="false">
      <c r="A113" s="0" t="s">
        <v>116</v>
      </c>
      <c r="B113" s="0" t="n">
        <v>0.348172180106017</v>
      </c>
      <c r="C113" s="0" t="n">
        <v>0.176357008065675</v>
      </c>
    </row>
    <row r="114" customFormat="false" ht="15" hidden="false" customHeight="false" outlineLevel="0" collapsed="false">
      <c r="A114" s="0" t="s">
        <v>117</v>
      </c>
      <c r="B114" s="0" t="n">
        <v>0.351640283931277</v>
      </c>
      <c r="C114" s="0" t="n">
        <v>0.196624789121174</v>
      </c>
    </row>
    <row r="115" customFormat="false" ht="15" hidden="false" customHeight="false" outlineLevel="0" collapsed="false">
      <c r="A115" s="0" t="s">
        <v>118</v>
      </c>
      <c r="B115" s="0" t="n">
        <v>0.282246760661205</v>
      </c>
      <c r="C115" s="0" t="n">
        <v>0.152907672233932</v>
      </c>
    </row>
    <row r="116" customFormat="false" ht="15" hidden="false" customHeight="false" outlineLevel="0" collapsed="false">
      <c r="A116" s="0" t="s">
        <v>119</v>
      </c>
      <c r="B116" s="0" t="n">
        <v>0.264771776750398</v>
      </c>
      <c r="C116" s="0" t="n">
        <v>0.144126013004999</v>
      </c>
    </row>
    <row r="117" customFormat="false" ht="15" hidden="false" customHeight="false" outlineLevel="0" collapsed="false">
      <c r="A117" s="0" t="s">
        <v>120</v>
      </c>
      <c r="B117" s="0" t="n">
        <v>0.261495262106997</v>
      </c>
      <c r="C117" s="0" t="n">
        <v>0.132045055726299</v>
      </c>
    </row>
    <row r="118" customFormat="false" ht="15" hidden="false" customHeight="false" outlineLevel="0" collapsed="false">
      <c r="A118" s="0" t="s">
        <v>121</v>
      </c>
      <c r="B118" s="0" t="n">
        <v>0.270715422057506</v>
      </c>
      <c r="C118" s="0" t="n">
        <v>0.138180486291288</v>
      </c>
    </row>
    <row r="119" customFormat="false" ht="15" hidden="false" customHeight="false" outlineLevel="0" collapsed="false">
      <c r="A119" s="0" t="s">
        <v>122</v>
      </c>
      <c r="B119" s="0" t="n">
        <v>0.314142312549706</v>
      </c>
      <c r="C119" s="0" t="n">
        <v>0.176859881683244</v>
      </c>
    </row>
    <row r="120" customFormat="false" ht="15" hidden="false" customHeight="false" outlineLevel="0" collapsed="false">
      <c r="A120" s="0" t="s">
        <v>123</v>
      </c>
      <c r="B120" s="0" t="n">
        <v>0.263712541018764</v>
      </c>
      <c r="C120" s="0" t="n">
        <v>0.137485900571906</v>
      </c>
    </row>
    <row r="121" customFormat="false" ht="15" hidden="false" customHeight="false" outlineLevel="0" collapsed="false">
      <c r="A121" s="0" t="s">
        <v>124</v>
      </c>
      <c r="B121" s="0" t="n">
        <v>0.316695124172329</v>
      </c>
      <c r="C121" s="0" t="n">
        <v>0.178979472973244</v>
      </c>
    </row>
    <row r="122" customFormat="false" ht="15" hidden="false" customHeight="false" outlineLevel="0" collapsed="false">
      <c r="A122" s="0" t="s">
        <v>125</v>
      </c>
      <c r="B122" s="0" t="n">
        <v>0.270502043835249</v>
      </c>
      <c r="C122" s="0" t="n">
        <v>0.143152467969335</v>
      </c>
    </row>
    <row r="123" customFormat="false" ht="15" hidden="false" customHeight="false" outlineLevel="0" collapsed="false">
      <c r="A123" s="0" t="s">
        <v>126</v>
      </c>
      <c r="B123" s="0" t="n">
        <v>0.300016511727296</v>
      </c>
      <c r="C123" s="0" t="n">
        <v>0.159270749437788</v>
      </c>
    </row>
    <row r="124" customFormat="false" ht="15" hidden="false" customHeight="false" outlineLevel="0" collapsed="false">
      <c r="A124" s="0" t="s">
        <v>127</v>
      </c>
      <c r="B124" s="0" t="n">
        <v>0.288572227524683</v>
      </c>
      <c r="C124" s="0" t="n">
        <v>0.143740147236114</v>
      </c>
    </row>
    <row r="125" customFormat="false" ht="15" hidden="false" customHeight="false" outlineLevel="0" collapsed="false">
      <c r="A125" s="0" t="s">
        <v>128</v>
      </c>
      <c r="B125" s="0" t="n">
        <v>0.282332985265112</v>
      </c>
      <c r="C125" s="0" t="n">
        <v>0.152373226538228</v>
      </c>
    </row>
    <row r="126" customFormat="false" ht="15" hidden="false" customHeight="false" outlineLevel="0" collapsed="false">
      <c r="A126" s="0" t="s">
        <v>129</v>
      </c>
      <c r="B126" s="0" t="n">
        <v>0.303339901956714</v>
      </c>
      <c r="C126" s="0" t="n">
        <v>0.172092245306291</v>
      </c>
    </row>
    <row r="127" customFormat="false" ht="15" hidden="false" customHeight="false" outlineLevel="0" collapsed="false">
      <c r="A127" s="0" t="s">
        <v>130</v>
      </c>
      <c r="B127" s="0" t="n">
        <v>0.35534580202704</v>
      </c>
      <c r="C127" s="0" t="n">
        <v>0.181915637605268</v>
      </c>
    </row>
    <row r="128" customFormat="false" ht="15" hidden="false" customHeight="false" outlineLevel="0" collapsed="false">
      <c r="A128" s="0" t="s">
        <v>131</v>
      </c>
      <c r="B128" s="0" t="n">
        <v>0.29448736822856</v>
      </c>
      <c r="C128" s="0" t="n">
        <v>0.144092005058741</v>
      </c>
    </row>
    <row r="129" customFormat="false" ht="15" hidden="false" customHeight="false" outlineLevel="0" collapsed="false">
      <c r="A129" s="0" t="s">
        <v>132</v>
      </c>
      <c r="B129" s="0" t="n">
        <v>0.363776699036544</v>
      </c>
      <c r="C129" s="0" t="n">
        <v>0.193304614163767</v>
      </c>
    </row>
    <row r="130" customFormat="false" ht="15" hidden="false" customHeight="false" outlineLevel="0" collapsed="false">
      <c r="A130" s="0" t="s">
        <v>134</v>
      </c>
      <c r="B130" s="0" t="n">
        <v>0.310225141470946</v>
      </c>
      <c r="C130" s="0" t="n">
        <v>0.140094238888845</v>
      </c>
    </row>
    <row r="131" customFormat="false" ht="15" hidden="false" customHeight="false" outlineLevel="0" collapsed="false">
      <c r="A131" s="0" t="s">
        <v>135</v>
      </c>
      <c r="B131" s="0" t="n">
        <v>0.322526003323408</v>
      </c>
      <c r="C131" s="0" t="n">
        <v>0.150945372097491</v>
      </c>
    </row>
    <row r="132" customFormat="false" ht="15" hidden="false" customHeight="false" outlineLevel="0" collapsed="false">
      <c r="A132" s="0" t="s">
        <v>136</v>
      </c>
      <c r="B132" s="0" t="n">
        <v>0.261361669706212</v>
      </c>
      <c r="C132" s="0" t="n">
        <v>0.11237586538881</v>
      </c>
    </row>
    <row r="133" customFormat="false" ht="15" hidden="false" customHeight="false" outlineLevel="0" collapsed="false">
      <c r="A133" s="0" t="s">
        <v>137</v>
      </c>
      <c r="B133" s="0" t="n">
        <v>0.327752666560995</v>
      </c>
      <c r="C133" s="0" t="n">
        <v>0.167747950254269</v>
      </c>
    </row>
    <row r="134" customFormat="false" ht="15" hidden="false" customHeight="false" outlineLevel="0" collapsed="false">
      <c r="A134" s="0" t="s">
        <v>138</v>
      </c>
      <c r="B134" s="0" t="n">
        <v>0.367305905903569</v>
      </c>
      <c r="C134" s="0" t="n">
        <v>0.194020043080299</v>
      </c>
    </row>
    <row r="135" customFormat="false" ht="15" hidden="false" customHeight="false" outlineLevel="0" collapsed="false">
      <c r="A135" s="0" t="s">
        <v>139</v>
      </c>
      <c r="B135" s="0" t="n">
        <v>0.364811156213905</v>
      </c>
      <c r="C135" s="0" t="n">
        <v>0.194438727264348</v>
      </c>
    </row>
    <row r="136" customFormat="false" ht="15" hidden="false" customHeight="false" outlineLevel="0" collapsed="false">
      <c r="A136" s="0" t="s">
        <v>140</v>
      </c>
      <c r="B136" s="0" t="n">
        <v>0.295071903404177</v>
      </c>
      <c r="C136" s="0" t="n">
        <v>0.148418373911217</v>
      </c>
    </row>
    <row r="137" customFormat="false" ht="15" hidden="false" customHeight="false" outlineLevel="0" collapsed="false">
      <c r="A137" s="0" t="s">
        <v>142</v>
      </c>
      <c r="B137" s="0" t="n">
        <v>0.270018671973691</v>
      </c>
      <c r="C137" s="0" t="n">
        <v>0.129208620356283</v>
      </c>
    </row>
    <row r="138" customFormat="false" ht="15" hidden="false" customHeight="false" outlineLevel="0" collapsed="false">
      <c r="A138" s="0" t="s">
        <v>143</v>
      </c>
      <c r="B138" s="0" t="n">
        <v>0.303747517097907</v>
      </c>
      <c r="C138" s="0" t="n">
        <v>0.145575485098197</v>
      </c>
    </row>
    <row r="139" customFormat="false" ht="15" hidden="false" customHeight="false" outlineLevel="0" collapsed="false">
      <c r="A139" s="0" t="s">
        <v>144</v>
      </c>
      <c r="B139" s="0" t="n">
        <v>0.297778872535183</v>
      </c>
      <c r="C139" s="0" t="n">
        <v>0.144592666890107</v>
      </c>
    </row>
    <row r="140" customFormat="false" ht="15" hidden="false" customHeight="false" outlineLevel="0" collapsed="false">
      <c r="A140" s="0" t="s">
        <v>145</v>
      </c>
      <c r="B140" s="0" t="n">
        <v>0.291620670323853</v>
      </c>
      <c r="C140" s="0" t="n">
        <v>0.134495287618263</v>
      </c>
    </row>
    <row r="141" customFormat="false" ht="15" hidden="false" customHeight="false" outlineLevel="0" collapsed="false">
      <c r="A141" s="0" t="s">
        <v>146</v>
      </c>
      <c r="B141" s="0" t="n">
        <v>0.277331819540904</v>
      </c>
      <c r="C141" s="0" t="n">
        <v>0.135409893169034</v>
      </c>
    </row>
    <row r="142" customFormat="false" ht="15" hidden="false" customHeight="false" outlineLevel="0" collapsed="false">
      <c r="A142" s="0" t="s">
        <v>147</v>
      </c>
      <c r="B142" s="0" t="n">
        <v>0.28903251924103</v>
      </c>
      <c r="C142" s="0" t="n">
        <v>0.141669446587649</v>
      </c>
    </row>
    <row r="143" customFormat="false" ht="15" hidden="false" customHeight="false" outlineLevel="0" collapsed="false">
      <c r="A143" s="0" t="s">
        <v>148</v>
      </c>
      <c r="B143" s="0" t="n">
        <v>0.252296688491537</v>
      </c>
      <c r="C143" s="0" t="n">
        <v>0.116062225043038</v>
      </c>
    </row>
    <row r="144" customFormat="false" ht="15" hidden="false" customHeight="false" outlineLevel="0" collapsed="false">
      <c r="A144" s="0" t="s">
        <v>149</v>
      </c>
      <c r="B144" s="0" t="n">
        <v>0.27893213752934</v>
      </c>
      <c r="C144" s="0" t="n">
        <v>0.132859866994312</v>
      </c>
    </row>
    <row r="145" customFormat="false" ht="15" hidden="false" customHeight="false" outlineLevel="0" collapsed="false">
      <c r="A145" s="0" t="s">
        <v>150</v>
      </c>
      <c r="B145" s="0" t="n">
        <v>0.251479230037211</v>
      </c>
      <c r="C145" s="0" t="n">
        <v>0.110809727832687</v>
      </c>
    </row>
    <row r="146" customFormat="false" ht="15" hidden="false" customHeight="false" outlineLevel="0" collapsed="false">
      <c r="A146" s="0" t="s">
        <v>151</v>
      </c>
      <c r="B146" s="0" t="n">
        <v>0.428093671124317</v>
      </c>
      <c r="C146" s="0" t="n">
        <v>0.223129556373797</v>
      </c>
    </row>
    <row r="147" customFormat="false" ht="15" hidden="false" customHeight="false" outlineLevel="0" collapsed="false">
      <c r="A147" s="0" t="s">
        <v>152</v>
      </c>
      <c r="B147" s="0" t="n">
        <v>0.303331202323011</v>
      </c>
      <c r="C147" s="0" t="n">
        <v>0.140720642150602</v>
      </c>
    </row>
    <row r="148" customFormat="false" ht="15" hidden="false" customHeight="false" outlineLevel="0" collapsed="false">
      <c r="A148" s="0" t="s">
        <v>157</v>
      </c>
      <c r="B148" s="0" t="n">
        <v>0.341419733327015</v>
      </c>
      <c r="C148" s="0" t="n">
        <v>0.163879193171824</v>
      </c>
    </row>
    <row r="149" customFormat="false" ht="15" hidden="false" customHeight="false" outlineLevel="0" collapsed="false">
      <c r="A149" s="0" t="s">
        <v>158</v>
      </c>
      <c r="B149" s="0" t="n">
        <v>0.293502737171716</v>
      </c>
      <c r="C149" s="0" t="n">
        <v>0.138320048225752</v>
      </c>
    </row>
    <row r="150" customFormat="false" ht="15" hidden="false" customHeight="false" outlineLevel="0" collapsed="false">
      <c r="A150" s="0" t="s">
        <v>159</v>
      </c>
      <c r="B150" s="0" t="n">
        <v>0.321263613718188</v>
      </c>
      <c r="C150" s="0" t="n">
        <v>0.163361236641027</v>
      </c>
    </row>
    <row r="151" customFormat="false" ht="15" hidden="false" customHeight="false" outlineLevel="0" collapsed="false">
      <c r="A151" s="0" t="s">
        <v>161</v>
      </c>
      <c r="B151" s="0" t="n">
        <v>0.341450319642969</v>
      </c>
      <c r="C151" s="0" t="n">
        <v>0.18341784803763</v>
      </c>
    </row>
    <row r="152" customFormat="false" ht="15" hidden="false" customHeight="false" outlineLevel="0" collapsed="false">
      <c r="A152" s="0" t="s">
        <v>162</v>
      </c>
      <c r="B152" s="0" t="n">
        <v>0.272943867667096</v>
      </c>
      <c r="C152" s="0" t="n">
        <v>0.135061716999732</v>
      </c>
    </row>
    <row r="153" customFormat="false" ht="15" hidden="false" customHeight="false" outlineLevel="0" collapsed="false">
      <c r="A153" s="0" t="s">
        <v>163</v>
      </c>
      <c r="B153" s="0" t="n">
        <v>0.261813295400387</v>
      </c>
      <c r="C153" s="0" t="n">
        <v>0.127598674738951</v>
      </c>
    </row>
    <row r="154" customFormat="false" ht="15" hidden="false" customHeight="false" outlineLevel="0" collapsed="false">
      <c r="A154" s="0" t="s">
        <v>164</v>
      </c>
      <c r="B154" s="0" t="n">
        <v>0.341352465952646</v>
      </c>
      <c r="C154" s="0" t="n">
        <v>0.183994614771062</v>
      </c>
    </row>
    <row r="155" customFormat="false" ht="15" hidden="false" customHeight="false" outlineLevel="0" collapsed="false">
      <c r="A155" s="0" t="s">
        <v>165</v>
      </c>
      <c r="B155" s="0" t="n">
        <v>0.310525335387207</v>
      </c>
      <c r="C155" s="0" t="n">
        <v>0.162873229556597</v>
      </c>
    </row>
    <row r="156" customFormat="false" ht="15" hidden="false" customHeight="false" outlineLevel="0" collapsed="false">
      <c r="A156" s="0" t="s">
        <v>305</v>
      </c>
      <c r="B156" s="0" t="n">
        <v>0.338968569421645</v>
      </c>
      <c r="C156" s="0" t="n">
        <v>0.183108093495945</v>
      </c>
    </row>
    <row r="157" customFormat="false" ht="15" hidden="false" customHeight="false" outlineLevel="0" collapsed="false">
      <c r="A157" s="0" t="s">
        <v>306</v>
      </c>
      <c r="B157" s="0" t="n">
        <v>0.310072700123305</v>
      </c>
      <c r="C157" s="0" t="n">
        <v>0.165960860396044</v>
      </c>
    </row>
    <row r="158" customFormat="false" ht="15" hidden="false" customHeight="false" outlineLevel="0" collapsed="false">
      <c r="A158" s="0" t="s">
        <v>166</v>
      </c>
      <c r="B158" s="0" t="n">
        <v>0.346849742437499</v>
      </c>
      <c r="C158" s="0" t="n">
        <v>0.190753639203513</v>
      </c>
    </row>
    <row r="159" customFormat="false" ht="15" hidden="false" customHeight="false" outlineLevel="0" collapsed="false">
      <c r="A159" s="0" t="s">
        <v>167</v>
      </c>
      <c r="B159" s="0" t="n">
        <v>0.282090720516747</v>
      </c>
      <c r="C159" s="0" t="n">
        <v>0.135752724150176</v>
      </c>
    </row>
    <row r="160" customFormat="false" ht="15" hidden="false" customHeight="false" outlineLevel="0" collapsed="false">
      <c r="A160" s="0" t="s">
        <v>307</v>
      </c>
      <c r="B160" s="0" t="n">
        <v>0.294223218198836</v>
      </c>
      <c r="C160" s="0" t="n">
        <v>0.145562863491717</v>
      </c>
    </row>
    <row r="161" customFormat="false" ht="15" hidden="false" customHeight="false" outlineLevel="0" collapsed="false">
      <c r="A161" s="0" t="s">
        <v>168</v>
      </c>
      <c r="B161" s="0" t="n">
        <v>0.336941100489322</v>
      </c>
      <c r="C161" s="0" t="n">
        <v>0.184285848974931</v>
      </c>
    </row>
    <row r="162" customFormat="false" ht="15" hidden="false" customHeight="false" outlineLevel="0" collapsed="false">
      <c r="A162" s="0" t="s">
        <v>169</v>
      </c>
      <c r="B162" s="0" t="n">
        <v>0.260298335527625</v>
      </c>
      <c r="C162" s="0" t="n">
        <v>0.114372353665218</v>
      </c>
    </row>
    <row r="163" customFormat="false" ht="15" hidden="false" customHeight="false" outlineLevel="0" collapsed="false">
      <c r="A163" s="0" t="s">
        <v>170</v>
      </c>
      <c r="B163" s="0" t="n">
        <v>0.274045024622439</v>
      </c>
      <c r="C163" s="0" t="n">
        <v>0.135545602984427</v>
      </c>
    </row>
    <row r="164" customFormat="false" ht="15" hidden="false" customHeight="false" outlineLevel="0" collapsed="false">
      <c r="A164" s="0" t="s">
        <v>171</v>
      </c>
      <c r="B164" s="0" t="n">
        <v>0.30434009127486</v>
      </c>
      <c r="C164" s="0" t="n">
        <v>0.148468739723632</v>
      </c>
    </row>
    <row r="165" customFormat="false" ht="15" hidden="false" customHeight="false" outlineLevel="0" collapsed="false">
      <c r="A165" s="0" t="s">
        <v>172</v>
      </c>
      <c r="B165" s="0" t="n">
        <v>0.332901969818958</v>
      </c>
      <c r="C165" s="0" t="n">
        <v>0.168008913567886</v>
      </c>
    </row>
    <row r="166" customFormat="false" ht="15" hidden="false" customHeight="false" outlineLevel="0" collapsed="false">
      <c r="A166" s="0" t="s">
        <v>173</v>
      </c>
      <c r="B166" s="0" t="n">
        <v>0.275506916151279</v>
      </c>
      <c r="C166" s="0" t="n">
        <v>0.137624506314065</v>
      </c>
    </row>
    <row r="167" customFormat="false" ht="15" hidden="false" customHeight="false" outlineLevel="0" collapsed="false">
      <c r="A167" s="0" t="s">
        <v>174</v>
      </c>
      <c r="B167" s="0" t="n">
        <v>0.302416916869719</v>
      </c>
      <c r="C167" s="0" t="n">
        <v>0.155944305956687</v>
      </c>
    </row>
    <row r="168" customFormat="false" ht="15" hidden="false" customHeight="false" outlineLevel="0" collapsed="false">
      <c r="A168" s="0" t="s">
        <v>176</v>
      </c>
      <c r="B168" s="0" t="n">
        <v>0.294657000575701</v>
      </c>
      <c r="C168" s="0" t="n">
        <v>0.155998849277065</v>
      </c>
    </row>
    <row r="169" customFormat="false" ht="15" hidden="false" customHeight="false" outlineLevel="0" collapsed="false">
      <c r="A169" s="0" t="s">
        <v>177</v>
      </c>
      <c r="B169" s="0" t="n">
        <v>0.321324109853461</v>
      </c>
      <c r="C169" s="0" t="n">
        <v>0.162591136235693</v>
      </c>
    </row>
    <row r="170" customFormat="false" ht="15" hidden="false" customHeight="false" outlineLevel="0" collapsed="false">
      <c r="A170" s="0" t="s">
        <v>178</v>
      </c>
      <c r="B170" s="0" t="n">
        <v>0.272603195183942</v>
      </c>
      <c r="C170" s="0" t="n">
        <v>0.135678604607875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308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B4" s="0" t="s">
        <v>277</v>
      </c>
      <c r="C4" s="0" t="s">
        <v>278</v>
      </c>
    </row>
    <row r="5" customFormat="false" ht="15" hidden="false" customHeight="false" outlineLevel="0" collapsed="false">
      <c r="A5" s="0" t="s">
        <v>31</v>
      </c>
      <c r="B5" s="0" t="n">
        <v>0.312158536047834</v>
      </c>
      <c r="C5" s="0" t="n">
        <v>0.160599769285244</v>
      </c>
    </row>
    <row r="6" customFormat="false" ht="15" hidden="false" customHeight="false" outlineLevel="0" collapsed="false">
      <c r="A6" s="0" t="s">
        <v>33</v>
      </c>
      <c r="B6" s="0" t="n">
        <v>0.25331230027142</v>
      </c>
      <c r="C6" s="0" t="n">
        <v>0.122938942333425</v>
      </c>
    </row>
    <row r="7" customFormat="false" ht="15" hidden="false" customHeight="false" outlineLevel="0" collapsed="false">
      <c r="A7" s="0" t="s">
        <v>34</v>
      </c>
      <c r="B7" s="0" t="n">
        <v>0.296083200120403</v>
      </c>
      <c r="C7" s="0" t="n">
        <v>0.149969895373091</v>
      </c>
    </row>
    <row r="8" customFormat="false" ht="15" hidden="false" customHeight="false" outlineLevel="0" collapsed="false">
      <c r="A8" s="0" t="s">
        <v>35</v>
      </c>
      <c r="B8" s="0" t="n">
        <v>0.300086727338459</v>
      </c>
      <c r="C8" s="0" t="n">
        <v>0.145949865076798</v>
      </c>
    </row>
    <row r="9" customFormat="false" ht="15" hidden="false" customHeight="false" outlineLevel="0" collapsed="false">
      <c r="A9" s="0" t="s">
        <v>36</v>
      </c>
      <c r="B9" s="0" t="n">
        <v>0.360030992181534</v>
      </c>
      <c r="C9" s="0" t="n">
        <v>0.195590989132575</v>
      </c>
    </row>
    <row r="10" customFormat="false" ht="15" hidden="false" customHeight="false" outlineLevel="0" collapsed="false">
      <c r="A10" s="0" t="s">
        <v>37</v>
      </c>
      <c r="B10" s="0" t="n">
        <v>0.297797076992348</v>
      </c>
      <c r="C10" s="0" t="n">
        <v>0.150987059945417</v>
      </c>
    </row>
    <row r="11" customFormat="false" ht="15" hidden="false" customHeight="false" outlineLevel="0" collapsed="false">
      <c r="A11" s="0" t="s">
        <v>38</v>
      </c>
      <c r="B11" s="0" t="n">
        <v>0.317700209311991</v>
      </c>
      <c r="C11" s="0" t="n">
        <v>0.167372454019295</v>
      </c>
    </row>
    <row r="12" customFormat="false" ht="15" hidden="false" customHeight="false" outlineLevel="0" collapsed="false">
      <c r="A12" s="0" t="s">
        <v>39</v>
      </c>
      <c r="B12" s="0" t="n">
        <v>0.323460763928412</v>
      </c>
      <c r="C12" s="0" t="n">
        <v>0.168222512553552</v>
      </c>
    </row>
    <row r="13" customFormat="false" ht="15" hidden="false" customHeight="false" outlineLevel="0" collapsed="false">
      <c r="A13" s="0" t="s">
        <v>40</v>
      </c>
      <c r="B13" s="0" t="n">
        <v>0.28180590503775</v>
      </c>
      <c r="C13" s="0" t="n">
        <v>0.140215805050178</v>
      </c>
    </row>
    <row r="14" customFormat="false" ht="15" hidden="false" customHeight="false" outlineLevel="0" collapsed="false">
      <c r="A14" s="0" t="s">
        <v>41</v>
      </c>
      <c r="B14" s="0" t="n">
        <v>0.306346975592254</v>
      </c>
      <c r="C14" s="0" t="n">
        <v>0.155424519189673</v>
      </c>
    </row>
    <row r="15" customFormat="false" ht="15" hidden="false" customHeight="false" outlineLevel="0" collapsed="false">
      <c r="A15" s="0" t="s">
        <v>42</v>
      </c>
      <c r="B15" s="0" t="n">
        <v>0.308077955067747</v>
      </c>
      <c r="C15" s="0" t="n">
        <v>0.158366662345187</v>
      </c>
    </row>
    <row r="16" customFormat="false" ht="15" hidden="false" customHeight="false" outlineLevel="0" collapsed="false">
      <c r="A16" s="0" t="s">
        <v>43</v>
      </c>
      <c r="B16" s="0" t="n">
        <v>0.262473578133049</v>
      </c>
      <c r="C16" s="0" t="n">
        <v>0.126373129746991</v>
      </c>
    </row>
    <row r="17" customFormat="false" ht="15" hidden="false" customHeight="false" outlineLevel="0" collapsed="false">
      <c r="A17" s="0" t="s">
        <v>44</v>
      </c>
      <c r="B17" s="0" t="n">
        <v>0.278001540670949</v>
      </c>
      <c r="C17" s="0" t="n">
        <v>0.132283916049065</v>
      </c>
    </row>
    <row r="18" customFormat="false" ht="15" hidden="false" customHeight="false" outlineLevel="0" collapsed="false">
      <c r="A18" s="0" t="s">
        <v>45</v>
      </c>
      <c r="B18" s="0" t="n">
        <v>0.277320333422139</v>
      </c>
      <c r="C18" s="0" t="n">
        <v>0.137233116575704</v>
      </c>
    </row>
    <row r="19" customFormat="false" ht="15" hidden="false" customHeight="false" outlineLevel="0" collapsed="false">
      <c r="A19" s="0" t="s">
        <v>46</v>
      </c>
      <c r="B19" s="0" t="n">
        <v>0.295602037417169</v>
      </c>
      <c r="C19" s="0" t="n">
        <v>0.14799625650095</v>
      </c>
    </row>
    <row r="20" customFormat="false" ht="15" hidden="false" customHeight="false" outlineLevel="0" collapsed="false">
      <c r="A20" s="0" t="s">
        <v>47</v>
      </c>
      <c r="B20" s="0" t="n">
        <v>0.307056123682592</v>
      </c>
      <c r="C20" s="0" t="n">
        <v>0.154211865673025</v>
      </c>
    </row>
    <row r="21" customFormat="false" ht="15" hidden="false" customHeight="false" outlineLevel="0" collapsed="false">
      <c r="A21" s="0" t="s">
        <v>48</v>
      </c>
      <c r="B21" s="0" t="n">
        <v>0.32113607782144</v>
      </c>
      <c r="C21" s="0" t="n">
        <v>0.167547150005894</v>
      </c>
    </row>
    <row r="22" customFormat="false" ht="15" hidden="false" customHeight="false" outlineLevel="0" collapsed="false">
      <c r="A22" s="0" t="s">
        <v>49</v>
      </c>
      <c r="B22" s="0" t="n">
        <v>0.326541842946841</v>
      </c>
      <c r="C22" s="0" t="n">
        <v>0.174270025545263</v>
      </c>
    </row>
    <row r="23" customFormat="false" ht="15" hidden="false" customHeight="false" outlineLevel="0" collapsed="false">
      <c r="A23" s="0" t="s">
        <v>50</v>
      </c>
      <c r="B23" s="0" t="n">
        <v>0.280953825980821</v>
      </c>
      <c r="C23" s="0" t="n">
        <v>0.133010261943369</v>
      </c>
    </row>
    <row r="24" customFormat="false" ht="15" hidden="false" customHeight="false" outlineLevel="0" collapsed="false">
      <c r="A24" s="0" t="s">
        <v>51</v>
      </c>
      <c r="B24" s="0" t="n">
        <v>0.344001205623585</v>
      </c>
      <c r="C24" s="0" t="n">
        <v>0.178956396110646</v>
      </c>
    </row>
    <row r="25" customFormat="false" ht="15" hidden="false" customHeight="false" outlineLevel="0" collapsed="false">
      <c r="A25" s="0" t="s">
        <v>52</v>
      </c>
      <c r="B25" s="0" t="n">
        <v>0.308845937045176</v>
      </c>
      <c r="C25" s="0" t="n">
        <v>0.156570514582893</v>
      </c>
    </row>
    <row r="26" customFormat="false" ht="15" hidden="false" customHeight="false" outlineLevel="0" collapsed="false">
      <c r="A26" s="0" t="s">
        <v>53</v>
      </c>
      <c r="B26" s="0" t="n">
        <v>0.299061020011179</v>
      </c>
      <c r="C26" s="0" t="n">
        <v>0.147695773770713</v>
      </c>
    </row>
    <row r="27" customFormat="false" ht="15" hidden="false" customHeight="false" outlineLevel="0" collapsed="false">
      <c r="A27" s="0" t="s">
        <v>54</v>
      </c>
      <c r="B27" s="0" t="n">
        <v>0.305062478977193</v>
      </c>
      <c r="C27" s="0" t="n">
        <v>0.154755131629526</v>
      </c>
    </row>
    <row r="28" customFormat="false" ht="15" hidden="false" customHeight="false" outlineLevel="0" collapsed="false">
      <c r="A28" s="0" t="s">
        <v>55</v>
      </c>
      <c r="B28" s="0" t="n">
        <v>0.31315255558526</v>
      </c>
      <c r="C28" s="0" t="n">
        <v>0.162747961410475</v>
      </c>
    </row>
    <row r="29" customFormat="false" ht="15" hidden="false" customHeight="false" outlineLevel="0" collapsed="false">
      <c r="A29" s="0" t="s">
        <v>56</v>
      </c>
      <c r="B29" s="0" t="n">
        <v>0.295342670009731</v>
      </c>
      <c r="C29" s="0" t="n">
        <v>0.148311912354165</v>
      </c>
    </row>
    <row r="30" customFormat="false" ht="15" hidden="false" customHeight="false" outlineLevel="0" collapsed="false">
      <c r="A30" s="0" t="s">
        <v>57</v>
      </c>
      <c r="B30" s="0" t="n">
        <v>0.273688254872034</v>
      </c>
      <c r="C30" s="0" t="n">
        <v>0.13343258479407</v>
      </c>
    </row>
    <row r="31" customFormat="false" ht="15" hidden="false" customHeight="false" outlineLevel="0" collapsed="false">
      <c r="A31" s="0" t="s">
        <v>58</v>
      </c>
      <c r="B31" s="0" t="n">
        <v>0.271522155376088</v>
      </c>
      <c r="C31" s="0" t="n">
        <v>0.129471056028974</v>
      </c>
    </row>
    <row r="32" customFormat="false" ht="15" hidden="false" customHeight="false" outlineLevel="0" collapsed="false">
      <c r="A32" s="0" t="s">
        <v>59</v>
      </c>
      <c r="B32" s="0" t="n">
        <v>0.345663447408314</v>
      </c>
      <c r="C32" s="0" t="n">
        <v>0.183744438089735</v>
      </c>
    </row>
    <row r="33" customFormat="false" ht="15" hidden="false" customHeight="false" outlineLevel="0" collapsed="false">
      <c r="A33" s="0" t="s">
        <v>60</v>
      </c>
      <c r="B33" s="0" t="n">
        <v>0.31980906223206</v>
      </c>
      <c r="C33" s="0" t="n">
        <v>0.165867522730054</v>
      </c>
    </row>
    <row r="34" customFormat="false" ht="15" hidden="false" customHeight="false" outlineLevel="0" collapsed="false">
      <c r="A34" s="0" t="s">
        <v>62</v>
      </c>
      <c r="B34" s="0" t="n">
        <v>0.302487648397566</v>
      </c>
      <c r="C34" s="0" t="n">
        <v>0.155717982266729</v>
      </c>
    </row>
    <row r="35" customFormat="false" ht="15" hidden="false" customHeight="false" outlineLevel="0" collapsed="false">
      <c r="A35" s="0" t="s">
        <v>63</v>
      </c>
      <c r="B35" s="0" t="n">
        <v>0.312124683615805</v>
      </c>
      <c r="C35" s="0" t="n">
        <v>0.165008160759227</v>
      </c>
    </row>
    <row r="36" customFormat="false" ht="15" hidden="false" customHeight="false" outlineLevel="0" collapsed="false">
      <c r="A36" s="0" t="s">
        <v>64</v>
      </c>
      <c r="B36" s="0" t="n">
        <v>0.257789237306036</v>
      </c>
      <c r="C36" s="0" t="n">
        <v>0.125932177596524</v>
      </c>
    </row>
    <row r="37" customFormat="false" ht="15" hidden="false" customHeight="false" outlineLevel="0" collapsed="false">
      <c r="A37" s="0" t="s">
        <v>65</v>
      </c>
      <c r="B37" s="0" t="n">
        <v>0.293968680619104</v>
      </c>
      <c r="C37" s="0" t="n">
        <v>0.143831301140485</v>
      </c>
    </row>
    <row r="38" customFormat="false" ht="15" hidden="false" customHeight="false" outlineLevel="0" collapsed="false">
      <c r="A38" s="0" t="s">
        <v>66</v>
      </c>
      <c r="B38" s="0" t="n">
        <v>0.314305603483918</v>
      </c>
      <c r="C38" s="0" t="n">
        <v>0.159905134746809</v>
      </c>
    </row>
    <row r="39" customFormat="false" ht="15" hidden="false" customHeight="false" outlineLevel="0" collapsed="false">
      <c r="A39" s="0" t="s">
        <v>67</v>
      </c>
      <c r="B39" s="0" t="n">
        <v>0.316721622034817</v>
      </c>
      <c r="C39" s="0" t="n">
        <v>0.163877434140283</v>
      </c>
    </row>
    <row r="40" customFormat="false" ht="15" hidden="false" customHeight="false" outlineLevel="0" collapsed="false">
      <c r="A40" s="0" t="s">
        <v>68</v>
      </c>
      <c r="B40" s="0" t="n">
        <v>0.279957128464759</v>
      </c>
      <c r="C40" s="0" t="n">
        <v>0.139100616055901</v>
      </c>
    </row>
    <row r="41" customFormat="false" ht="15" hidden="false" customHeight="false" outlineLevel="0" collapsed="false">
      <c r="A41" s="0" t="s">
        <v>69</v>
      </c>
      <c r="B41" s="0" t="n">
        <v>0.266623531685668</v>
      </c>
      <c r="C41" s="0" t="n">
        <v>0.126187767570631</v>
      </c>
    </row>
    <row r="42" customFormat="false" ht="15" hidden="false" customHeight="false" outlineLevel="0" collapsed="false">
      <c r="A42" s="0" t="s">
        <v>70</v>
      </c>
      <c r="B42" s="0" t="n">
        <v>0.268081588380763</v>
      </c>
      <c r="C42" s="0" t="n">
        <v>0.125183042368293</v>
      </c>
    </row>
    <row r="43" customFormat="false" ht="15" hidden="false" customHeight="false" outlineLevel="0" collapsed="false">
      <c r="A43" s="0" t="s">
        <v>71</v>
      </c>
      <c r="B43" s="0" t="n">
        <v>0.27776187817837</v>
      </c>
      <c r="C43" s="0" t="n">
        <v>0.132206489973812</v>
      </c>
    </row>
    <row r="44" customFormat="false" ht="15" hidden="false" customHeight="false" outlineLevel="0" collapsed="false">
      <c r="A44" s="0" t="s">
        <v>72</v>
      </c>
      <c r="B44" s="0" t="n">
        <v>0.315791012488884</v>
      </c>
      <c r="C44" s="0" t="n">
        <v>0.165629959711728</v>
      </c>
    </row>
    <row r="45" customFormat="false" ht="15" hidden="false" customHeight="false" outlineLevel="0" collapsed="false">
      <c r="A45" s="0" t="s">
        <v>74</v>
      </c>
      <c r="B45" s="0" t="n">
        <v>0.248329893925517</v>
      </c>
      <c r="C45" s="0" t="n">
        <v>0.116823985827791</v>
      </c>
    </row>
    <row r="46" customFormat="false" ht="15" hidden="false" customHeight="false" outlineLevel="0" collapsed="false">
      <c r="A46" s="0" t="s">
        <v>75</v>
      </c>
      <c r="B46" s="0" t="n">
        <v>0.239887073284145</v>
      </c>
      <c r="C46" s="0" t="n">
        <v>0.11132150484934</v>
      </c>
    </row>
    <row r="47" customFormat="false" ht="15" hidden="false" customHeight="false" outlineLevel="0" collapsed="false">
      <c r="A47" s="0" t="s">
        <v>76</v>
      </c>
      <c r="B47" s="0" t="n">
        <v>0.296258698051002</v>
      </c>
      <c r="C47" s="0" t="n">
        <v>0.147891696999182</v>
      </c>
    </row>
    <row r="48" customFormat="false" ht="15" hidden="false" customHeight="false" outlineLevel="0" collapsed="false">
      <c r="A48" s="0" t="s">
        <v>77</v>
      </c>
      <c r="B48" s="0" t="n">
        <v>0.315353252192325</v>
      </c>
      <c r="C48" s="0" t="n">
        <v>0.164875426289025</v>
      </c>
    </row>
    <row r="49" customFormat="false" ht="15" hidden="false" customHeight="false" outlineLevel="0" collapsed="false">
      <c r="A49" s="0" t="s">
        <v>78</v>
      </c>
      <c r="B49" s="0" t="n">
        <v>0.291836544274178</v>
      </c>
      <c r="C49" s="0" t="n">
        <v>0.149522589882829</v>
      </c>
    </row>
    <row r="50" customFormat="false" ht="15" hidden="false" customHeight="false" outlineLevel="0" collapsed="false">
      <c r="A50" s="0" t="s">
        <v>79</v>
      </c>
      <c r="B50" s="0" t="n">
        <v>0.303724417066993</v>
      </c>
      <c r="C50" s="0" t="n">
        <v>0.150344343169957</v>
      </c>
    </row>
    <row r="51" customFormat="false" ht="15" hidden="false" customHeight="false" outlineLevel="0" collapsed="false">
      <c r="A51" s="0" t="s">
        <v>80</v>
      </c>
      <c r="B51" s="0" t="n">
        <v>0.286345049867865</v>
      </c>
      <c r="C51" s="0" t="n">
        <v>0.145957358709612</v>
      </c>
    </row>
    <row r="52" customFormat="false" ht="15" hidden="false" customHeight="false" outlineLevel="0" collapsed="false">
      <c r="A52" s="0" t="s">
        <v>81</v>
      </c>
      <c r="B52" s="0" t="n">
        <v>0.314282912256288</v>
      </c>
      <c r="C52" s="0" t="n">
        <v>0.163080120909352</v>
      </c>
    </row>
    <row r="53" customFormat="false" ht="15" hidden="false" customHeight="false" outlineLevel="0" collapsed="false">
      <c r="A53" s="0" t="s">
        <v>82</v>
      </c>
      <c r="B53" s="0" t="n">
        <v>0.270729004245704</v>
      </c>
      <c r="C53" s="0" t="n">
        <v>0.127496504805663</v>
      </c>
    </row>
    <row r="54" customFormat="false" ht="15" hidden="false" customHeight="false" outlineLevel="0" collapsed="false">
      <c r="A54" s="0" t="s">
        <v>83</v>
      </c>
      <c r="B54" s="0" t="n">
        <v>0.26109654160384</v>
      </c>
      <c r="C54" s="0" t="n">
        <v>0.128715451463419</v>
      </c>
    </row>
    <row r="55" customFormat="false" ht="15" hidden="false" customHeight="false" outlineLevel="0" collapsed="false">
      <c r="A55" s="0" t="s">
        <v>84</v>
      </c>
      <c r="B55" s="0" t="n">
        <v>0.310798446573045</v>
      </c>
      <c r="C55" s="0" t="n">
        <v>0.163511647175029</v>
      </c>
    </row>
    <row r="56" customFormat="false" ht="15" hidden="false" customHeight="false" outlineLevel="0" collapsed="false">
      <c r="A56" s="0" t="s">
        <v>85</v>
      </c>
      <c r="B56" s="0" t="n">
        <v>0.269996408442628</v>
      </c>
      <c r="C56" s="0" t="n">
        <v>0.129399548262888</v>
      </c>
    </row>
    <row r="57" customFormat="false" ht="15" hidden="false" customHeight="false" outlineLevel="0" collapsed="false">
      <c r="A57" s="0" t="s">
        <v>86</v>
      </c>
      <c r="B57" s="0" t="n">
        <v>0.253823539245347</v>
      </c>
      <c r="C57" s="0" t="n">
        <v>0.117424038439305</v>
      </c>
    </row>
    <row r="58" customFormat="false" ht="15" hidden="false" customHeight="false" outlineLevel="0" collapsed="false">
      <c r="A58" s="0" t="s">
        <v>87</v>
      </c>
      <c r="B58" s="0" t="n">
        <v>0.329135349005145</v>
      </c>
      <c r="C58" s="0" t="n">
        <v>0.174331839414723</v>
      </c>
    </row>
    <row r="59" customFormat="false" ht="15" hidden="false" customHeight="false" outlineLevel="0" collapsed="false">
      <c r="A59" s="0" t="s">
        <v>88</v>
      </c>
      <c r="B59" s="0" t="n">
        <v>0.323511126332213</v>
      </c>
      <c r="C59" s="0" t="n">
        <v>0.168066982872474</v>
      </c>
    </row>
    <row r="60" customFormat="false" ht="15" hidden="false" customHeight="false" outlineLevel="0" collapsed="false">
      <c r="A60" s="0" t="s">
        <v>89</v>
      </c>
      <c r="B60" s="0" t="n">
        <v>0.307253317016977</v>
      </c>
      <c r="C60" s="0" t="n">
        <v>0.157604287006805</v>
      </c>
    </row>
    <row r="61" customFormat="false" ht="15" hidden="false" customHeight="false" outlineLevel="0" collapsed="false">
      <c r="A61" s="0" t="s">
        <v>90</v>
      </c>
      <c r="B61" s="0" t="n">
        <v>0.275389281180847</v>
      </c>
      <c r="C61" s="0" t="n">
        <v>0.136779947040139</v>
      </c>
    </row>
    <row r="62" customFormat="false" ht="15" hidden="false" customHeight="false" outlineLevel="0" collapsed="false">
      <c r="A62" s="0" t="s">
        <v>91</v>
      </c>
      <c r="B62" s="0" t="n">
        <v>0.294710605961743</v>
      </c>
      <c r="C62" s="0" t="n">
        <v>0.150783882175959</v>
      </c>
    </row>
    <row r="63" customFormat="false" ht="15" hidden="false" customHeight="false" outlineLevel="0" collapsed="false">
      <c r="A63" s="0" t="s">
        <v>92</v>
      </c>
      <c r="B63" s="0" t="n">
        <v>0.287501976353105</v>
      </c>
      <c r="C63" s="0" t="n">
        <v>0.140828986491227</v>
      </c>
    </row>
    <row r="64" customFormat="false" ht="15" hidden="false" customHeight="false" outlineLevel="0" collapsed="false">
      <c r="A64" s="0" t="s">
        <v>93</v>
      </c>
      <c r="B64" s="0" t="n">
        <v>0.320506692048166</v>
      </c>
      <c r="C64" s="0" t="n">
        <v>0.166748442156672</v>
      </c>
    </row>
    <row r="65" customFormat="false" ht="15" hidden="false" customHeight="false" outlineLevel="0" collapsed="false">
      <c r="A65" s="0" t="s">
        <v>282</v>
      </c>
      <c r="B65" s="0" t="n">
        <v>0.251665459643803</v>
      </c>
      <c r="C65" s="0" t="n">
        <v>0.116343441971547</v>
      </c>
    </row>
    <row r="66" customFormat="false" ht="15" hidden="false" customHeight="false" outlineLevel="0" collapsed="false">
      <c r="A66" s="0" t="s">
        <v>94</v>
      </c>
      <c r="B66" s="0" t="n">
        <v>0.282459166124857</v>
      </c>
      <c r="C66" s="0" t="n">
        <v>0.133773546617546</v>
      </c>
    </row>
    <row r="67" customFormat="false" ht="15" hidden="false" customHeight="false" outlineLevel="0" collapsed="false">
      <c r="A67" s="0" t="s">
        <v>283</v>
      </c>
      <c r="B67" s="0" t="n">
        <v>0.297388925117228</v>
      </c>
      <c r="C67" s="0" t="n">
        <v>0.152879221292912</v>
      </c>
    </row>
    <row r="68" customFormat="false" ht="15" hidden="false" customHeight="false" outlineLevel="0" collapsed="false">
      <c r="A68" s="0" t="s">
        <v>284</v>
      </c>
      <c r="B68" s="0" t="n">
        <v>0.313871698813154</v>
      </c>
      <c r="C68" s="0" t="n">
        <v>0.162247257736647</v>
      </c>
    </row>
    <row r="69" customFormat="false" ht="15" hidden="false" customHeight="false" outlineLevel="0" collapsed="false">
      <c r="A69" s="0" t="s">
        <v>286</v>
      </c>
      <c r="B69" s="0" t="n">
        <v>0.322363632623119</v>
      </c>
      <c r="C69" s="0" t="n">
        <v>0.171489617369284</v>
      </c>
    </row>
    <row r="70" customFormat="false" ht="15" hidden="false" customHeight="false" outlineLevel="0" collapsed="false">
      <c r="A70" s="0" t="s">
        <v>287</v>
      </c>
      <c r="B70" s="0" t="n">
        <v>0.272178383478201</v>
      </c>
      <c r="C70" s="0" t="n">
        <v>0.131387442940859</v>
      </c>
    </row>
    <row r="71" customFormat="false" ht="15" hidden="false" customHeight="false" outlineLevel="0" collapsed="false">
      <c r="A71" s="0" t="s">
        <v>289</v>
      </c>
      <c r="B71" s="0" t="n">
        <v>0.30371615133327</v>
      </c>
      <c r="C71" s="0" t="n">
        <v>0.156926145628801</v>
      </c>
    </row>
    <row r="72" customFormat="false" ht="15" hidden="false" customHeight="false" outlineLevel="0" collapsed="false">
      <c r="A72" s="0" t="s">
        <v>290</v>
      </c>
      <c r="B72" s="0" t="n">
        <v>0.311849910861526</v>
      </c>
      <c r="C72" s="0" t="n">
        <v>0.163910002288348</v>
      </c>
    </row>
    <row r="73" customFormat="false" ht="15" hidden="false" customHeight="false" outlineLevel="0" collapsed="false">
      <c r="A73" s="0" t="s">
        <v>291</v>
      </c>
      <c r="B73" s="0" t="n">
        <v>0.270424422821294</v>
      </c>
      <c r="C73" s="0" t="n">
        <v>0.131978215073647</v>
      </c>
    </row>
    <row r="74" customFormat="false" ht="15" hidden="false" customHeight="false" outlineLevel="0" collapsed="false">
      <c r="A74" s="0" t="s">
        <v>95</v>
      </c>
      <c r="B74" s="0" t="n">
        <v>0.280428134692383</v>
      </c>
      <c r="C74" s="0" t="n">
        <v>0.137118880408905</v>
      </c>
    </row>
    <row r="75" customFormat="false" ht="15" hidden="false" customHeight="false" outlineLevel="0" collapsed="false">
      <c r="A75" s="0" t="s">
        <v>292</v>
      </c>
      <c r="B75" s="0" t="n">
        <v>0.299679899317009</v>
      </c>
      <c r="C75" s="0" t="n">
        <v>0.152371085668485</v>
      </c>
    </row>
    <row r="76" customFormat="false" ht="15" hidden="false" customHeight="false" outlineLevel="0" collapsed="false">
      <c r="A76" s="0" t="s">
        <v>293</v>
      </c>
      <c r="B76" s="0" t="n">
        <v>0.301330355746222</v>
      </c>
      <c r="C76" s="0" t="n">
        <v>0.153366202994391</v>
      </c>
    </row>
    <row r="77" customFormat="false" ht="15" hidden="false" customHeight="false" outlineLevel="0" collapsed="false">
      <c r="A77" s="0" t="s">
        <v>294</v>
      </c>
      <c r="B77" s="0" t="n">
        <v>0.317507848662471</v>
      </c>
      <c r="C77" s="0" t="n">
        <v>0.167140822775012</v>
      </c>
    </row>
    <row r="78" customFormat="false" ht="15" hidden="false" customHeight="false" outlineLevel="0" collapsed="false">
      <c r="A78" s="0" t="s">
        <v>96</v>
      </c>
      <c r="B78" s="0" t="n">
        <v>0.26379564967853</v>
      </c>
      <c r="C78" s="0" t="n">
        <v>0.121404264322543</v>
      </c>
    </row>
    <row r="79" customFormat="false" ht="15" hidden="false" customHeight="false" outlineLevel="0" collapsed="false">
      <c r="A79" s="0" t="s">
        <v>97</v>
      </c>
      <c r="B79" s="0" t="n">
        <v>0.337677624583219</v>
      </c>
      <c r="C79" s="0" t="n">
        <v>0.180712842928228</v>
      </c>
    </row>
    <row r="80" customFormat="false" ht="15" hidden="false" customHeight="false" outlineLevel="0" collapsed="false">
      <c r="A80" s="0" t="s">
        <v>295</v>
      </c>
      <c r="B80" s="0" t="n">
        <v>0.307342733388937</v>
      </c>
      <c r="C80" s="0" t="n">
        <v>0.154622389413382</v>
      </c>
    </row>
    <row r="81" customFormat="false" ht="15" hidden="false" customHeight="false" outlineLevel="0" collapsed="false">
      <c r="A81" s="0" t="s">
        <v>296</v>
      </c>
      <c r="B81" s="0" t="n">
        <v>0.281613893917212</v>
      </c>
      <c r="C81" s="0" t="n">
        <v>0.137197448701041</v>
      </c>
    </row>
    <row r="82" customFormat="false" ht="15" hidden="false" customHeight="false" outlineLevel="0" collapsed="false">
      <c r="A82" s="0" t="s">
        <v>297</v>
      </c>
      <c r="B82" s="0" t="n">
        <v>0.292534807942436</v>
      </c>
      <c r="C82" s="0" t="n">
        <v>0.149795056336513</v>
      </c>
    </row>
    <row r="83" customFormat="false" ht="15" hidden="false" customHeight="false" outlineLevel="0" collapsed="false">
      <c r="A83" s="0" t="s">
        <v>298</v>
      </c>
      <c r="B83" s="0" t="n">
        <v>0.30682041832448</v>
      </c>
      <c r="C83" s="0" t="n">
        <v>0.161171538692826</v>
      </c>
    </row>
    <row r="84" customFormat="false" ht="15" hidden="false" customHeight="false" outlineLevel="0" collapsed="false">
      <c r="A84" s="0" t="s">
        <v>98</v>
      </c>
      <c r="B84" s="0" t="n">
        <v>0.301463432955045</v>
      </c>
      <c r="C84" s="0" t="n">
        <v>0.149693459412863</v>
      </c>
    </row>
    <row r="85" customFormat="false" ht="15" hidden="false" customHeight="false" outlineLevel="0" collapsed="false">
      <c r="A85" s="0" t="s">
        <v>99</v>
      </c>
      <c r="B85" s="0" t="n">
        <v>0.277343536574094</v>
      </c>
      <c r="C85" s="0" t="n">
        <v>0.137906026598105</v>
      </c>
    </row>
    <row r="86" customFormat="false" ht="15" hidden="false" customHeight="false" outlineLevel="0" collapsed="false">
      <c r="A86" s="0" t="s">
        <v>300</v>
      </c>
      <c r="B86" s="0" t="n">
        <v>0.283757011801253</v>
      </c>
      <c r="C86" s="0" t="n">
        <v>0.141556031358814</v>
      </c>
    </row>
    <row r="87" customFormat="false" ht="15" hidden="false" customHeight="false" outlineLevel="0" collapsed="false">
      <c r="A87" s="0" t="s">
        <v>301</v>
      </c>
      <c r="B87" s="0" t="n">
        <v>0.292037878398176</v>
      </c>
      <c r="C87" s="0" t="n">
        <v>0.149636753581063</v>
      </c>
    </row>
    <row r="88" customFormat="false" ht="15" hidden="false" customHeight="false" outlineLevel="0" collapsed="false">
      <c r="A88" s="0" t="s">
        <v>302</v>
      </c>
      <c r="B88" s="0" t="n">
        <v>0.315734904481301</v>
      </c>
      <c r="C88" s="0" t="n">
        <v>0.16295708074447</v>
      </c>
    </row>
    <row r="89" customFormat="false" ht="15" hidden="false" customHeight="false" outlineLevel="0" collapsed="false">
      <c r="A89" s="0" t="s">
        <v>100</v>
      </c>
      <c r="B89" s="0" t="n">
        <v>0.303579105112245</v>
      </c>
      <c r="C89" s="0" t="n">
        <v>0.155392548424846</v>
      </c>
    </row>
    <row r="90" customFormat="false" ht="15" hidden="false" customHeight="false" outlineLevel="0" collapsed="false">
      <c r="A90" s="0" t="s">
        <v>303</v>
      </c>
      <c r="B90" s="0" t="n">
        <v>0.306441958231523</v>
      </c>
      <c r="C90" s="0" t="n">
        <v>0.159501758305129</v>
      </c>
    </row>
    <row r="91" customFormat="false" ht="15" hidden="false" customHeight="false" outlineLevel="0" collapsed="false">
      <c r="A91" s="0" t="s">
        <v>101</v>
      </c>
      <c r="B91" s="0" t="n">
        <v>0.284112972599685</v>
      </c>
      <c r="C91" s="0" t="n">
        <v>0.14544137087135</v>
      </c>
    </row>
    <row r="92" customFormat="false" ht="15" hidden="false" customHeight="false" outlineLevel="0" collapsed="false">
      <c r="A92" s="0" t="s">
        <v>102</v>
      </c>
      <c r="B92" s="0" t="n">
        <v>0.283895844563858</v>
      </c>
      <c r="C92" s="0" t="n">
        <v>0.145014149699075</v>
      </c>
    </row>
    <row r="93" customFormat="false" ht="15" hidden="false" customHeight="false" outlineLevel="0" collapsed="false">
      <c r="A93" s="0" t="s">
        <v>103</v>
      </c>
      <c r="B93" s="0" t="n">
        <v>0.319948121521254</v>
      </c>
      <c r="C93" s="0" t="n">
        <v>0.171437423322477</v>
      </c>
    </row>
    <row r="94" customFormat="false" ht="15" hidden="false" customHeight="false" outlineLevel="0" collapsed="false">
      <c r="A94" s="0" t="s">
        <v>104</v>
      </c>
      <c r="B94" s="0" t="n">
        <v>0.32068213331856</v>
      </c>
      <c r="C94" s="0" t="n">
        <v>0.172026056156431</v>
      </c>
    </row>
    <row r="95" customFormat="false" ht="15" hidden="false" customHeight="false" outlineLevel="0" collapsed="false">
      <c r="A95" s="0" t="s">
        <v>105</v>
      </c>
      <c r="B95" s="0" t="n">
        <v>0.307167880618009</v>
      </c>
      <c r="C95" s="0" t="n">
        <v>0.154603047642172</v>
      </c>
    </row>
    <row r="96" customFormat="false" ht="15" hidden="false" customHeight="false" outlineLevel="0" collapsed="false">
      <c r="A96" s="0" t="s">
        <v>106</v>
      </c>
      <c r="B96" s="0" t="n">
        <v>0.342749180578131</v>
      </c>
      <c r="C96" s="0" t="n">
        <v>0.189443271142136</v>
      </c>
    </row>
    <row r="97" customFormat="false" ht="15" hidden="false" customHeight="false" outlineLevel="0" collapsed="false">
      <c r="A97" s="0" t="s">
        <v>107</v>
      </c>
      <c r="B97" s="0" t="n">
        <v>0.314990892258142</v>
      </c>
      <c r="C97" s="0" t="n">
        <v>0.164159245362498</v>
      </c>
    </row>
    <row r="98" customFormat="false" ht="15" hidden="false" customHeight="false" outlineLevel="0" collapsed="false">
      <c r="A98" s="0" t="s">
        <v>108</v>
      </c>
      <c r="B98" s="0" t="n">
        <v>0.304982662787004</v>
      </c>
      <c r="C98" s="0" t="n">
        <v>0.151468408884449</v>
      </c>
    </row>
    <row r="99" customFormat="false" ht="15" hidden="false" customHeight="false" outlineLevel="0" collapsed="false">
      <c r="A99" s="0" t="s">
        <v>109</v>
      </c>
      <c r="B99" s="0" t="n">
        <v>0.270741490659383</v>
      </c>
      <c r="C99" s="0" t="n">
        <v>0.134111515767381</v>
      </c>
    </row>
    <row r="100" customFormat="false" ht="15" hidden="false" customHeight="false" outlineLevel="0" collapsed="false">
      <c r="A100" s="0" t="s">
        <v>110</v>
      </c>
      <c r="B100" s="0" t="n">
        <v>0.274482188290857</v>
      </c>
      <c r="C100" s="0" t="n">
        <v>0.143222228583431</v>
      </c>
    </row>
    <row r="101" customFormat="false" ht="15" hidden="false" customHeight="false" outlineLevel="0" collapsed="false">
      <c r="A101" s="0" t="s">
        <v>111</v>
      </c>
      <c r="B101" s="0" t="n">
        <v>0.268608106417881</v>
      </c>
      <c r="C101" s="0" t="n">
        <v>0.136803014460483</v>
      </c>
    </row>
    <row r="102" customFormat="false" ht="15" hidden="false" customHeight="false" outlineLevel="0" collapsed="false">
      <c r="A102" s="0" t="s">
        <v>112</v>
      </c>
      <c r="B102" s="0" t="n">
        <v>0.3091876201862</v>
      </c>
      <c r="C102" s="0" t="n">
        <v>0.162021562544613</v>
      </c>
    </row>
    <row r="103" customFormat="false" ht="15" hidden="false" customHeight="false" outlineLevel="0" collapsed="false">
      <c r="A103" s="0" t="s">
        <v>113</v>
      </c>
      <c r="B103" s="0" t="n">
        <v>0.279280492866674</v>
      </c>
      <c r="C103" s="0" t="n">
        <v>0.142450295813323</v>
      </c>
    </row>
    <row r="104" customFormat="false" ht="15" hidden="false" customHeight="false" outlineLevel="0" collapsed="false">
      <c r="A104" s="0" t="s">
        <v>114</v>
      </c>
      <c r="B104" s="0" t="n">
        <v>0.289373479291784</v>
      </c>
      <c r="C104" s="0" t="n">
        <v>0.147936271754331</v>
      </c>
    </row>
    <row r="105" customFormat="false" ht="15" hidden="false" customHeight="false" outlineLevel="0" collapsed="false">
      <c r="A105" s="0" t="s">
        <v>115</v>
      </c>
      <c r="B105" s="0" t="n">
        <v>0.281270854960398</v>
      </c>
      <c r="C105" s="0" t="n">
        <v>0.144997362608515</v>
      </c>
    </row>
    <row r="106" customFormat="false" ht="15" hidden="false" customHeight="false" outlineLevel="0" collapsed="false">
      <c r="A106" s="0" t="s">
        <v>116</v>
      </c>
      <c r="B106" s="0" t="n">
        <v>0.318679799497868</v>
      </c>
      <c r="C106" s="0" t="n">
        <v>0.160292012487769</v>
      </c>
    </row>
    <row r="107" customFormat="false" ht="15" hidden="false" customHeight="false" outlineLevel="0" collapsed="false">
      <c r="A107" s="0" t="s">
        <v>117</v>
      </c>
      <c r="B107" s="0" t="n">
        <v>0.338788924230687</v>
      </c>
      <c r="C107" s="0" t="n">
        <v>0.182815594619386</v>
      </c>
    </row>
    <row r="108" customFormat="false" ht="15" hidden="false" customHeight="false" outlineLevel="0" collapsed="false">
      <c r="A108" s="0" t="s">
        <v>118</v>
      </c>
      <c r="B108" s="0" t="n">
        <v>0.269800558031858</v>
      </c>
      <c r="C108" s="0" t="n">
        <v>0.133811751408897</v>
      </c>
    </row>
    <row r="109" customFormat="false" ht="15" hidden="false" customHeight="false" outlineLevel="0" collapsed="false">
      <c r="A109" s="0" t="s">
        <v>119</v>
      </c>
      <c r="B109" s="0" t="n">
        <v>0.274501236324622</v>
      </c>
      <c r="C109" s="0" t="n">
        <v>0.139587784685874</v>
      </c>
    </row>
    <row r="110" customFormat="false" ht="15" hidden="false" customHeight="false" outlineLevel="0" collapsed="false">
      <c r="A110" s="0" t="s">
        <v>120</v>
      </c>
      <c r="B110" s="0" t="n">
        <v>0.273817462760212</v>
      </c>
      <c r="C110" s="0" t="n">
        <v>0.134228959441519</v>
      </c>
    </row>
    <row r="111" customFormat="false" ht="15" hidden="false" customHeight="false" outlineLevel="0" collapsed="false">
      <c r="A111" s="0" t="s">
        <v>121</v>
      </c>
      <c r="B111" s="0" t="n">
        <v>0.285678403973894</v>
      </c>
      <c r="C111" s="0" t="n">
        <v>0.143413409771776</v>
      </c>
    </row>
    <row r="112" customFormat="false" ht="15" hidden="false" customHeight="false" outlineLevel="0" collapsed="false">
      <c r="A112" s="0" t="s">
        <v>122</v>
      </c>
      <c r="B112" s="0" t="n">
        <v>0.2985002444747</v>
      </c>
      <c r="C112" s="0" t="n">
        <v>0.159690877939148</v>
      </c>
    </row>
    <row r="113" customFormat="false" ht="15" hidden="false" customHeight="false" outlineLevel="0" collapsed="false">
      <c r="A113" s="0" t="s">
        <v>123</v>
      </c>
      <c r="B113" s="0" t="n">
        <v>0.278693844790137</v>
      </c>
      <c r="C113" s="0" t="n">
        <v>0.13766416893037</v>
      </c>
    </row>
    <row r="114" customFormat="false" ht="15" hidden="false" customHeight="false" outlineLevel="0" collapsed="false">
      <c r="A114" s="0" t="s">
        <v>124</v>
      </c>
      <c r="B114" s="0" t="n">
        <v>0.313979281589394</v>
      </c>
      <c r="C114" s="0" t="n">
        <v>0.166982504799235</v>
      </c>
    </row>
    <row r="115" customFormat="false" ht="15" hidden="false" customHeight="false" outlineLevel="0" collapsed="false">
      <c r="A115" s="0" t="s">
        <v>125</v>
      </c>
      <c r="B115" s="0" t="n">
        <v>0.290545201070714</v>
      </c>
      <c r="C115" s="0" t="n">
        <v>0.14881728082394</v>
      </c>
    </row>
    <row r="116" customFormat="false" ht="15" hidden="false" customHeight="false" outlineLevel="0" collapsed="false">
      <c r="A116" s="0" t="s">
        <v>126</v>
      </c>
      <c r="B116" s="0" t="n">
        <v>0.278706871781933</v>
      </c>
      <c r="C116" s="0" t="n">
        <v>0.137416909640146</v>
      </c>
    </row>
    <row r="117" customFormat="false" ht="15" hidden="false" customHeight="false" outlineLevel="0" collapsed="false">
      <c r="A117" s="0" t="s">
        <v>127</v>
      </c>
      <c r="B117" s="0" t="n">
        <v>0.303844689624304</v>
      </c>
      <c r="C117" s="0" t="n">
        <v>0.157843086367021</v>
      </c>
    </row>
    <row r="118" customFormat="false" ht="15" hidden="false" customHeight="false" outlineLevel="0" collapsed="false">
      <c r="A118" s="0" t="s">
        <v>128</v>
      </c>
      <c r="B118" s="0" t="n">
        <v>0.305112432253166</v>
      </c>
      <c r="C118" s="0" t="n">
        <v>0.155794780700134</v>
      </c>
    </row>
    <row r="119" customFormat="false" ht="15" hidden="false" customHeight="false" outlineLevel="0" collapsed="false">
      <c r="A119" s="0" t="s">
        <v>129</v>
      </c>
      <c r="B119" s="0" t="n">
        <v>0.30535805855661</v>
      </c>
      <c r="C119" s="0" t="n">
        <v>0.163010385652428</v>
      </c>
    </row>
    <row r="120" customFormat="false" ht="15" hidden="false" customHeight="false" outlineLevel="0" collapsed="false">
      <c r="A120" s="0" t="s">
        <v>130</v>
      </c>
      <c r="B120" s="0" t="n">
        <v>0.333033274969143</v>
      </c>
      <c r="C120" s="0" t="n">
        <v>0.174157981847592</v>
      </c>
    </row>
    <row r="121" customFormat="false" ht="15" hidden="false" customHeight="false" outlineLevel="0" collapsed="false">
      <c r="A121" s="0" t="s">
        <v>131</v>
      </c>
      <c r="B121" s="0" t="n">
        <v>0.295628929284966</v>
      </c>
      <c r="C121" s="0" t="n">
        <v>0.145406951044885</v>
      </c>
    </row>
    <row r="122" customFormat="false" ht="15" hidden="false" customHeight="false" outlineLevel="0" collapsed="false">
      <c r="A122" s="0" t="s">
        <v>132</v>
      </c>
      <c r="B122" s="0" t="n">
        <v>0.343568351435058</v>
      </c>
      <c r="C122" s="0" t="n">
        <v>0.180198679770148</v>
      </c>
    </row>
    <row r="123" customFormat="false" ht="15" hidden="false" customHeight="false" outlineLevel="0" collapsed="false">
      <c r="A123" s="0" t="s">
        <v>134</v>
      </c>
      <c r="B123" s="0" t="n">
        <v>0.309119407147608</v>
      </c>
      <c r="C123" s="0" t="n">
        <v>0.150966315632646</v>
      </c>
    </row>
    <row r="124" customFormat="false" ht="15" hidden="false" customHeight="false" outlineLevel="0" collapsed="false">
      <c r="A124" s="0" t="s">
        <v>135</v>
      </c>
      <c r="B124" s="0" t="n">
        <v>0.313784464331906</v>
      </c>
      <c r="C124" s="0" t="n">
        <v>0.152031155372595</v>
      </c>
    </row>
    <row r="125" customFormat="false" ht="15" hidden="false" customHeight="false" outlineLevel="0" collapsed="false">
      <c r="A125" s="0" t="s">
        <v>136</v>
      </c>
      <c r="B125" s="0" t="n">
        <v>0.253442962823139</v>
      </c>
      <c r="C125" s="0" t="n">
        <v>0.114071608806134</v>
      </c>
    </row>
    <row r="126" customFormat="false" ht="15" hidden="false" customHeight="false" outlineLevel="0" collapsed="false">
      <c r="A126" s="0" t="s">
        <v>137</v>
      </c>
      <c r="B126" s="0" t="n">
        <v>0.302570603864614</v>
      </c>
      <c r="C126" s="0" t="n">
        <v>0.14922334711773</v>
      </c>
    </row>
    <row r="127" customFormat="false" ht="15" hidden="false" customHeight="false" outlineLevel="0" collapsed="false">
      <c r="A127" s="0" t="s">
        <v>138</v>
      </c>
      <c r="B127" s="0" t="n">
        <v>0.345182823830891</v>
      </c>
      <c r="C127" s="0" t="n">
        <v>0.183217968583112</v>
      </c>
    </row>
    <row r="128" customFormat="false" ht="15" hidden="false" customHeight="false" outlineLevel="0" collapsed="false">
      <c r="A128" s="0" t="s">
        <v>139</v>
      </c>
      <c r="B128" s="0" t="n">
        <v>0.319885803472629</v>
      </c>
      <c r="C128" s="0" t="n">
        <v>0.166592157342831</v>
      </c>
    </row>
    <row r="129" customFormat="false" ht="15" hidden="false" customHeight="false" outlineLevel="0" collapsed="false">
      <c r="A129" s="0" t="s">
        <v>140</v>
      </c>
      <c r="B129" s="0" t="n">
        <v>0.30400093754303</v>
      </c>
      <c r="C129" s="0" t="n">
        <v>0.153990555152905</v>
      </c>
    </row>
    <row r="130" customFormat="false" ht="15" hidden="false" customHeight="false" outlineLevel="0" collapsed="false">
      <c r="A130" s="0" t="s">
        <v>142</v>
      </c>
      <c r="B130" s="0" t="n">
        <v>0.264679832420185</v>
      </c>
      <c r="C130" s="0" t="n">
        <v>0.12931890295785</v>
      </c>
    </row>
    <row r="131" customFormat="false" ht="15" hidden="false" customHeight="false" outlineLevel="0" collapsed="false">
      <c r="A131" s="0" t="s">
        <v>143</v>
      </c>
      <c r="B131" s="0" t="n">
        <v>0.292721712079233</v>
      </c>
      <c r="C131" s="0" t="n">
        <v>0.14363917087891</v>
      </c>
    </row>
    <row r="132" customFormat="false" ht="15" hidden="false" customHeight="false" outlineLevel="0" collapsed="false">
      <c r="A132" s="0" t="s">
        <v>144</v>
      </c>
      <c r="B132" s="0" t="n">
        <v>0.299790067094319</v>
      </c>
      <c r="C132" s="0" t="n">
        <v>0.148030008630963</v>
      </c>
    </row>
    <row r="133" customFormat="false" ht="15" hidden="false" customHeight="false" outlineLevel="0" collapsed="false">
      <c r="A133" s="0" t="s">
        <v>145</v>
      </c>
      <c r="B133" s="0" t="n">
        <v>0.274738659603668</v>
      </c>
      <c r="C133" s="0" t="n">
        <v>0.131663232345399</v>
      </c>
    </row>
    <row r="134" customFormat="false" ht="15" hidden="false" customHeight="false" outlineLevel="0" collapsed="false">
      <c r="A134" s="0" t="s">
        <v>146</v>
      </c>
      <c r="B134" s="0" t="n">
        <v>0.280665093929176</v>
      </c>
      <c r="C134" s="0" t="n">
        <v>0.140992120460602</v>
      </c>
    </row>
    <row r="135" customFormat="false" ht="15" hidden="false" customHeight="false" outlineLevel="0" collapsed="false">
      <c r="A135" s="0" t="s">
        <v>147</v>
      </c>
      <c r="B135" s="0" t="n">
        <v>0.278494436181843</v>
      </c>
      <c r="C135" s="0" t="n">
        <v>0.13681234413532</v>
      </c>
    </row>
    <row r="136" customFormat="false" ht="15" hidden="false" customHeight="false" outlineLevel="0" collapsed="false">
      <c r="A136" s="0" t="s">
        <v>148</v>
      </c>
      <c r="B136" s="0" t="n">
        <v>0.258821892397222</v>
      </c>
      <c r="C136" s="0" t="n">
        <v>0.121100272990428</v>
      </c>
    </row>
    <row r="137" customFormat="false" ht="15" hidden="false" customHeight="false" outlineLevel="0" collapsed="false">
      <c r="A137" s="0" t="s">
        <v>149</v>
      </c>
      <c r="B137" s="0" t="n">
        <v>0.281428490101965</v>
      </c>
      <c r="C137" s="0" t="n">
        <v>0.136895175093722</v>
      </c>
    </row>
    <row r="138" customFormat="false" ht="15" hidden="false" customHeight="false" outlineLevel="0" collapsed="false">
      <c r="A138" s="0" t="s">
        <v>150</v>
      </c>
      <c r="B138" s="0" t="n">
        <v>0.277931624520715</v>
      </c>
      <c r="C138" s="0" t="n">
        <v>0.133832722801091</v>
      </c>
    </row>
    <row r="139" customFormat="false" ht="15" hidden="false" customHeight="false" outlineLevel="0" collapsed="false">
      <c r="A139" s="0" t="s">
        <v>151</v>
      </c>
      <c r="B139" s="0" t="n">
        <v>0.355105909595381</v>
      </c>
      <c r="C139" s="0" t="n">
        <v>0.189272412932011</v>
      </c>
    </row>
    <row r="140" customFormat="false" ht="15" hidden="false" customHeight="false" outlineLevel="0" collapsed="false">
      <c r="A140" s="0" t="s">
        <v>152</v>
      </c>
      <c r="B140" s="0" t="n">
        <v>0.2848672751418</v>
      </c>
      <c r="C140" s="0" t="n">
        <v>0.132997767213317</v>
      </c>
    </row>
    <row r="141" customFormat="false" ht="15" hidden="false" customHeight="false" outlineLevel="0" collapsed="false">
      <c r="A141" s="0" t="s">
        <v>157</v>
      </c>
      <c r="B141" s="0" t="n">
        <v>0.3105955920773</v>
      </c>
      <c r="C141" s="0" t="n">
        <v>0.153436278972193</v>
      </c>
    </row>
    <row r="142" customFormat="false" ht="15" hidden="false" customHeight="false" outlineLevel="0" collapsed="false">
      <c r="A142" s="0" t="s">
        <v>158</v>
      </c>
      <c r="B142" s="0" t="n">
        <v>0.275517794033236</v>
      </c>
      <c r="C142" s="0" t="n">
        <v>0.131782114498024</v>
      </c>
    </row>
    <row r="143" customFormat="false" ht="15" hidden="false" customHeight="false" outlineLevel="0" collapsed="false">
      <c r="A143" s="0" t="s">
        <v>159</v>
      </c>
      <c r="B143" s="0" t="n">
        <v>0.308349642145222</v>
      </c>
      <c r="C143" s="0" t="n">
        <v>0.156542519087314</v>
      </c>
    </row>
    <row r="144" customFormat="false" ht="15" hidden="false" customHeight="false" outlineLevel="0" collapsed="false">
      <c r="A144" s="0" t="s">
        <v>161</v>
      </c>
      <c r="B144" s="0" t="n">
        <v>0.305887816368046</v>
      </c>
      <c r="C144" s="0" t="n">
        <v>0.156954150273167</v>
      </c>
    </row>
    <row r="145" customFormat="false" ht="15" hidden="false" customHeight="false" outlineLevel="0" collapsed="false">
      <c r="A145" s="0" t="s">
        <v>162</v>
      </c>
      <c r="B145" s="0" t="n">
        <v>0.284999194072213</v>
      </c>
      <c r="C145" s="0" t="n">
        <v>0.141382113013116</v>
      </c>
    </row>
    <row r="146" customFormat="false" ht="15" hidden="false" customHeight="false" outlineLevel="0" collapsed="false">
      <c r="A146" s="0" t="s">
        <v>163</v>
      </c>
      <c r="B146" s="0" t="n">
        <v>0.293988468721292</v>
      </c>
      <c r="C146" s="0" t="n">
        <v>0.146357635827287</v>
      </c>
    </row>
    <row r="147" customFormat="false" ht="15" hidden="false" customHeight="false" outlineLevel="0" collapsed="false">
      <c r="A147" s="0" t="s">
        <v>164</v>
      </c>
      <c r="B147" s="0" t="n">
        <v>0.326047962781925</v>
      </c>
      <c r="C147" s="0" t="n">
        <v>0.17174024006631</v>
      </c>
    </row>
    <row r="148" customFormat="false" ht="15" hidden="false" customHeight="false" outlineLevel="0" collapsed="false">
      <c r="A148" s="0" t="s">
        <v>165</v>
      </c>
      <c r="B148" s="0" t="n">
        <v>0.289175234804589</v>
      </c>
      <c r="C148" s="0" t="n">
        <v>0.144903573334325</v>
      </c>
    </row>
    <row r="149" customFormat="false" ht="15" hidden="false" customHeight="false" outlineLevel="0" collapsed="false">
      <c r="A149" s="0" t="s">
        <v>166</v>
      </c>
      <c r="B149" s="0" t="n">
        <v>0.325072253256306</v>
      </c>
      <c r="C149" s="0" t="n">
        <v>0.170971533038889</v>
      </c>
    </row>
    <row r="150" customFormat="false" ht="15" hidden="false" customHeight="false" outlineLevel="0" collapsed="false">
      <c r="A150" s="0" t="s">
        <v>167</v>
      </c>
      <c r="B150" s="0" t="n">
        <v>0.262477635474146</v>
      </c>
      <c r="C150" s="0" t="n">
        <v>0.123582074608979</v>
      </c>
    </row>
    <row r="151" customFormat="false" ht="15" hidden="false" customHeight="false" outlineLevel="0" collapsed="false">
      <c r="A151" s="0" t="s">
        <v>168</v>
      </c>
      <c r="B151" s="0" t="n">
        <v>0.323502979290894</v>
      </c>
      <c r="C151" s="0" t="n">
        <v>0.17281552036529</v>
      </c>
    </row>
    <row r="152" customFormat="false" ht="15" hidden="false" customHeight="false" outlineLevel="0" collapsed="false">
      <c r="A152" s="0" t="s">
        <v>169</v>
      </c>
      <c r="B152" s="0" t="n">
        <v>0.297585203374399</v>
      </c>
      <c r="C152" s="0" t="n">
        <v>0.14574800819716</v>
      </c>
    </row>
    <row r="153" customFormat="false" ht="15" hidden="false" customHeight="false" outlineLevel="0" collapsed="false">
      <c r="A153" s="0" t="s">
        <v>170</v>
      </c>
      <c r="B153" s="0" t="n">
        <v>0.29373744429685</v>
      </c>
      <c r="C153" s="0" t="n">
        <v>0.146392085752499</v>
      </c>
    </row>
    <row r="154" customFormat="false" ht="15" hidden="false" customHeight="false" outlineLevel="0" collapsed="false">
      <c r="A154" s="0" t="s">
        <v>171</v>
      </c>
      <c r="B154" s="0" t="n">
        <v>0.300618375318452</v>
      </c>
      <c r="C154" s="0" t="n">
        <v>0.151121080484152</v>
      </c>
    </row>
    <row r="155" customFormat="false" ht="15" hidden="false" customHeight="false" outlineLevel="0" collapsed="false">
      <c r="A155" s="0" t="s">
        <v>172</v>
      </c>
      <c r="B155" s="0" t="n">
        <v>0.310283756725785</v>
      </c>
      <c r="C155" s="0" t="n">
        <v>0.155808423168499</v>
      </c>
    </row>
    <row r="156" customFormat="false" ht="15" hidden="false" customHeight="false" outlineLevel="0" collapsed="false">
      <c r="A156" s="0" t="s">
        <v>173</v>
      </c>
      <c r="B156" s="0" t="n">
        <v>0.289869571648109</v>
      </c>
      <c r="C156" s="0" t="n">
        <v>0.145877738709144</v>
      </c>
    </row>
    <row r="157" customFormat="false" ht="15" hidden="false" customHeight="false" outlineLevel="0" collapsed="false">
      <c r="A157" s="0" t="s">
        <v>174</v>
      </c>
      <c r="B157" s="0" t="n">
        <v>0.318050191984326</v>
      </c>
      <c r="C157" s="0" t="n">
        <v>0.167072117155121</v>
      </c>
    </row>
    <row r="158" customFormat="false" ht="15" hidden="false" customHeight="false" outlineLevel="0" collapsed="false">
      <c r="A158" s="0" t="s">
        <v>176</v>
      </c>
      <c r="B158" s="0" t="n">
        <v>0.288848897839048</v>
      </c>
      <c r="C158" s="0" t="n">
        <v>0.145248079507163</v>
      </c>
    </row>
    <row r="159" customFormat="false" ht="15" hidden="false" customHeight="false" outlineLevel="0" collapsed="false">
      <c r="A159" s="0" t="s">
        <v>177</v>
      </c>
      <c r="B159" s="0" t="n">
        <v>0.308765886698825</v>
      </c>
      <c r="C159" s="0" t="n">
        <v>0.157156630596813</v>
      </c>
    </row>
    <row r="160" customFormat="false" ht="15" hidden="false" customHeight="false" outlineLevel="0" collapsed="false">
      <c r="A160" s="0" t="s">
        <v>178</v>
      </c>
      <c r="B160" s="0" t="n">
        <v>0.283768673989863</v>
      </c>
      <c r="C160" s="0" t="n">
        <v>0.139278403945798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1" t="s">
        <v>309</v>
      </c>
      <c r="Y1" s="1"/>
    </row>
    <row r="2" customFormat="false" ht="15" hidden="false" customHeight="false" outlineLevel="0" collapsed="false">
      <c r="A2" s="1"/>
      <c r="Y2" s="1"/>
    </row>
    <row r="3" customFormat="false" ht="15" hidden="false" customHeight="false" outlineLevel="0" collapsed="false">
      <c r="A3" s="1"/>
      <c r="Y3" s="1"/>
    </row>
    <row r="4" customFormat="false" ht="15" hidden="false" customHeight="false" outlineLevel="0" collapsed="false">
      <c r="A4" s="0" t="s">
        <v>252</v>
      </c>
      <c r="B4" s="0" t="s">
        <v>253</v>
      </c>
      <c r="C4" s="0" t="s">
        <v>254</v>
      </c>
      <c r="D4" s="0" t="s">
        <v>255</v>
      </c>
      <c r="E4" s="0" t="s">
        <v>256</v>
      </c>
      <c r="F4" s="0" t="s">
        <v>257</v>
      </c>
      <c r="G4" s="0" t="s">
        <v>258</v>
      </c>
      <c r="H4" s="0" t="s">
        <v>259</v>
      </c>
      <c r="I4" s="0" t="s">
        <v>260</v>
      </c>
    </row>
    <row r="5" customFormat="false" ht="15" hidden="false" customHeight="false" outlineLevel="0" collapsed="false">
      <c r="A5" s="0" t="s">
        <v>277</v>
      </c>
      <c r="B5" s="0" t="n">
        <v>0.239887073284145</v>
      </c>
      <c r="C5" s="0" t="n">
        <v>0.360030992181534</v>
      </c>
      <c r="D5" s="0" t="n">
        <v>0.297033785473454</v>
      </c>
      <c r="E5" s="0" t="s">
        <v>310</v>
      </c>
      <c r="F5" s="0" t="s">
        <v>311</v>
      </c>
      <c r="G5" s="0" t="s">
        <v>312</v>
      </c>
      <c r="H5" s="0" t="s">
        <v>313</v>
      </c>
      <c r="I5" s="0" t="n">
        <v>0.595252616593597</v>
      </c>
    </row>
    <row r="6" customFormat="false" ht="15" hidden="false" customHeight="false" outlineLevel="0" collapsed="false">
      <c r="A6" s="0" t="s">
        <v>278</v>
      </c>
      <c r="B6" s="0" t="n">
        <v>0.11132150484934</v>
      </c>
      <c r="C6" s="0" t="n">
        <v>0.195590989132575</v>
      </c>
      <c r="D6" s="0" t="n">
        <v>0.150139558482665</v>
      </c>
      <c r="E6" s="0" t="s">
        <v>314</v>
      </c>
      <c r="F6" s="0" t="s">
        <v>315</v>
      </c>
      <c r="G6" s="0" t="s">
        <v>316</v>
      </c>
      <c r="H6" s="0" t="s">
        <v>317</v>
      </c>
      <c r="I6" s="0" t="n">
        <v>0.605926283323031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2018-01-22T19:19:07Z</dcterms:created>
  <dc:creator>Apache POI</dc:creator>
  <dc:description/>
  <dc:language>en-US</dc:language>
  <cp:lastModifiedBy>Luis Antonio Diaz Garcia</cp:lastModifiedBy>
  <dcterms:modified xsi:type="dcterms:W3CDTF">2018-03-14T15:31:46Z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