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日別人数表"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FFFF00"/>
        <b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pivotButton="0" quotePrefix="0" xfId="0"/>
    <xf numFmtId="165" fontId="0" fillId="0" borderId="0" pivotButton="0" quotePrefix="0" xfId="0"/>
    <xf numFmtId="0" fontId="2" fillId="2" borderId="1" pivotButton="0" quotePrefix="0" xfId="0"/>
    <xf numFmtId="0" fontId="0" fillId="0" borderId="1" pivotButton="0" quotePrefix="0" xfId="0"/>
    <xf numFmtId="0" fontId="0" fillId="0" borderId="1" applyAlignment="1" pivotButton="0" quotePrefix="0" xfId="0">
      <alignment horizontal="center"/>
    </xf>
    <xf numFmtId="3" fontId="0" fillId="0" borderId="1" applyAlignment="1" pivotButton="0" quotePrefix="0" xfId="0">
      <alignment horizontal="center"/>
    </xf>
    <xf numFmtId="0" fontId="0" fillId="3" borderId="1" applyAlignment="1" pivotButton="0" quotePrefix="0" xfId="0">
      <alignment horizontal="center"/>
    </xf>
    <xf numFmtId="0" fontId="2" fillId="0" borderId="1" pivotButton="0" quotePrefix="0" xfId="0"/>
    <xf numFmtId="3"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4" customWidth="1" min="6" max="6"/>
  </cols>
  <sheetData>
    <row r="1">
      <c r="A1" s="1" t="inlineStr">
        <is>
          <t>2026年度 夏季合宿（菅平ホテル）日別人数表</t>
        </is>
      </c>
    </row>
    <row r="2">
      <c r="A2" t="inlineStr">
        <is>
          <t>作成日:</t>
        </is>
      </c>
      <c r="B2" s="2" t="n">
        <v>46256</v>
      </c>
    </row>
    <row r="4">
      <c r="A4" s="3" t="inlineStr">
        <is>
          <t>日付</t>
        </is>
      </c>
      <c r="B4" s="3" t="inlineStr">
        <is>
          <t>朝食</t>
        </is>
      </c>
      <c r="C4" s="3" t="inlineStr">
        <is>
          <t>昼食</t>
        </is>
      </c>
      <c r="D4" s="3" t="inlineStr">
        <is>
          <t>夕食</t>
        </is>
      </c>
      <c r="E4" s="3" t="inlineStr">
        <is>
          <t>宿泊</t>
        </is>
      </c>
      <c r="F4" s="3" t="inlineStr">
        <is>
          <t>申告済み人数</t>
        </is>
      </c>
    </row>
    <row r="5">
      <c r="A5" s="4" t="inlineStr">
        <is>
          <t>8/1（土）</t>
        </is>
      </c>
      <c r="B5" s="5" t="inlineStr">
        <is>
          <t>－</t>
        </is>
      </c>
      <c r="C5" s="6" t="n">
        <v>42</v>
      </c>
      <c r="D5" s="6" t="n">
        <v>42</v>
      </c>
      <c r="E5" s="6" t="n">
        <v>42</v>
      </c>
      <c r="F5" s="7" t="n">
        <v>43</v>
      </c>
    </row>
    <row r="6">
      <c r="A6" s="4" t="inlineStr">
        <is>
          <t>8/2（日）</t>
        </is>
      </c>
      <c r="B6" s="6" t="n">
        <v>42</v>
      </c>
      <c r="C6" s="6" t="n">
        <v>42</v>
      </c>
      <c r="D6" s="6" t="n">
        <v>42</v>
      </c>
      <c r="E6" s="6" t="n">
        <v>42</v>
      </c>
      <c r="F6" s="7" t="n">
        <v>43</v>
      </c>
    </row>
    <row r="7">
      <c r="A7" s="4" t="inlineStr">
        <is>
          <t>8/3（月）</t>
        </is>
      </c>
      <c r="B7" s="6" t="n">
        <v>41</v>
      </c>
      <c r="C7" s="6" t="n">
        <v>42</v>
      </c>
      <c r="D7" s="6" t="n">
        <v>42</v>
      </c>
      <c r="E7" s="6" t="n">
        <v>42</v>
      </c>
      <c r="F7" s="7" t="n">
        <v>41</v>
      </c>
    </row>
    <row r="8">
      <c r="A8" s="4" t="inlineStr">
        <is>
          <t>8/4（火）</t>
        </is>
      </c>
      <c r="B8" s="6" t="n">
        <v>42</v>
      </c>
      <c r="C8" s="6" t="n">
        <v>42</v>
      </c>
      <c r="D8" s="6" t="n">
        <v>43</v>
      </c>
      <c r="E8" s="6" t="n">
        <v>43</v>
      </c>
      <c r="F8" s="7" t="n">
        <v>42</v>
      </c>
    </row>
    <row r="9">
      <c r="A9" s="4" t="inlineStr">
        <is>
          <t>8/5（水）</t>
        </is>
      </c>
      <c r="B9" s="6" t="n">
        <v>43</v>
      </c>
      <c r="C9" s="6" t="n">
        <v>43</v>
      </c>
      <c r="D9" s="6" t="n">
        <v>45</v>
      </c>
      <c r="E9" s="6" t="n">
        <v>45</v>
      </c>
      <c r="F9" s="7" t="n">
        <v>44</v>
      </c>
    </row>
    <row r="10">
      <c r="A10" s="4" t="inlineStr">
        <is>
          <t>8/6（木）</t>
        </is>
      </c>
      <c r="B10" s="6" t="n">
        <v>44</v>
      </c>
      <c r="C10" s="6" t="n">
        <v>44</v>
      </c>
      <c r="D10" s="6" t="n">
        <v>44</v>
      </c>
      <c r="E10" s="6" t="n">
        <v>44</v>
      </c>
      <c r="F10" s="5" t="n">
        <v>44</v>
      </c>
    </row>
    <row r="11">
      <c r="A11" s="4" t="inlineStr">
        <is>
          <t>8/7（金）</t>
        </is>
      </c>
      <c r="B11" s="6" t="n">
        <v>44</v>
      </c>
      <c r="C11" s="6" t="n">
        <v>44</v>
      </c>
      <c r="D11" s="5" t="inlineStr">
        <is>
          <t>－</t>
        </is>
      </c>
      <c r="E11" s="5" t="inlineStr">
        <is>
          <t>－</t>
        </is>
      </c>
      <c r="F11" s="5" t="n">
        <v>44</v>
      </c>
    </row>
    <row r="12">
      <c r="A12" s="8" t="inlineStr">
        <is>
          <t>合計（延べ人数）</t>
        </is>
      </c>
      <c r="B12" s="9">
        <f>SUM(B5:B11)</f>
        <v/>
      </c>
      <c r="C12" s="9">
        <f>SUM(C5:C11)</f>
        <v/>
      </c>
      <c r="D12" s="9">
        <f>SUM(D5:D11)</f>
        <v/>
      </c>
      <c r="E12" s="9">
        <f>SUM(E5:E11)</f>
        <v/>
      </c>
      <c r="F12" s="4" t="n"/>
    </row>
    <row r="14">
      <c r="A14" t="inlineStr">
        <is>
          <t>※ 「宿泊」列＝その夜の夕食人数。合宿初日は朝食なし、最終日は夕食・宿泊なしとして計算しています。</t>
        </is>
      </c>
    </row>
    <row r="15">
      <c r="A15" t="inlineStr">
        <is>
          <t>※ 黄色セルは畠山先生の申告済み人数と名簿からの計算人数が一致していない日です。check コマンドの結果もあわせて確認してください。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2026-08-22T11:42:51Z</dcterms:created>
  <dcterms:modified xmlns:dcterms="http://purl.org/dc/terms/" xmlns:xsi="http://www.w3.org/2001/XMLSchema-instance" xsi:type="dcterms:W3CDTF">2026-08-22T11:42:51Z</dcterms:modified>
</cp:coreProperties>
</file>