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114-1" sheetId="1" r:id="rId5"/>
    <sheet state="hidden" name="114-2" sheetId="2" r:id="rId6"/>
    <sheet state="hidden" name="115-1" sheetId="3" r:id="rId7"/>
    <sheet state="visible" name="115-2" sheetId="4" r:id="rId8"/>
    <sheet state="hidden" name="113-2" sheetId="5" r:id="rId9"/>
    <sheet state="hidden" name="113-1 (僅供參考)" sheetId="6" r:id="rId10"/>
  </sheets>
  <definedNames>
    <definedName hidden="1" localSheetId="0" name="Z_C659D78B_F9B2_42F4_A9A9_BDDF7D3A7447_.wvu.FilterData">'114-1'!$A$5:$H$501</definedName>
    <definedName hidden="1" localSheetId="4" name="Z_C659D78B_F9B2_42F4_A9A9_BDDF7D3A7447_.wvu.FilterData">'113-2'!$A$6:$H$480</definedName>
  </definedNames>
  <calcPr/>
  <customWorkbookViews>
    <customWorkbookView activeSheetId="0" maximized="1" windowHeight="0" windowWidth="0" guid="{C659D78B-F9B2-42F4-A9A9-BDDF7D3A7447}" name="篩選器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9">
      <text>
        <t xml:space="preserve">115-1刪除資訊院</t>
      </text>
    </comment>
    <comment authorId="0" ref="D161">
      <text>
        <t xml:space="preserve">18 sem.slots</t>
      </text>
    </comment>
    <comment authorId="0" ref="F275">
      <text>
        <t xml:space="preserve">更新為required</t>
      </text>
    </comment>
    <comment authorId="0" ref="B478">
      <text>
        <t xml:space="preserve">2024 合約到期</t>
      </text>
    </comment>
    <comment authorId="0" ref="F379">
      <text>
        <t xml:space="preserve">修英文課的學生不用在上密集德文課</t>
      </text>
    </comment>
    <comment authorId="0" ref="D165">
      <text>
        <t xml:space="preserve">客6 人4</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5">
      <text>
        <t xml:space="preserve">更新為required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60">
      <text>
        <t xml:space="preserve">to be confirmed</t>
      </text>
    </comment>
    <comment authorId="0" ref="F293">
      <text>
        <t xml:space="preserve">成績差太多不予分發</t>
      </text>
    </comment>
    <comment authorId="0" ref="H164">
      <text>
        <t xml:space="preserve">unable to find the website</t>
      </text>
    </comment>
    <comment authorId="0" ref="B222">
      <text>
        <t xml:space="preserve">New Partner University</t>
      </text>
    </comment>
    <comment authorId="0" ref="H322">
      <text>
        <t xml:space="preserve">no latest info</t>
      </text>
    </comment>
    <comment authorId="0" ref="H158">
      <text>
        <t xml:space="preserve">沒寫年份</t>
      </text>
    </comment>
    <comment authorId="0" ref="B151">
      <text>
        <t xml:space="preserve">隱藏</t>
      </text>
    </comment>
    <comment authorId="0" ref="B118">
      <text>
        <t xml:space="preserve">New Partner University</t>
      </text>
    </comment>
    <comment authorId="0" ref="H506">
      <text>
        <t xml:space="preserve">no further information</t>
      </text>
    </comment>
    <comment authorId="0" ref="H312">
      <text>
        <t xml:space="preserve">
</t>
      </text>
    </comment>
    <comment authorId="0" ref="H86">
      <text>
        <t xml:space="preserve">沒寫年份</t>
      </text>
    </comment>
    <comment authorId="0" ref="D306">
      <text>
        <t xml:space="preserve">先確認名額</t>
      </text>
    </comment>
    <comment authorId="0" ref="H534">
      <text>
        <t xml:space="preserve">no further info</t>
      </text>
    </comment>
    <comment authorId="0" ref="B399">
      <text>
        <t xml:space="preserve">New Partner University</t>
      </text>
    </comment>
    <comment authorId="0" ref="B398">
      <text>
        <t xml:space="preserve">New Partner University</t>
      </text>
    </comment>
    <comment authorId="0" ref="B397">
      <text>
        <t xml:space="preserve">New Partner University</t>
      </text>
    </comment>
    <comment authorId="0" ref="D270">
      <text>
        <t xml:space="preserve">刪除理學院 沒有續約</t>
      </text>
    </comment>
    <comment authorId="0" ref="B41">
      <text>
        <t xml:space="preserve">new partner university</t>
      </text>
    </comment>
    <comment authorId="0" ref="B169">
      <text>
        <t xml:space="preserve">New Partner University</t>
      </text>
    </comment>
    <comment authorId="0" ref="H527">
      <text>
        <t xml:space="preserve">no further info</t>
      </text>
    </comment>
    <comment authorId="0" ref="B518">
      <text>
        <t xml:space="preserve">目前合約已到期 要刪除</t>
      </text>
    </comment>
    <comment authorId="0" ref="H522">
      <text>
        <t xml:space="preserve">no further info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94">
      <text>
        <t xml:space="preserve">成績差太多不予分發</t>
      </text>
    </comment>
    <comment authorId="0" ref="H166">
      <text>
        <t xml:space="preserve">unable to find the website</t>
      </text>
    </comment>
    <comment authorId="0" ref="B224">
      <text>
        <t xml:space="preserve">New Partner University</t>
      </text>
    </comment>
    <comment authorId="0" ref="H323">
      <text>
        <t xml:space="preserve">no latest info</t>
      </text>
    </comment>
    <comment authorId="0" ref="H160">
      <text>
        <t xml:space="preserve">沒寫年份</t>
      </text>
    </comment>
    <comment authorId="0" ref="B153">
      <text>
        <t xml:space="preserve">隱藏</t>
      </text>
    </comment>
    <comment authorId="0" ref="B120">
      <text>
        <t xml:space="preserve">New Partner University</t>
      </text>
    </comment>
    <comment authorId="0" ref="H509">
      <text>
        <t xml:space="preserve">no further information</t>
      </text>
    </comment>
    <comment authorId="0" ref="H313">
      <text>
        <t xml:space="preserve">
</t>
      </text>
    </comment>
    <comment authorId="0" ref="H537">
      <text>
        <t xml:space="preserve">no further info</t>
      </text>
    </comment>
    <comment authorId="0" ref="H88">
      <text>
        <t xml:space="preserve">沒寫年份</t>
      </text>
    </comment>
    <comment authorId="0" ref="B399">
      <text>
        <t xml:space="preserve">New Partner University</t>
      </text>
    </comment>
    <comment authorId="0" ref="D272">
      <text>
        <t xml:space="preserve">刪除理學院 沒有續約</t>
      </text>
    </comment>
    <comment authorId="0" ref="H530">
      <text>
        <t xml:space="preserve">no further info</t>
      </text>
    </comment>
    <comment authorId="0" ref="B43">
      <text>
        <t xml:space="preserve">new partner university</t>
      </text>
    </comment>
    <comment authorId="0" ref="B171">
      <text>
        <t xml:space="preserve">New Partner University</t>
      </text>
    </comment>
    <comment authorId="0" ref="D139">
      <text>
        <t xml:space="preserve">2/sem. 4月來信調整成上下各兩名
</t>
      </text>
    </comment>
    <comment authorId="0" ref="B521">
      <text>
        <t xml:space="preserve">目前合約已到期 要刪除</t>
      </text>
    </comment>
    <comment authorId="0" ref="H525">
      <text>
        <t xml:space="preserve">no further info</t>
      </text>
    </comment>
    <comment authorId="0" ref="E262">
      <text>
        <t xml:space="preserve">to be confirmed</t>
      </text>
    </comment>
  </commentList>
</comments>
</file>

<file path=xl/sharedStrings.xml><?xml version="1.0" encoding="utf-8"?>
<sst xmlns="http://schemas.openxmlformats.org/spreadsheetml/2006/main" count="9820" uniqueCount="1520">
  <si>
    <t>*根據2025 QS世界大學排名，本校排名為199。Based on 2026 QS World University Ranking, NYCU is ranked 199th.</t>
  </si>
  <si>
    <t>Last Update</t>
  </si>
  <si>
    <t>2026/4/17 更新完成</t>
  </si>
  <si>
    <r>
      <rPr>
        <rFont val="Calibri"/>
        <b/>
        <color theme="1"/>
        <sz val="11.0"/>
      </rPr>
      <t>***</t>
    </r>
    <r>
      <rPr>
        <rFont val="Calibri"/>
        <b/>
        <color rgb="FFFF0000"/>
        <sz val="11.0"/>
      </rPr>
      <t>系所年級/語言能力/在校成績限制依照姐妹校規定表述，但姐妹校可能隨時調整規定，請依照姐妹校官網為準</t>
    </r>
    <r>
      <rPr>
        <rFont val="Calibri"/>
        <color theme="1"/>
        <sz val="11.0"/>
      </rPr>
      <t>。系所以主修或雙主修為準，年級以出國交換時之年級為準。All requirements are set by partner institutions; however, institutions can update their requirements from time to time. Please refer to their website for most updated information. Double major can be used to fuifill the home department requirements. The year of study requirment refers to the year of study during exchange.</t>
    </r>
  </si>
  <si>
    <r>
      <rPr>
        <rFont val="Calibri"/>
        <b/>
        <color theme="1"/>
        <sz val="11.0"/>
      </rPr>
      <t>***</t>
    </r>
    <r>
      <rPr>
        <rFont val="Calibri"/>
        <b/>
        <color rgb="FFFF0000"/>
        <sz val="11.0"/>
      </rPr>
      <t>系所年級/語言能力/在校成績限制依照姐妹校規定表述，但姐妹校可能隨時調整規定，請依照姐妹校官網為準</t>
    </r>
    <r>
      <rPr>
        <rFont val="Calibri"/>
        <color theme="1"/>
        <sz val="11.0"/>
      </rPr>
      <t>。系所以主修或雙主修為準，年級以出國交換時之年級為準。All requirements are set by partner institutions; however, institutions can update their requirements from time to time. Please refer to their website for most updated information. Double major can be used to fuifill the home department requirements. The year of study requirment refers to the year of study during exchange.</t>
    </r>
  </si>
  <si>
    <t>紫色字體校名者為「拓荒者計畫」學校，錄取且符合本校出國交換獎學金標準之學生，可優先獲得較高額補助。Instiition names in purple are part of the Trailblazer program that students accepted and fulfilled NYCU's requirements of the outbound exchange student scholarships will be granted higher amount of scholarships.</t>
  </si>
  <si>
    <t>*根據2024 QS世界大學排名，本校排名為219。Based on 2024 QS World University Ranking, NYCU is ranked 217th.</t>
  </si>
  <si>
    <t>國家
Country</t>
  </si>
  <si>
    <t>*根據2025 QS世界大學排名，本校排名為219。Based on 2025 QS World University Ranking, NYCU is ranked 219th.</t>
  </si>
  <si>
    <t>學校
Institution</t>
  </si>
  <si>
    <t>排名*
Ranking</t>
  </si>
  <si>
    <t>名額**
Quota</t>
  </si>
  <si>
    <t>系所年級限制***
Eligibility</t>
  </si>
  <si>
    <t>語言能力限制***
Language Requirement</t>
  </si>
  <si>
    <t>成績限制***
Grade Requirement</t>
  </si>
  <si>
    <t>備註
Remarks</t>
  </si>
  <si>
    <t>***系所年級/語言能力/在校成績限制依照姐妹校規定表述，但姐妹校可能隨時調整規定，請依照姐妹校官網為準。系所以主修或雙主修為準，年級以出國交換時之年級為準。All requirements are set by partner institutions; however, institutions can update their requirements from time to time. Please refer to their website for most updated information. Double major can be used to fuifill the home department requirements. The year of study requirment refers to the year of study during exchange.</t>
  </si>
  <si>
    <t>Mainland China
大陸地區</t>
  </si>
  <si>
    <r>
      <rPr>
        <rFont val="Calibri"/>
        <b/>
        <color theme="1"/>
        <sz val="11.0"/>
      </rPr>
      <t>***</t>
    </r>
    <r>
      <rPr>
        <rFont val="Calibri"/>
        <b/>
        <color rgb="FFFF0000"/>
        <sz val="11.0"/>
      </rPr>
      <t>系所年級/語言能力/在校成績限制依照姐妹校規定表述，但姐妹校可能隨時調整規定，請依照姐妹校官網為準</t>
    </r>
    <r>
      <rPr>
        <rFont val="Calibri"/>
        <color theme="1"/>
        <sz val="11.0"/>
      </rPr>
      <t>。系所以主修或雙主修為準，年級以出國交換時之年級為準。All requirements are set by partner institutions; however, institutions can update their requirements from time to time. Please refer to their website for most updated information. Double major can be used to fuifill the home department requirements. The year of study requirment refers to the year of study during exchange.</t>
    </r>
  </si>
  <si>
    <t>紫色字體校名者為「拓荒者計畫」學校，率取且符合本校出國交換獎學金標準之學生，可優先獲得較高額補助。Instiition names in purple are part of the Trailblazer program that students accepted and fulfilled NYCU's requirements of the outbound exchange student scholarships will be granted higher amount of scholarships.</t>
  </si>
  <si>
    <t>Shanghai University
上海大學</t>
  </si>
  <si>
    <t>2/sem.</t>
  </si>
  <si>
    <t>1/sem.</t>
  </si>
  <si>
    <t>全校大學部二年級以上及研究所學生
U-wide UG Yr.2 above &amp; PG students</t>
  </si>
  <si>
    <t>至少在原學校修業滿一年者
Applicants should at least complete one academic year at home university</t>
  </si>
  <si>
    <t>不接受陸籍學生 Students from Mainland China are not accepted</t>
  </si>
  <si>
    <t>Sichuan University
四川大學</t>
  </si>
  <si>
    <t>5/sem.</t>
  </si>
  <si>
    <t>非本國籍不得申請
Non-local students cannot apply</t>
  </si>
  <si>
    <t>Fuzhou University
福州大學</t>
  </si>
  <si>
    <t>N/A</t>
  </si>
  <si>
    <t>University of Science and Technology of China
中國科學技術大學</t>
  </si>
  <si>
    <t>應屆畢業與陸籍學生不得申請；外籍大學部學生須會中文
Final year and Chinese students cannot apply; international UG students need to know Chinese</t>
  </si>
  <si>
    <t>Lanzhou University
蘭州大學</t>
  </si>
  <si>
    <t>791-800</t>
  </si>
  <si>
    <t>Beijing University of Posts and Telecommunications
北京郵電大學</t>
  </si>
  <si>
    <t>1001-1200</t>
  </si>
  <si>
    <t>Peking University
北京大學</t>
  </si>
  <si>
    <t>721-730</t>
  </si>
  <si>
    <t>陸籍學生不得申請
Students from China cannot apply</t>
  </si>
  <si>
    <t>901-950</t>
  </si>
  <si>
    <t>1 student</t>
  </si>
  <si>
    <t>管院大學部二年級以上及研究所學生
UG Yr.2 above &amp; PG students of the College of Management</t>
  </si>
  <si>
    <t>3/sem.</t>
  </si>
  <si>
    <t>陸籍學生不得申請Students from China cannot apply
交換至光華管理學院Exchange to Guanghua Management School</t>
  </si>
  <si>
    <t>East China Normal University
華東師範大學</t>
  </si>
  <si>
    <t>不可有不通過之課程
No failed courses are allowed.</t>
  </si>
  <si>
    <t>GPA3.0/4.3</t>
  </si>
  <si>
    <t>Dalian University of Technology
大連理工大學</t>
  </si>
  <si>
    <t>Central China Normal University
華中師範大學</t>
  </si>
  <si>
    <t>4/sem.</t>
  </si>
  <si>
    <t>人社院大學部二年級以上及研究所學生
UG Yr. 2 above &amp; PG students in College of Humanities &amp; Social Sciences</t>
  </si>
  <si>
    <t>可交換至外國語學院、教育學院、音樂學院、新聞傳播學院
1. 可接受大陸籍學生報名交換生，但是否錄取要看當年競爭情況。2. 不太建議應屆畢業生報名交換生項目，因從經驗來看，學生選課積極性不高，沒有充分發揮資源，選派非應屆畢業學生更加有益。</t>
  </si>
  <si>
    <t>Xiamen University
廈門大學</t>
  </si>
  <si>
    <t>MBA不接受交換；畢業前最後一學期不得交換；每學期2個名額可給陸籍學生交換 MBA program is restricted; Final semester students cannot apply; 2/sem. can be used by students from Mainland China</t>
  </si>
  <si>
    <t>Fudan University
復旦大學</t>
  </si>
  <si>
    <t>5 sem. slots</t>
  </si>
  <si>
    <r>
      <rPr>
        <rFont val="Calibri"/>
        <sz val="10.0"/>
      </rPr>
      <t>僅限本地生申請
Only local students can apply
管理學院研究所及</t>
    </r>
    <r>
      <rPr>
        <rFont val="Calibri"/>
        <color rgb="FF1155CC"/>
        <sz val="10.0"/>
        <u/>
      </rPr>
      <t>其他專業學位</t>
    </r>
    <r>
      <rPr>
        <rFont val="Calibri"/>
        <sz val="10.0"/>
      </rPr>
      <t>不開放申請
School of Management PG program and other professional degrees do not accept application
畢業班不接受交換</t>
    </r>
  </si>
  <si>
    <r>
      <rPr>
        <rFont val="Calibri"/>
        <sz val="10.0"/>
      </rPr>
      <t>僅限本地生申請
Only local students can apply
管理學院研究所及</t>
    </r>
    <r>
      <rPr>
        <rFont val="Calibri"/>
        <color rgb="FF1155CC"/>
        <sz val="10.0"/>
        <u/>
      </rPr>
      <t>其他專業學位</t>
    </r>
    <r>
      <rPr>
        <rFont val="Calibri"/>
        <sz val="10.0"/>
      </rPr>
      <t>不開放申請
School of Management PG program and other professional degrees do not accept application
畢業班不接受交換</t>
    </r>
  </si>
  <si>
    <r>
      <rPr>
        <rFont val="Calibri"/>
        <color theme="1"/>
        <sz val="10.0"/>
      </rPr>
      <t>僅限本地生申請
Only local students can apply</t>
    </r>
    <r>
      <rPr>
        <rFont val="Calibri"/>
        <color theme="1"/>
        <sz val="10.0"/>
      </rPr>
      <t xml:space="preserve">
管理學院研究所及其他專業學位不開放申請
School of Management PG program and other professional degrees do not accept application
畢業班不接受交換</t>
    </r>
  </si>
  <si>
    <t>3 sem. slots</t>
  </si>
  <si>
    <t>Shanghai Jiao tong University
上海交通大學</t>
  </si>
  <si>
    <r>
      <rPr>
        <rFont val="Calibri"/>
        <sz val="10.0"/>
      </rPr>
      <t>僅限本地生申請
Only local students can apply
管理學院研究所及</t>
    </r>
    <r>
      <rPr>
        <rFont val="Calibri"/>
        <color rgb="FF1155CC"/>
        <sz val="10.0"/>
        <u/>
      </rPr>
      <t>其他專業學位</t>
    </r>
    <r>
      <rPr>
        <rFont val="Calibri"/>
        <sz val="10.0"/>
      </rPr>
      <t>不開放申請
School of Management PG program and other professional degrees do not accept application
畢業班不接受交換</t>
    </r>
  </si>
  <si>
    <t>10/sem.</t>
  </si>
  <si>
    <t>GPA3.38/4.30</t>
  </si>
  <si>
    <t>8/sem.</t>
  </si>
  <si>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</si>
  <si>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t>赴該校媒體與設計學院交換;不接受設計領域學生
Exchange to the school of  Media &amp; Design;
Won't accept the students from design area</t>
  </si>
  <si>
    <t>Huazhong University of Science and Technology
華中科技大學</t>
  </si>
  <si>
    <t>Nanjing University
南京大學</t>
  </si>
  <si>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</si>
  <si>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</si>
  <si>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t>Xi’an Jiaotong University
西安交通大學</t>
  </si>
  <si>
    <t>陸籍與外籍學生不得申請(港、澳籍學生可)
International &amp; Mainland Chinese students cannot apply (HK and Macau students are OK)
春季班暫不收研究生, 學士應屆畢業生, 或是延畢生申請
For spring semester, master degree students, final-year bachelor degree students or postpone-graduate students cannot apply.</t>
  </si>
  <si>
    <t>Beijing Jiaotong University
北京交通大學</t>
  </si>
  <si>
    <t>非本國籍不得申請、不收學士應屆畢業生
Non-local students  and final-year bachelor degree students cannot apply</t>
  </si>
  <si>
    <t>GPA 2.8/4.3(無不及格科目)</t>
  </si>
  <si>
    <r>
      <rPr>
        <rFont val="Calibri"/>
        <color rgb="FFFF0000"/>
        <sz val="10.0"/>
      </rPr>
      <t>科法院</t>
    </r>
    <r>
      <rPr>
        <rFont val="Calibri"/>
        <color rgb="FFFF0000"/>
        <sz val="10.0"/>
      </rPr>
      <t xml:space="preserve">研究所學生
PG students of the </t>
    </r>
    <r>
      <rPr>
        <rFont val="Calibri"/>
        <color rgb="FFFF0000"/>
        <sz val="10.0"/>
      </rPr>
      <t>School of Law</t>
    </r>
  </si>
  <si>
    <t>交換至該校法學院
Exchange to the School of Law</t>
  </si>
  <si>
    <t>陸籍與外籍學生不得申請(港、澳籍學生可)
International &amp; Mainland Chinese students cannot apply (HK and Macau students are OK)
春季班暫不收研究生, 學士應屆畢業生, 或是延畢生申請
For spring semester, master degree students, final-year bachelor degree students or postpone-graduate students cannot apply.
申請人須為本校全日制在校生，並已在本校就讀至少一年，交換期間不得為最後一學期。
The applicant must be a full-time enrolled student at NYCU who has completed at least one year of study at the university, and must not be in their final semester during the exchange period.</t>
  </si>
  <si>
    <t>Chang'An University
長安大學</t>
  </si>
  <si>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</si>
  <si>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</si>
  <si>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t>851-900</t>
  </si>
  <si>
    <t>Tsinghua University
清華大學</t>
  </si>
  <si>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</si>
  <si>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t>South China University of Technology
華南理工大學</t>
  </si>
  <si>
    <t>科法院研究所學生
PG students of the School of Law</t>
  </si>
  <si>
    <t>9/sem.</t>
  </si>
  <si>
    <t>China Academy of Art
中國美術學院</t>
  </si>
  <si>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</si>
  <si>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t>僅限研究所學生申請；台灣籍為佳，應屆畢業生可
For PG students only; prefers Taiwanese students; final year students are acceptable</t>
  </si>
  <si>
    <t>Tongji university
同濟大學</t>
  </si>
  <si>
    <t>全校大學部二年級以上及研究所學生 
U-wide UG Yr.2 above &amp; PG students</t>
  </si>
  <si>
    <t>非本國籍不得申請 
Non-local students cannot apply</t>
  </si>
  <si>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</si>
  <si>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t>Southeast University
東南大學</t>
  </si>
  <si>
    <t>非本國籍不得申請；生醫工程、醫、公衛、建築學院不接受交換
Non-local students cannot apply; Biomed Eng, Medicine, Public Health &amp; Archi. are restricted</t>
  </si>
  <si>
    <r>
      <rPr>
        <rFont val="Calibri"/>
        <color rgb="FFFF0000"/>
        <sz val="10.0"/>
      </rPr>
      <t>科法院</t>
    </r>
    <r>
      <rPr>
        <rFont val="Calibri"/>
        <color rgb="FFFF0000"/>
        <sz val="10.0"/>
      </rPr>
      <t xml:space="preserve">研究所學生
PG students of the </t>
    </r>
    <r>
      <rPr>
        <rFont val="Calibri"/>
        <color rgb="FFFF0000"/>
        <sz val="10.0"/>
      </rPr>
      <t>School of Law</t>
    </r>
  </si>
  <si>
    <t>University of Electronic Science and Technology of China
電子科技大學</t>
  </si>
  <si>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</si>
  <si>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t>Chongqing University
重慶大學</t>
  </si>
  <si>
    <r>
      <rPr>
        <rFont val="Calibri"/>
        <color rgb="FFFF0000"/>
        <sz val="10.0"/>
      </rPr>
      <t xml:space="preserve">不接受陸籍學生 Students from Mainland China are not accepted
</t>
    </r>
    <r>
      <rPr>
        <rFont val="Calibri"/>
        <color rgb="FF000000"/>
        <sz val="10.0"/>
      </rPr>
      <t xml:space="preserve">無不及格科目 No failed subject </t>
    </r>
  </si>
  <si>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</si>
  <si>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t>Mainland China
大陸地區</t>
  </si>
  <si>
    <t>Nankai University
南開大學</t>
  </si>
  <si>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</si>
  <si>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t>全校大學部二年級以上及研究所學生
U-wide UG Yr.2 above &amp; PG students</t>
  </si>
  <si>
    <t>Japan
日本</t>
  </si>
  <si>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</si>
  <si>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t>Waseda University
早稻田大學</t>
  </si>
  <si>
    <t>Fall: 2 sem. slots</t>
  </si>
  <si>
    <t>全校大學部二年級以上學生
U-wide UG yr.2 above students</t>
  </si>
  <si>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</si>
  <si>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t>各program要求不同
Varies for different programs</t>
  </si>
  <si>
    <t>GPA3.3/4.3</t>
  </si>
  <si>
    <t>參考網頁 Link</t>
  </si>
  <si>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</si>
  <si>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</si>
  <si>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r>
      <rPr>
        <rFont val="Calibri"/>
        <color rgb="FFFF0000"/>
        <sz val="10.0"/>
      </rPr>
      <t xml:space="preserve">不接受陸籍學生 Students from Mainland China are not accepted
</t>
    </r>
    <r>
      <rPr>
        <rFont val="Calibri"/>
        <color rgb="FF000000"/>
        <sz val="10.0"/>
      </rPr>
      <t xml:space="preserve">無不及格科目 No failed subject </t>
    </r>
  </si>
  <si>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</si>
  <si>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t>若志願序包含此校，請多上傳一份文件說明欲申請此校何種計畫並檢視是否符合該計畫各項規定
Please confirm if you meet the requirements of the program of your choice, and upload a statement of which program you would like to apply for and that you fulfil all its requirements.</t>
  </si>
  <si>
    <t>Japan Advanced Institute of Science and Technology
北陸先端科學技術大學院大學</t>
  </si>
  <si>
    <t>5 students</t>
  </si>
  <si>
    <t>全校大學部三年級以上及研究所學生
U-wide UG yr.3 above &amp; PG students</t>
  </si>
  <si>
    <r>
      <rPr>
        <rFont val="Calibri"/>
        <color rgb="FFFF0000"/>
        <sz val="10.0"/>
      </rPr>
      <t xml:space="preserve">不接受陸籍學生 Students from Mainland China are not accepted
</t>
    </r>
    <r>
      <rPr>
        <rFont val="Calibri"/>
        <color rgb="FF000000"/>
        <sz val="10.0"/>
      </rPr>
      <t xml:space="preserve">無不及格科目 No failed subject </t>
    </r>
  </si>
  <si>
    <r>
      <rPr>
        <rFont val="Calibri"/>
        <color rgb="FFFF0000"/>
        <sz val="10.0"/>
      </rPr>
      <t xml:space="preserve">不接受陸籍學生 Students from Mainland China are not accepted
</t>
    </r>
    <r>
      <rPr>
        <rFont val="Calibri"/>
        <color rgb="FF000000"/>
        <sz val="10.0"/>
      </rPr>
      <t xml:space="preserve">無不及格科目 No failed subject </t>
    </r>
  </si>
  <si>
    <t>學生以研究為主，但每學期仍需修讀2門專業課程 
Students will mainly do reseach with a professor at JAIST, but at the same time required to take at least 2 profesional courses per semester</t>
  </si>
  <si>
    <t>Kyushu Institute of Technology
九州工業大學</t>
  </si>
  <si>
    <t xml:space="preserve">Strongly recommended for bachelor students to have high proficiency of Japanese because there are no bachelor courses offered in English        </t>
  </si>
  <si>
    <t>University of Yamanashi
山梨大學</t>
  </si>
  <si>
    <t>Fall: 4 sem. slots</t>
  </si>
  <si>
    <t>全校大學部及研究所學生
U-wide UG &amp; PG students</t>
  </si>
  <si>
    <t>Exchange Program Guideline</t>
  </si>
  <si>
    <t xml:space="preserve">Mie University
三重大學 </t>
  </si>
  <si>
    <t xml:space="preserve">N/A
</t>
  </si>
  <si>
    <t>10 sem. slots</t>
  </si>
  <si>
    <t>to be confirmed</t>
  </si>
  <si>
    <t>大部分課程為日語授課
Most courses are taught in Japanese</t>
  </si>
  <si>
    <t>Nagoya University
名古屋大學</t>
  </si>
  <si>
    <t>電機院大學部及研究所學生
UG &amp; PG students of the College of ECE</t>
  </si>
  <si>
    <t>iBT 79/IELTS 6/TOEIC 780/JLPT N1</t>
  </si>
  <si>
    <t xml:space="preserve"> Tokyo University of Science
東京理科大學</t>
  </si>
  <si>
    <t>801-850</t>
  </si>
  <si>
    <t>24 months/學年</t>
  </si>
  <si>
    <t>資訊學院、 理學院、電機學院、工學院研究所學生 
PG students of College of Computer Science、Science、ECE、Engineering</t>
  </si>
  <si>
    <t>目前寫信問姐妹校承辦人中，收到消息會更新</t>
  </si>
  <si>
    <t>751-760</t>
  </si>
  <si>
    <t>Gunma University
群馬大學</t>
  </si>
  <si>
    <t>工學院大學部以及研究所學生
UG &amp; PG students of College of Engineering</t>
  </si>
  <si>
    <t>JLPT N2</t>
  </si>
  <si>
    <t>交換至交換至該校College of Science and Technology 學院，課程多為日語授課。
Exchange to College of Science and Technology with most courses taught in Janpanese</t>
  </si>
  <si>
    <t>Institute of Science Tokyo (former Tokyo Tech)
東京科學大學 (前: 東京工業大學)</t>
  </si>
  <si>
    <t>Fall: 0
Spring: 4 students</t>
  </si>
  <si>
    <t>具備流利日文或英文溝通能力
（依教授選用語言而定）。
Must be able to communicate fluently in either Japanese or English, depending on the professor's language preference.</t>
  </si>
  <si>
    <t>全校大學部二年級以上及研究所學生
U-wide UG yr.2 above and PG students
YSEP (Research-oriented): UG yr.3 or Master or Doctoral
ACAP (Course-oriented): UG yr.2 above or Master or Doctoral</t>
  </si>
  <si>
    <t>Fact Sheet TUS_2026・2027.pdf
*研究生無法修課 Graduate students cannot take courses</t>
  </si>
  <si>
    <t>YSEP: High-level English ability is required (submission of official test scores is strongly recommended.)
ACAP: High-level English ability is required (submission of official test scores is strongly recommended.) JLPT result is required for UG yr.2 &amp; 3 students.</t>
  </si>
  <si>
    <t>YSEP參考網頁 Link</t>
  </si>
  <si>
    <t>ACAP參考網頁 Link</t>
  </si>
  <si>
    <r>
      <rPr>
        <rFont val="Calibri"/>
        <color rgb="FFFF0000"/>
        <sz val="10.0"/>
      </rPr>
      <t>電機院</t>
    </r>
    <r>
      <rPr>
        <rFont val="Calibri"/>
        <color theme="1"/>
        <sz val="10.0"/>
      </rPr>
      <t>大學部及研究所學生
UG &amp; PG students of the College of ECE</t>
    </r>
  </si>
  <si>
    <t>Information Sheet</t>
  </si>
  <si>
    <r>
      <rPr>
        <rFont val="Calibri"/>
        <color rgb="FFFF0000"/>
        <sz val="10.0"/>
      </rPr>
      <t>電機院</t>
    </r>
    <r>
      <rPr>
        <rFont val="Calibri"/>
        <color theme="1"/>
        <sz val="10.0"/>
      </rPr>
      <t>大學部及研究所學生
UG &amp; PG students of the College of ECE</t>
    </r>
  </si>
  <si>
    <t>1201-1400</t>
  </si>
  <si>
    <t>General Info. on YSEP</t>
  </si>
  <si>
    <r>
      <rPr>
        <rFont val="Calibri"/>
        <color rgb="FFFF0000"/>
        <sz val="10.0"/>
      </rPr>
      <t>電機院</t>
    </r>
    <r>
      <rPr>
        <rFont val="Calibri"/>
        <color theme="1"/>
        <sz val="10.0"/>
      </rPr>
      <t>大學部及研究所學生
UG &amp; PG students of the College of ECE</t>
    </r>
  </si>
  <si>
    <t>General Info. on ACAP</t>
  </si>
  <si>
    <t>Fall: 0
Spring: 1 students</t>
  </si>
  <si>
    <t>Fall: 0
Spring: 1 student</t>
  </si>
  <si>
    <t>Comparison Table on YSEP &amp; ACAP</t>
  </si>
  <si>
    <t>需額外申請文件
Extra application document is required</t>
  </si>
  <si>
    <t>Kyoto University
京都大學</t>
  </si>
  <si>
    <t>2 students</t>
  </si>
  <si>
    <t>資訊、電機學院研究所學生
PG students of the College of CS &amp; College of ECE</t>
  </si>
  <si>
    <t>classes in Japanese:  
JLPT N1 is required 
or equivalent level of Japanese</t>
  </si>
  <si>
    <t>交換至該校大學院情報學研究科
Exchange to the Graduate School of Informatics</t>
  </si>
  <si>
    <t>Nara Institute of Science and Technology
奈良先端科學技術大學院大學</t>
  </si>
  <si>
    <t>3 students</t>
  </si>
  <si>
    <t>全校研究所學生
U-wide PG students</t>
  </si>
  <si>
    <t>學生以研究為主，但每學期仍需修讀2門專業課程 
Students will mainly do reseach with a professor at NAIST, but at the same time required to take at least 2 profesional courses per semester</t>
  </si>
  <si>
    <t>Osaka Metropolitan University
大阪公立大學</t>
  </si>
  <si>
    <t>PG students of the College of Science</t>
  </si>
  <si>
    <t>交換至該校大理學院
Exchange to the Graduate Schoo!of Science</t>
  </si>
  <si>
    <t>Kwansei Gakuin University (KGU)
關西學院大學</t>
  </si>
  <si>
    <t>1401+</t>
  </si>
  <si>
    <t>2 sem. slots</t>
  </si>
  <si>
    <t xml:space="preserve">Ritsumeikan Asia Pacific University (APU)
立命館亞洲太平洋大學 </t>
  </si>
  <si>
    <t>4 sem. slots</t>
  </si>
  <si>
    <t>管理學院大學部及研究所學生
UG &amp; PG students of the College of Management"</t>
  </si>
  <si>
    <t>iBT 79/IELTS 6.0/TOEIC 780/JLPT N1/JLPT N2</t>
  </si>
  <si>
    <t>GPA 2.0/4.0</t>
  </si>
  <si>
    <t>Fact Sheet</t>
  </si>
  <si>
    <t>information sheet</t>
  </si>
  <si>
    <t>Kochi University of Technology (KUT)
高知工科大學</t>
  </si>
  <si>
    <t>n/a</t>
  </si>
  <si>
    <t>Brochure</t>
  </si>
  <si>
    <t>6 sem. slots</t>
  </si>
  <si>
    <t>大學部及研究所學生
UG &amp; PG students of the College of Management</t>
  </si>
  <si>
    <t>English B2
Applying as Special Non-degree Lecture Students, Most of the courses offered in English are in the field of Management and Economics. 
管理學院的Special Non-degree Lecture Students有較多英文授課課程
If your students wish to take courses in other fields, they need to have Japanese language skills equivalent to JLPT N2.
非管理學院的話，至少要日文 JLPT N2的語言能力</t>
  </si>
  <si>
    <t>fact sheet</t>
  </si>
  <si>
    <t>KGU ISession Recording</t>
  </si>
  <si>
    <t>參考網頁</t>
  </si>
  <si>
    <t>理學院研究所學生
PG students of the College of Science</t>
  </si>
  <si>
    <t>需額外申請文件 
Extra application document is required</t>
  </si>
  <si>
    <t>Japan
日本</t>
  </si>
  <si>
    <t>Kyushu University
九州大學</t>
  </si>
  <si>
    <t>Q-PEL_Fall 2025.pdf</t>
  </si>
  <si>
    <t>額外申請文件</t>
  </si>
  <si>
    <t>Link</t>
  </si>
  <si>
    <t>The University of Osaka
大阪大學</t>
  </si>
  <si>
    <t>1 sem. slots</t>
  </si>
  <si>
    <t>GPA3.23/4.3</t>
  </si>
  <si>
    <t>(A) UOsaka_Factsheet_2025-26.pdf</t>
  </si>
  <si>
    <t>理學院學生 
Students of the College of Science</t>
  </si>
  <si>
    <t>各program要求不同
Varies for different programs</t>
  </si>
  <si>
    <t>赴該校理學院交換 
Exchange to the Graduate School of Science/School of Science</t>
  </si>
  <si>
    <t>赴該校科學與工業研究中心交換
Exchange to the Institute of Scientific and Industrial Research</t>
  </si>
  <si>
    <t>Chiba University
千葉大學</t>
  </si>
  <si>
    <t>771-780</t>
  </si>
  <si>
    <t>2 sem. slot</t>
  </si>
  <si>
    <t>全校大學部二年級以上及研究所學生
U-wide UG yr.2 and above &amp; PG students</t>
  </si>
  <si>
    <t>J-PAC Course List 2024-2025</t>
  </si>
  <si>
    <t>https://www.osaka-u.ac.jp/en/international/inbound/exchange_program</t>
  </si>
  <si>
    <t>9 sem. slots</t>
  </si>
  <si>
    <t>J-PAC (for UG students)參考網頁 Link</t>
  </si>
  <si>
    <t>2 student</t>
  </si>
  <si>
    <r>
      <rPr>
        <rFont val="Calibri"/>
        <color rgb="FFFF0000"/>
        <sz val="10.0"/>
      </rPr>
      <t>人社院</t>
    </r>
    <r>
      <rPr>
        <rFont val="Calibri"/>
        <color rgb="FFFF0000"/>
        <sz val="10.0"/>
      </rPr>
      <t>學生-</t>
    </r>
    <r>
      <rPr>
        <rFont val="Calibri"/>
        <color rgb="FFFF0000"/>
        <sz val="10.0"/>
      </rPr>
      <t>應藝所</t>
    </r>
    <r>
      <rPr>
        <rFont val="Calibri"/>
        <color rgb="FFFF0000"/>
        <sz val="10.0"/>
      </rPr>
      <t>及</t>
    </r>
    <r>
      <rPr>
        <rFont val="Calibri"/>
        <color rgb="FFFF0000"/>
        <sz val="10.0"/>
      </rPr>
      <t>建築所</t>
    </r>
    <r>
      <rPr>
        <rFont val="Calibri"/>
        <color rgb="FFFF0000"/>
        <sz val="10.0"/>
      </rPr>
      <t xml:space="preserve">碩士班學生
Students of the College of </t>
    </r>
    <r>
      <rPr>
        <rFont val="Calibri"/>
        <color rgb="FFFF0000"/>
        <sz val="10.0"/>
      </rPr>
      <t>Humanities &amp; Social Sciences</t>
    </r>
  </si>
  <si>
    <t>J-PAC Course List 2025/26</t>
  </si>
  <si>
    <t>提供交換院系 
Available school for exchange: Graduate School of Engineering, Graduate School of Science &amp; Engineering</t>
  </si>
  <si>
    <t>理學院學生
Students of the College of Science</t>
  </si>
  <si>
    <t xml:space="preserve"> College of Science: JLPT N1 or N2</t>
  </si>
  <si>
    <t>College of Science: The actual acceptance of the student will be decided at the discretion of the professors after an interview with the professors of our university.</t>
  </si>
  <si>
    <t>提供交換院系
Available school for exchange: Graduate School of Science and Engineering, Faculty of Engineering and Faculty of Science</t>
  </si>
  <si>
    <t>Tohoku University
東北大學</t>
  </si>
  <si>
    <t>人社院學生-應藝所及建築所碩士班學生
Students of the College of Humanities &amp; Social Sciences</t>
  </si>
  <si>
    <t>需額外申請文件 
Extra application document is required
若志願序包含此校，請多上傳一份文件說明欲申請此校何種計畫並檢視是否符合該計畫各項規定 
Please confirm if you meet the requirements of the program of your choice, and upload a statement of which program you would like to apply for and that you fulfill all its requirements.</t>
  </si>
  <si>
    <t>University of Tsukuba
筑波大學</t>
  </si>
  <si>
    <t>8 sem. slots</t>
  </si>
  <si>
    <t>College of Japanese Language &amp; Culture: JLPT N2</t>
  </si>
  <si>
    <t>1 students</t>
  </si>
  <si>
    <t>The University of Tokyo 
東京大學</t>
  </si>
  <si>
    <t>全校大學部三年級以上及研究所學生
U-wide UG yr.3 and above &amp; PG students</t>
  </si>
  <si>
    <t>Type U: JLPT N1/ iBT90/IELTS6.5 
Type G: varies by each Graduate School</t>
  </si>
  <si>
    <t>Type G: varies by each Graduate School
Link Brochure
PG Eligibility</t>
  </si>
  <si>
    <t>研究生申請條件 PG Eligibility</t>
  </si>
  <si>
    <t>需額外申請文件 Extra application document is required</t>
  </si>
  <si>
    <t>Kanazawa University
金澤大學</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</si>
  <si>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</si>
  <si>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JLPT N2/iBT60/
IELTS5.5/TOEIC600</t>
  </si>
  <si>
    <t>KUEP Brochure Part 1</t>
  </si>
  <si>
    <t>USTEP Type U Guide</t>
  </si>
  <si>
    <t>KUEP Brochure Part 2</t>
  </si>
  <si>
    <t>Kyoto Institute of Technology
京都工藝纖維大學</t>
  </si>
  <si>
    <t>全校大學部以及研究所學生
U-wide UG &amp; PG students</t>
  </si>
  <si>
    <t>please see fact sheet</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</si>
  <si>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</si>
  <si>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1 sem. slot</t>
  </si>
  <si>
    <t>Hokkaido University
北海道大學</t>
  </si>
  <si>
    <t xml:space="preserve">全校大學部三年級以上及研究所學生
U-wide UG Yr.3 above &amp; PG students
HUSTEP and JLCSP: Only for Undergraduate students Yr. 3 or above
SA/SRS: Undergraduate students Yr. 2 or above and Postgraduate students (Master, PhD)
</t>
  </si>
  <si>
    <t xml:space="preserve">HUSTEP: TOEFL(iBT): 79 or above, IELTS Academic: 6.5 or above
JLCSP: JLPT:N3 or above
SA/SRS: JLPT: N2 pr above (SA undergraduate students), Fluent in either Japanese or English. (SA postgraduate students and SRS)
</t>
  </si>
  <si>
    <t xml:space="preserve">HUSTEP: 3.3/4.3 (GPA)
JLCSP: Applicants must possess a good academic record at university level.
SA/SRS: Applicants must possess a high academic record at university level.
</t>
  </si>
  <si>
    <t>HUSTEP 23/24 Brochure</t>
  </si>
  <si>
    <t xml:space="preserve">HUSTEP: TOEFL(iBT): 79 or above, IELTS Academic: 6.5 or above
JLCSP: JLPT:N3 or above
SA/SRS: JLPT: N2 or above (SA undergraduate students), Fluent in either Japanese or English. (SA postgraduate students and SRS)
</t>
  </si>
  <si>
    <t>1 HUSTEP 1 year: 1 or 2 students
2 HUSTEP fall sem: 1 or 2 students
3 HUSTEP spring sem: 1 or 2 students
4 JLCSP 1 year :In principal, 1student
5 JLCSP fall sem: In principal,1student
6 JLCSP spring sem: In principal,1student
7 SAS/SRS:up to 5 students</t>
  </si>
  <si>
    <t>Kindai University
近畿大學</t>
  </si>
  <si>
    <t>全校大學部學生
U-wide UG students</t>
  </si>
  <si>
    <t>iBT61/JLPT N2</t>
  </si>
  <si>
    <t>GPA2.7/4.3</t>
  </si>
  <si>
    <r>
      <rPr>
        <rFont val="Calibri"/>
        <color rgb="FFFF0000"/>
        <sz val="10.0"/>
      </rPr>
      <t>人社院</t>
    </r>
    <r>
      <rPr>
        <rFont val="Calibri"/>
        <color rgb="FFFF0000"/>
        <sz val="10.0"/>
      </rPr>
      <t>學生-</t>
    </r>
    <r>
      <rPr>
        <rFont val="Calibri"/>
        <color rgb="FFFF0000"/>
        <sz val="10.0"/>
      </rPr>
      <t>應藝所</t>
    </r>
    <r>
      <rPr>
        <rFont val="Calibri"/>
        <color rgb="FFFF0000"/>
        <sz val="10.0"/>
      </rPr>
      <t>及</t>
    </r>
    <r>
      <rPr>
        <rFont val="Calibri"/>
        <color rgb="FFFF0000"/>
        <sz val="10.0"/>
      </rPr>
      <t>建築所</t>
    </r>
    <r>
      <rPr>
        <rFont val="Calibri"/>
        <color rgb="FFFF0000"/>
        <sz val="10.0"/>
      </rPr>
      <t xml:space="preserve">碩士班學生
Students of the College of </t>
    </r>
    <r>
      <rPr>
        <rFont val="Calibri"/>
        <color rgb="FFFF0000"/>
        <sz val="10.0"/>
      </rPr>
      <t>Humanities &amp; Social Sciences</t>
    </r>
  </si>
  <si>
    <t>僅可交換一學期；未曾於日本就學者；不接受畢業前最後一學期學生交換 
only 1-sem. exchange; for students who have never studied in Japan; students in last semester before graduation not accepted</t>
  </si>
  <si>
    <t>Saitama University
埼玉大學</t>
  </si>
  <si>
    <r>
      <rPr>
        <rFont val="Calibri"/>
        <color rgb="FFFF0000"/>
        <sz val="10.0"/>
      </rPr>
      <t>理學院</t>
    </r>
    <r>
      <rPr>
        <rFont val="Calibri"/>
        <color rgb="FFFF0000"/>
        <sz val="10.0"/>
      </rPr>
      <t xml:space="preserve">研究所學生
PG students of the College of </t>
    </r>
    <r>
      <rPr>
        <rFont val="Calibri"/>
        <color rgb="FFFF0000"/>
        <sz val="10.0"/>
      </rPr>
      <t>Science</t>
    </r>
  </si>
  <si>
    <t>TOEFL iBT 72; IELTS 5.5 (CEFR B2) or Equivalent
JLPT N2 or Equivalent</t>
  </si>
  <si>
    <t>GPA2.58/4.3</t>
  </si>
  <si>
    <t>赴該校理工研究所交換 
Exchange to the Graduate School of Science &amp; Engineering</t>
  </si>
  <si>
    <t>The University of Electro- Communications (UEC)
電氣通信大學</t>
  </si>
  <si>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</si>
  <si>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t>iBT79/IELTS6.5</t>
  </si>
  <si>
    <t>Japanese : JLPT N2/
English : TOEFL iBT 61/IELTS 6.0</t>
  </si>
  <si>
    <t>Nagasaki University
 長崎大學</t>
  </si>
  <si>
    <t>GPA2.6/4.3</t>
  </si>
  <si>
    <t>Student Exchange Program: varies for different departments</t>
  </si>
  <si>
    <r>
      <rPr>
        <rFont val="Calibri"/>
        <color rgb="FFFF0000"/>
        <sz val="10.0"/>
      </rPr>
      <t>理學院</t>
    </r>
    <r>
      <rPr>
        <rFont val="Calibri"/>
        <color rgb="FFFF0000"/>
        <sz val="10.0"/>
      </rPr>
      <t xml:space="preserve">研究所學生
PG students of the College of </t>
    </r>
    <r>
      <rPr>
        <rFont val="Calibri"/>
        <color rgb="FFFF0000"/>
        <sz val="10.0"/>
      </rPr>
      <t>Science</t>
    </r>
  </si>
  <si>
    <t>JLCP: N3 or above</t>
  </si>
  <si>
    <t>TOEFL iBT 72/IELTS 5.5 (CEFR B2) or Equivalent
JLPT N2 or Equivalent</t>
  </si>
  <si>
    <t>大學部多為日語授課, 有些研究生院有英語授課 The courses are taught in Japanese in most undergraduate programs; some courses are taught in English in graduate schools.
研究所學生交換無法獲得學分
PG exchange students cannot obtain credits</t>
  </si>
  <si>
    <t xml:space="preserve"> Kumamoto University
熊本大學</t>
  </si>
  <si>
    <t>951-1000</t>
  </si>
  <si>
    <r>
      <rPr>
        <rFont val="Calibri"/>
        <color rgb="FF0563C1"/>
        <sz val="10.0"/>
        <u/>
      </rPr>
      <t xml:space="preserve">Program Brochure
</t>
    </r>
    <r>
      <rPr>
        <rFont val="Calibri"/>
        <color rgb="FF1155CC"/>
        <sz val="10.0"/>
        <u/>
      </rPr>
      <t>fact sheet</t>
    </r>
  </si>
  <si>
    <t>Korea
韓國</t>
  </si>
  <si>
    <t>Chung-Ang University
中央大學</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</si>
  <si>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</si>
  <si>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</si>
  <si>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t>IELTS: 6.0/iBT: 67/CEFR: B2 or higher</t>
  </si>
  <si>
    <t>社文所、亞際學程之研究所學生
PG students of the Institute of Social Research and Culture Studies and International Center for Cultural Studies</t>
  </si>
  <si>
    <t>交換至該校社會學系
Exchange to the Department of Sociology</t>
  </si>
  <si>
    <t>Hanyang University
漢陽大學</t>
  </si>
  <si>
    <t>Seoul Campus: 2 sem. slot
(Exclude: Medicine, Nursing)</t>
  </si>
  <si>
    <t>全校大學部及碩班學生
U-wide UG &amp; Master students</t>
  </si>
  <si>
    <t>IELTS5.5/iBT72/
TOEIC785/
TOPIK Level 4</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</si>
  <si>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</si>
  <si>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 xml:space="preserve">ERICA Campus: 2 sem. slots
(Exclude: Pharmacy, Applied Music, Dance &amp; Performing Arts, Accounting &amp; Tax)        </t>
  </si>
  <si>
    <t>課程列表 Course Catalog</t>
  </si>
  <si>
    <t>可交換院系 Available College and Dep.</t>
  </si>
  <si>
    <t>J-Course: JLPT N2 or higher
E-Course: TOEFL iBT 61 or higher (any internationally recognized English test
scores equivalent to this can also be used.)</t>
  </si>
  <si>
    <r>
      <rPr>
        <rFont val="Calibri"/>
        <color rgb="FF0563C1"/>
        <sz val="10.0"/>
        <u/>
      </rPr>
      <t xml:space="preserve">Program Brochure
</t>
    </r>
    <r>
      <rPr>
        <rFont val="Calibri"/>
        <color rgb="FF1155CC"/>
        <sz val="10.0"/>
        <u/>
      </rPr>
      <t>fact sheet</t>
    </r>
  </si>
  <si>
    <t>Kyung Hee University
慶熙大學
(KHU)</t>
  </si>
  <si>
    <t>研究所學生僅可申請至首爾校區並修讀大學部課程
PG student can only apply to Seoul Campus and enroll in UG programs. 
Seoul campus only accepts undergraduate students for exchange program</t>
  </si>
  <si>
    <t>TOEFL IBT 82 / IELTS 6.5</t>
  </si>
  <si>
    <t xml:space="preserve"> GPA 2.5/4.0</t>
  </si>
  <si>
    <t>Kyung Hee University_Information Sheet 2025-2026.pdf</t>
  </si>
  <si>
    <t>Chungnam National University
忠南國立大學</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</si>
  <si>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</si>
  <si>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建議Recommend: TOPIK3</t>
  </si>
  <si>
    <t>Changwon National University
昌原大學</t>
  </si>
  <si>
    <t>strongly recommended to have
high proficiency of Korean or English.</t>
  </si>
  <si>
    <t>Sungkyunkwan University
成均館大學</t>
  </si>
  <si>
    <t>Hankuk University of Foreign Studies (HUFS)
韓國外國語大學</t>
  </si>
  <si>
    <t>4 sem. slot</t>
  </si>
  <si>
    <t>Business Administration majors: iBT80/ IELTS6/ English B2/ TOPIK 3</t>
  </si>
  <si>
    <t>IELTS 5.5/iBT 80/
TOEIC 750/
TOPIK 3+</t>
  </si>
  <si>
    <t>Seoul National University
首爾國立大學</t>
  </si>
  <si>
    <t>建議 Recommend
iBT88/IELTS6/
TOPIK5</t>
  </si>
  <si>
    <t>UG: GPA2.7/4.3
PG: GPA3.3/4.3</t>
  </si>
  <si>
    <t>Korea University (KU)
高麗大學</t>
  </si>
  <si>
    <t>English B2 level/Be fluent in Korea</t>
  </si>
  <si>
    <t xml:space="preserve"> GPA of 2.5/4.0</t>
  </si>
  <si>
    <t>FAQ</t>
  </si>
  <si>
    <t>Pukyong National University (PKNU)
釜慶大學</t>
  </si>
  <si>
    <t>Language proficiency in either English (B2) or Korean</t>
  </si>
  <si>
    <t>PKNU Dormitory</t>
  </si>
  <si>
    <t>Sogang University
西江大學</t>
  </si>
  <si>
    <t>建議 Recommend
English courses: iBT79/IELTS6.5
Korean courses: TOPIK Level 4</t>
  </si>
  <si>
    <r>
      <rPr>
        <rFont val="Calibri"/>
        <color rgb="FFFF0000"/>
        <sz val="10.0"/>
      </rPr>
      <t>理學院</t>
    </r>
    <r>
      <rPr>
        <rFont val="Calibri"/>
        <color rgb="FFFF0000"/>
        <sz val="10.0"/>
      </rPr>
      <t xml:space="preserve">研究所學生
PG students of the College of </t>
    </r>
    <r>
      <rPr>
        <rFont val="Calibri"/>
        <color rgb="FFFF0000"/>
        <sz val="10.0"/>
      </rPr>
      <t>Science</t>
    </r>
  </si>
  <si>
    <t>Pusan National University (PNU)
釜山大學</t>
  </si>
  <si>
    <t>Students must be fluent in English (B2) or Korean
to understand the courses.</t>
  </si>
  <si>
    <t>Konkuk University
建國大學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</si>
  <si>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</si>
  <si>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rgb="FFFF0000"/>
        <sz val="10.0"/>
      </rPr>
      <t>理學院</t>
    </r>
    <r>
      <rPr>
        <rFont val="Calibri"/>
        <color rgb="FFFF0000"/>
        <sz val="10.0"/>
      </rPr>
      <t xml:space="preserve">研究所學生
PG students of the College of </t>
    </r>
    <r>
      <rPr>
        <rFont val="Calibri"/>
        <color rgb="FFFF0000"/>
        <sz val="10.0"/>
      </rPr>
      <t>Science</t>
    </r>
  </si>
  <si>
    <t>Courses Taught in English</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</si>
  <si>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</si>
  <si>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以下領域較多英語授課課程
The following departments offer more English-taught courses: Business Administration, International Trade, English Language and Literature, Economics, Political Science</t>
  </si>
  <si>
    <t>Chonnam National University
全南國立大學</t>
  </si>
  <si>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</si>
  <si>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t>4 students</t>
  </si>
  <si>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</si>
  <si>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r>
      <rPr>
        <rFont val="Calibri"/>
        <color rgb="FFFF0000"/>
        <sz val="10.0"/>
      </rPr>
      <t>社文所、亞際</t>
    </r>
    <r>
      <rPr>
        <rFont val="Calibri"/>
        <color rgb="FFFF0000"/>
        <sz val="10.0"/>
      </rPr>
      <t xml:space="preserve">學程之研究所學生
</t>
    </r>
    <r>
      <rPr>
        <rFont val="Calibri"/>
        <color rgb="FFFF0000"/>
        <sz val="10.0"/>
      </rPr>
      <t xml:space="preserve">PG students of the </t>
    </r>
    <r>
      <rPr>
        <rFont val="Calibri"/>
        <color rgb="FFFF0000"/>
        <sz val="10.0"/>
      </rPr>
      <t>Institute of Social Research and Culture Studies</t>
    </r>
    <r>
      <rPr>
        <rFont val="Calibri"/>
        <color rgb="FFFF0000"/>
        <sz val="10.0"/>
      </rPr>
      <t xml:space="preserve"> and </t>
    </r>
    <r>
      <rPr>
        <rFont val="Calibri"/>
        <color rgb="FFFF0000"/>
        <sz val="10.0"/>
      </rPr>
      <t>International Center for Cultural Studies</t>
    </r>
  </si>
  <si>
    <t>Pohang University of Science and Technology
浦項工科大學</t>
  </si>
  <si>
    <t>Seoul Campus: 2 sem. slot
(Exclude: Medicine, Nursing, Industrial Convergence, Data Science, Semiconductor Engineering, Graduate School)</t>
  </si>
  <si>
    <t>理工領域大學部及研究所學生
UG &amp; PG students in STEM (science, technology, engineering and math)</t>
  </si>
  <si>
    <t>iBT79/IELTS6</t>
  </si>
  <si>
    <r>
      <rPr>
        <rFont val="Calibri"/>
        <color rgb="FF0563C1"/>
        <sz val="10.0"/>
        <u/>
      </rPr>
      <t xml:space="preserve">Program Brochure
</t>
    </r>
    <r>
      <rPr>
        <rFont val="Calibri"/>
        <color rgb="FF1155CC"/>
        <sz val="10.0"/>
        <u/>
      </rPr>
      <t>fact sheet</t>
    </r>
  </si>
  <si>
    <t>Ewha Womans University
梨花女子大學</t>
  </si>
  <si>
    <r>
      <rPr>
        <rFont val="Calibri"/>
        <color rgb="FF0563C1"/>
        <sz val="10.0"/>
        <u/>
      </rPr>
      <t xml:space="preserve">Program Brochure
</t>
    </r>
    <r>
      <rPr>
        <rFont val="Calibri"/>
        <color rgb="FF1155CC"/>
        <sz val="10.0"/>
        <u/>
      </rPr>
      <t>fact sheet</t>
    </r>
  </si>
  <si>
    <t>科法所學生
Students of the School of Law</t>
  </si>
  <si>
    <t>大邱慶北科學技術院
Daegu Gyeongbuk Institute of Science and Technology (DGIST)</t>
  </si>
  <si>
    <t>recommand CEFR B2
(IELTS6 / iBT80)</t>
  </si>
  <si>
    <t>651-660</t>
  </si>
  <si>
    <r>
      <rPr>
        <rFont val="Calibri"/>
        <color rgb="FF0563C1"/>
        <sz val="10.0"/>
        <u/>
      </rPr>
      <t>參考網頁 Link</t>
    </r>
    <r>
      <rPr>
        <rFont val="Calibri"/>
        <sz val="10.0"/>
      </rPr>
      <t xml:space="preserve"> (need to install an exe. before viewing)</t>
    </r>
  </si>
  <si>
    <t>2.5/4.0</t>
  </si>
  <si>
    <t>A to A Guide</t>
  </si>
  <si>
    <t>Korea
韓國</t>
  </si>
  <si>
    <t>Yonsei University
延世大學</t>
  </si>
  <si>
    <r>
      <rPr>
        <rFont val="Calibri"/>
        <color rgb="FFFF0000"/>
        <sz val="10.0"/>
      </rPr>
      <t>傳科系</t>
    </r>
    <r>
      <rPr>
        <rFont val="Calibri"/>
        <color rgb="FF000000"/>
        <sz val="10.0"/>
      </rPr>
      <t xml:space="preserve">大學部及研究所學生
UG &amp; PG students in </t>
    </r>
    <r>
      <rPr>
        <rFont val="Calibri"/>
        <color rgb="FFFF0000"/>
        <sz val="10.0"/>
      </rPr>
      <t>Dept. of Commmunication &amp; Technology</t>
    </r>
  </si>
  <si>
    <t>iBT79/IELTS6.5/TOPIK 4</t>
  </si>
  <si>
    <t>管理院學院研究所學生
PG students fof the College of Management</t>
  </si>
  <si>
    <r>
      <rPr>
        <rFont val="Calibri"/>
        <color rgb="FF1155CC"/>
        <sz val="10.0"/>
        <u/>
      </rPr>
      <t>參考網頁 Link</t>
    </r>
    <r>
      <rPr>
        <rFont val="Calibri"/>
        <color theme="1"/>
        <sz val="10.0"/>
      </rPr>
      <t xml:space="preserve">
Exchange to the Graduate School of Business - MBA</t>
    </r>
  </si>
  <si>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</si>
  <si>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Malaysia
馬來西亞</t>
  </si>
  <si>
    <t>Universiti Kebangsaan Malaysia (UKM)
馬來西亞國立大學</t>
  </si>
  <si>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</si>
  <si>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r>
      <rPr>
        <rFont val="Calibri"/>
        <color rgb="FFFF0000"/>
        <sz val="10.0"/>
      </rPr>
      <t>社文所、亞際</t>
    </r>
    <r>
      <rPr>
        <rFont val="Calibri"/>
        <color rgb="FFFF0000"/>
        <sz val="10.0"/>
      </rPr>
      <t xml:space="preserve">學程之研究所學生
</t>
    </r>
    <r>
      <rPr>
        <rFont val="Calibri"/>
        <color rgb="FFFF0000"/>
        <sz val="10.0"/>
      </rPr>
      <t xml:space="preserve">PG students of the </t>
    </r>
    <r>
      <rPr>
        <rFont val="Calibri"/>
        <color rgb="FFFF0000"/>
        <sz val="10.0"/>
      </rPr>
      <t>Institute of Social Research and Culture Studies</t>
    </r>
    <r>
      <rPr>
        <rFont val="Calibri"/>
        <color rgb="FFFF0000"/>
        <sz val="10.0"/>
      </rPr>
      <t xml:space="preserve"> and </t>
    </r>
    <r>
      <rPr>
        <rFont val="Calibri"/>
        <color rgb="FFFF0000"/>
        <sz val="10.0"/>
      </rPr>
      <t>International Center for Cultural Studies</t>
    </r>
  </si>
  <si>
    <t>Factsheet</t>
  </si>
  <si>
    <t>University of Malaya
馬來亞大學</t>
  </si>
  <si>
    <t>Business &amp; Econimcs / Law: iBT 80/IELTS 6/TOEIC 693</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</si>
  <si>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</si>
  <si>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Info Package</t>
  </si>
  <si>
    <t>Universiti Teknologi Malaysia (UTM)
馬來西亞理工大學</t>
  </si>
  <si>
    <r>
      <rPr>
        <rFont val="Calibri"/>
        <color rgb="FFFF0000"/>
        <sz val="10.0"/>
      </rPr>
      <t>社文所、亞際</t>
    </r>
    <r>
      <rPr>
        <rFont val="Calibri"/>
        <color rgb="FFFF0000"/>
        <sz val="10.0"/>
      </rPr>
      <t xml:space="preserve">學程之研究所學生
</t>
    </r>
    <r>
      <rPr>
        <rFont val="Calibri"/>
        <color rgb="FFFF0000"/>
        <sz val="10.0"/>
      </rPr>
      <t xml:space="preserve">PG students of the </t>
    </r>
    <r>
      <rPr>
        <rFont val="Calibri"/>
        <color rgb="FFFF0000"/>
        <sz val="10.0"/>
      </rPr>
      <t>Institute of Social Research and Culture Studies</t>
    </r>
    <r>
      <rPr>
        <rFont val="Calibri"/>
        <color rgb="FFFF0000"/>
        <sz val="10.0"/>
      </rPr>
      <t xml:space="preserve"> and </t>
    </r>
    <r>
      <rPr>
        <rFont val="Calibri"/>
        <color rgb="FFFF0000"/>
        <sz val="10.0"/>
      </rPr>
      <t>International Center for Cultural Studies</t>
    </r>
  </si>
  <si>
    <t>Malaysia
馬來西亞</t>
  </si>
  <si>
    <t>Universiti Tunku Abdul Rahman (UTAR)
拉曼大學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</si>
  <si>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</si>
  <si>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Seoul Campus: 1 sem. slot
(Exclude: Medicine, Nursing)</t>
  </si>
  <si>
    <t>Off-campus Accommodation</t>
  </si>
  <si>
    <t>poster</t>
  </si>
  <si>
    <t>Students must have sufficient proficiency in English or Korean to take courses in either language</t>
  </si>
  <si>
    <t>GPA 2.7/4.3</t>
  </si>
  <si>
    <t>Singapore
新加坡</t>
  </si>
  <si>
    <t>Singapore University of Technology and Design (SUTD)
新加坡科技與設計大學</t>
  </si>
  <si>
    <t>Fall: 2/sem.
Spring: 2/sem.
Summer: 2/sem.</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</si>
  <si>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</si>
  <si>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t>Inbound Exchange Guide</t>
  </si>
  <si>
    <t>GKS for Exchange Students (Korean Government Scholarship) is available for eligible incoming exchange students.
We also offer a housing-fee waiver scholarship for high-performing students.</t>
  </si>
  <si>
    <t>須提供額外專業文件</t>
  </si>
  <si>
    <t>碩士班學生可以申請，但碩士班課程數很少 Master students can be accepted, but the number of master subjects/courses is limited.
建築與可持續發展課程不接受交換生選修 ASD courses are currently not offered to exchange students.</t>
  </si>
  <si>
    <t>National University of Singapore
新加坡國立大學</t>
  </si>
  <si>
    <t xml:space="preserve">6/sem.(excl. Business) </t>
  </si>
  <si>
    <t>GPA3.0/4.0 no C</t>
  </si>
  <si>
    <t>可修課程列表 List of Modules for UG students</t>
  </si>
  <si>
    <t>理工領域大學部及碩士班學生
UG &amp; Master students in STEM (science, technology, engineering and math)</t>
  </si>
  <si>
    <t>Module restrictions</t>
  </si>
  <si>
    <t>不接受研究生交換 PG students cannot apply (科法院學生除外，但僅可修NUS大學部課程 Except for students in the School of Law, but can only take UG modules)
不得修讀商學院課程 Students cannot take Business modules</t>
  </si>
  <si>
    <t>5/sem.
(傳科: 保障1 students)</t>
  </si>
  <si>
    <t>人社院、客家院大學部及研究所學生
UG &amp; PG students of the College of Humanities &amp; Social Sciences and the College of Hakka Studies</t>
  </si>
  <si>
    <t>Students will need to be comfortable in learning and communicating in English.</t>
  </si>
  <si>
    <t>應屆畢業交換生可選修之課程較少，可能需要修較低階之大學部課程 Courses for final year students are less; might need to take lower level undergraduate courses. 交換至該校文學院 Exchange to the Faculty of Arts &amp; Social Sciences. 交換生不得選修自費program中之課程: https://www.fas.nus.edu.sg/coursework/fees.html 經濟系及地理系不收研究生 The Department of Economics and the Department of Geography does not accept PG students.</t>
  </si>
  <si>
    <t>科法所研究所學生
PG students of the School of Law</t>
  </si>
  <si>
    <t>For law: iBT100/IELTS6.5</t>
  </si>
  <si>
    <t>Singapore Management University
新加坡管理大學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</si>
  <si>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</si>
  <si>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科法所學生
PG students of the Institute of Technology Law</t>
  </si>
  <si>
    <t>iBT93 R22 W22/IELTS7.0 R7.0 W6.5</t>
  </si>
  <si>
    <t>Course Catalog</t>
  </si>
  <si>
    <r>
      <rPr>
        <rFont val="Calibri"/>
        <color rgb="FF0563C1"/>
        <sz val="10.0"/>
        <u/>
      </rPr>
      <t>參考網頁 Link</t>
    </r>
    <r>
      <rPr>
        <rFont val="Calibri"/>
        <sz val="10.0"/>
      </rPr>
      <t xml:space="preserve"> (need to install an exe. before viewing)</t>
    </r>
  </si>
  <si>
    <t>More info</t>
  </si>
  <si>
    <t>赴該校法學院交換
Exchange to the School of Law</t>
  </si>
  <si>
    <t>Nanyang Technological University
南洋理工大學</t>
  </si>
  <si>
    <t>6/sem.</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</si>
  <si>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</si>
  <si>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iBT90/IELTS6/
GEPT-中高級
2nd stage</t>
  </si>
  <si>
    <r>
      <rPr>
        <rFont val="Calibri"/>
        <color rgb="FFFF0000"/>
        <sz val="10.0"/>
      </rPr>
      <t>傳科系</t>
    </r>
    <r>
      <rPr>
        <rFont val="Calibri"/>
        <color rgb="FF000000"/>
        <sz val="10.0"/>
      </rPr>
      <t xml:space="preserve">大學部及研究所學生
UG &amp; PG students in </t>
    </r>
    <r>
      <rPr>
        <rFont val="Calibri"/>
        <color rgb="FFFF0000"/>
        <sz val="10.0"/>
      </rPr>
      <t>Dept. of Commmunication &amp; Technology</t>
    </r>
  </si>
  <si>
    <t>電機院  College of ECE</t>
  </si>
  <si>
    <r>
      <rPr>
        <rFont val="Calibri"/>
        <color rgb="FF1155CC"/>
        <sz val="10.0"/>
        <u/>
      </rPr>
      <t>參考網頁 Link</t>
    </r>
    <r>
      <rPr>
        <rFont val="Calibri"/>
        <color theme="1"/>
        <sz val="10.0"/>
      </rPr>
      <t xml:space="preserve">
Exchange to the Graduate School of Business - MBA
只能交換一學期
The student can participate in the exchange program for only one semester.</t>
    </r>
  </si>
  <si>
    <r>
      <rPr>
        <rFont val="Calibri"/>
        <color rgb="FF0563C1"/>
        <sz val="10.0"/>
        <u/>
      </rPr>
      <t>參考網頁 Link</t>
    </r>
    <r>
      <rPr>
        <rFont val="Calibri"/>
        <sz val="10.0"/>
      </rPr>
      <t xml:space="preserve"> (need to install an exe. before viewing)</t>
    </r>
  </si>
  <si>
    <t xml:space="preserve"> 管院大學部及研究所學生 
UG &amp; PG students from Faculty of Economic and Management</t>
  </si>
  <si>
    <t>iBT79/IELTS 6</t>
  </si>
  <si>
    <t>GPA 3.0/4.0</t>
  </si>
  <si>
    <t>FACT SHEET ABOUT UKM (New Prospective Partner Student Exchange Information Sheet) (1).docx</t>
  </si>
  <si>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</si>
  <si>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r>
      <rPr>
        <rFont val="Calibri"/>
        <color rgb="FFFF0000"/>
        <sz val="10.0"/>
      </rPr>
      <t>傳科系</t>
    </r>
    <r>
      <rPr>
        <rFont val="Calibri"/>
        <color rgb="FF000000"/>
        <sz val="10.0"/>
      </rPr>
      <t xml:space="preserve">大學部及研究所學生
UG &amp; PG students in </t>
    </r>
    <r>
      <rPr>
        <rFont val="Calibri"/>
        <color rgb="FFFF0000"/>
        <sz val="10.0"/>
      </rPr>
      <t>Dept. of Commmunication &amp; Technology</t>
    </r>
  </si>
  <si>
    <t>資訊院學生交換去College of Computing &amp; Data Science (CCDS)</t>
  </si>
  <si>
    <r>
      <rPr>
        <rFont val="Calibri"/>
        <color rgb="FF1155CC"/>
        <sz val="10.0"/>
        <u/>
      </rPr>
      <t>參考網頁 Link</t>
    </r>
    <r>
      <rPr>
        <rFont val="Calibri"/>
        <color theme="1"/>
        <sz val="10.0"/>
      </rPr>
      <t xml:space="preserve">
Exchange to the Graduate School of Business - MBA
只能交換一學期
The student can participate in the exchange program for only one semester.</t>
    </r>
  </si>
  <si>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</si>
  <si>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Thailand
泰國</t>
  </si>
  <si>
    <t>King Mongkut's University of Technology Thonburi (KMUTT)
國王科技大學</t>
  </si>
  <si>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</si>
  <si>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t>equivalent to IELTS 6.0/CEFR B2</t>
  </si>
  <si>
    <t>赴該校理學院或生物資源與科技院交換
Exchange to the Faculty of Science or the School of Bioresources and Technolog</t>
  </si>
  <si>
    <t>Kasetsart University
泰國農業大學</t>
  </si>
  <si>
    <t>781-790</t>
  </si>
  <si>
    <t>20 sem. slots</t>
  </si>
  <si>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</si>
  <si>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t xml:space="preserve">iBT61/IELTS5.5 </t>
  </si>
  <si>
    <t>Chiang Mai University
清邁大學</t>
  </si>
  <si>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</si>
  <si>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t>交換至該校 Exchange to:Faculty of Engineering</t>
  </si>
  <si>
    <t>Thammasat University
法政大學</t>
  </si>
  <si>
    <t>various among facuties/schools</t>
  </si>
  <si>
    <t>GPA3.0/43</t>
  </si>
  <si>
    <t>Chulalongkorn University
朱拉隆功大學</t>
  </si>
  <si>
    <r>
      <rPr>
        <rFont val="Calibri"/>
        <color rgb="FFFF0000"/>
        <sz val="10.0"/>
      </rPr>
      <t>生科院</t>
    </r>
    <r>
      <rPr>
        <rFont val="Calibri"/>
        <color rgb="FFFF0000"/>
        <sz val="10.0"/>
      </rPr>
      <t>大學部</t>
    </r>
    <r>
      <rPr>
        <rFont val="Calibri"/>
        <color rgb="FFFF0000"/>
        <sz val="10.0"/>
      </rPr>
      <t>三年級</t>
    </r>
    <r>
      <rPr>
        <rFont val="Calibri"/>
        <color rgb="FFFF0000"/>
        <sz val="10.0"/>
      </rPr>
      <t xml:space="preserve">以上及研究所學生
UG yr. </t>
    </r>
    <r>
      <rPr>
        <rFont val="Calibri"/>
        <color rgb="FFFF0000"/>
        <sz val="10.0"/>
      </rPr>
      <t>3</t>
    </r>
    <r>
      <rPr>
        <rFont val="Calibri"/>
        <color rgb="FFFF0000"/>
        <sz val="10.0"/>
      </rPr>
      <t xml:space="preserve"> above and PG students of the College of </t>
    </r>
    <r>
      <rPr>
        <rFont val="Calibri"/>
        <color rgb="FFFF0000"/>
        <sz val="10.0"/>
      </rPr>
      <t>Biotech.</t>
    </r>
  </si>
  <si>
    <t>Program List</t>
  </si>
  <si>
    <t>Vietnam
越南</t>
  </si>
  <si>
    <t>Ton Duc Thang University
孫德勝大學</t>
  </si>
  <si>
    <t>711-720</t>
  </si>
  <si>
    <t>iBT72/IELTS5.5</t>
  </si>
  <si>
    <t>Republic of the Philippines
菲律賓</t>
  </si>
  <si>
    <t>University of the Philippines Manila (UPM)
 菲律賓大學 馬尼拉分校</t>
  </si>
  <si>
    <r>
      <rPr>
        <rFont val="Calibri"/>
        <color rgb="FF0563C1"/>
        <sz val="10.0"/>
        <u/>
      </rPr>
      <t>參考網頁 Link</t>
    </r>
    <r>
      <rPr>
        <rFont val="Calibri"/>
        <sz val="10.0"/>
      </rPr>
      <t xml:space="preserve"> (need to install an exe. before viewing)</t>
    </r>
  </si>
  <si>
    <t>Indonesia
印尼</t>
  </si>
  <si>
    <t>Institut TeknoloiSepuluh Nopember (ITS)
泗水理工大學</t>
  </si>
  <si>
    <t>Fall: 3/sem.
Spring: 3/sem.
Summer: 2/sem.</t>
  </si>
  <si>
    <t>Universitas Indonesia
印尼大學</t>
  </si>
  <si>
    <t>iBT80/IELTS6.5</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</si>
  <si>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</si>
  <si>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t>GPA3.225/4.3</t>
  </si>
  <si>
    <t>參考網頁 Link
Fact Sheet</t>
  </si>
  <si>
    <t>Spring: 3/sem.
Summer: 2/sem.</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</si>
  <si>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</si>
  <si>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t>Indonesia
印尼</t>
  </si>
  <si>
    <t>Institut Teknologi Bandung (ITB)
萬隆理工學院</t>
  </si>
  <si>
    <r>
      <rPr>
        <rFont val="Calibri"/>
        <color rgb="FFFF0000"/>
        <sz val="10.0"/>
      </rPr>
      <t>管理學院</t>
    </r>
    <r>
      <rPr>
        <rFont val="Calibri"/>
        <color theme="1"/>
        <sz val="10.0"/>
      </rPr>
      <t xml:space="preserve">大學部及研究所學生
UG &amp; PG students of the </t>
    </r>
    <r>
      <rPr>
        <rFont val="Calibri"/>
        <color rgb="FFFF0000"/>
        <sz val="10.0"/>
      </rPr>
      <t>College of Management</t>
    </r>
  </si>
  <si>
    <t>India
印度</t>
  </si>
  <si>
    <t>Indian Institute of Technology Madras (IITM)
印度理工學院 馬德拉斯分校</t>
  </si>
  <si>
    <r>
      <rPr>
        <rFont val="Calibri"/>
        <color rgb="FFFF0000"/>
        <sz val="10.0"/>
      </rPr>
      <t>傳科系</t>
    </r>
    <r>
      <rPr>
        <rFont val="Calibri"/>
        <color rgb="FF000000"/>
        <sz val="10.0"/>
      </rPr>
      <t xml:space="preserve">大學部及研究所學生
UG &amp; PG students in </t>
    </r>
    <r>
      <rPr>
        <rFont val="Calibri"/>
        <color rgb="FFFF0000"/>
        <sz val="10.0"/>
      </rPr>
      <t>Dept. of Commmunication &amp; Technology</t>
    </r>
  </si>
  <si>
    <t xml:space="preserve">5 students  </t>
  </si>
  <si>
    <t xml:space="preserve">5/sem.(exclu. Business and Law) </t>
  </si>
  <si>
    <r>
      <rPr>
        <rFont val="Calibri"/>
        <color theme="1"/>
        <sz val="10.0"/>
      </rPr>
      <t>全校大學部二年級以上學生</t>
    </r>
    <r>
      <rPr>
        <rFont val="Calibri"/>
        <color rgb="FFFF0000"/>
        <sz val="10.0"/>
      </rPr>
      <t>(科法院、管院學生不得申請)</t>
    </r>
    <r>
      <rPr>
        <rFont val="Calibri"/>
        <color theme="1"/>
        <sz val="10.0"/>
      </rPr>
      <t xml:space="preserve">
U-wide UG yr.2 above students, </t>
    </r>
    <r>
      <rPr>
        <rFont val="Calibri"/>
        <color rgb="FFFF0000"/>
        <sz val="10.0"/>
      </rPr>
      <t>excluding students from the Shool of Law and College of Management</t>
    </r>
  </si>
  <si>
    <t>As English is the main language of instruction at the University, exchange students must be proficient in English in order to benefit from your studies at NUS.</t>
  </si>
  <si>
    <t xml:space="preserve">7/sem.(exclu. Business and Law) </t>
  </si>
  <si>
    <r>
      <rPr>
        <rFont val="Calibri"/>
        <color rgb="FF1155CC"/>
        <sz val="10.0"/>
        <u/>
      </rPr>
      <t>參考網頁 Link</t>
    </r>
    <r>
      <rPr>
        <rFont val="Calibri"/>
        <color theme="1"/>
        <sz val="10.0"/>
      </rPr>
      <t xml:space="preserve">
Exchange to the Graduate School of Business - MBA
只能交換一學期
The student can participate in the exchange program for only one semester.</t>
    </r>
  </si>
  <si>
    <r>
      <rPr>
        <rFont val="Calibri"/>
        <color theme="1"/>
        <sz val="10.0"/>
      </rPr>
      <t>全校大學部二年級以上學生</t>
    </r>
    <r>
      <rPr>
        <rFont val="Calibri"/>
        <color rgb="FFFF0000"/>
        <sz val="10.0"/>
      </rPr>
      <t>(科法院、管院學生不得申請)</t>
    </r>
    <r>
      <rPr>
        <rFont val="Calibri"/>
        <color theme="1"/>
        <sz val="10.0"/>
      </rPr>
      <t xml:space="preserve">
U-wide UG yr.2 above students, </t>
    </r>
    <r>
      <rPr>
        <rFont val="Calibri"/>
        <color rgb="FFFF0000"/>
        <sz val="10.0"/>
      </rPr>
      <t>excluding students from the Shool of Law and College of Management</t>
    </r>
  </si>
  <si>
    <t>Student Guide</t>
  </si>
  <si>
    <t>Indian Institute of Technology Bombay(IITB)
印度理工學院 孟買分校</t>
  </si>
  <si>
    <t>iBT95 (writing at least 20)/
IELTS6.5 (no sub-band lower than 6)</t>
  </si>
  <si>
    <t>不接受研究生交換 PG students cannot apply 
不得修讀商學院及法學院課程 Students cannot take Business and Law courses</t>
  </si>
  <si>
    <t>Indian Institute of Technology Hyderabad (IITH)
印度理工學院海得拉巴校區</t>
  </si>
  <si>
    <t>681-690</t>
  </si>
  <si>
    <t>國半院研究所學生
PG students of ICST</t>
  </si>
  <si>
    <t>4/sem.
(傳科: 保障1 students)</t>
  </si>
  <si>
    <r>
      <rPr>
        <rFont val="Calibri"/>
        <color rgb="FFFF0000"/>
        <sz val="10.0"/>
      </rPr>
      <t>人社院、客家院</t>
    </r>
    <r>
      <rPr>
        <rFont val="Calibri"/>
        <color rgb="FFFF0000"/>
        <sz val="10.0"/>
      </rPr>
      <t>大學部及研究所學生
UG &amp; PG students of the College of</t>
    </r>
    <r>
      <rPr>
        <rFont val="Calibri"/>
        <color rgb="FFFF0000"/>
        <sz val="10.0"/>
      </rPr>
      <t xml:space="preserve"> Humanities &amp; Social Sciences and </t>
    </r>
    <r>
      <rPr>
        <rFont val="Calibri"/>
        <color rgb="FFFF0000"/>
        <sz val="10.0"/>
      </rPr>
      <t xml:space="preserve">the College of </t>
    </r>
    <r>
      <rPr>
        <rFont val="Calibri"/>
        <color rgb="FFFF0000"/>
        <sz val="10.0"/>
      </rPr>
      <t>Hakka Studies</t>
    </r>
  </si>
  <si>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</si>
  <si>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t>India
印度</t>
  </si>
  <si>
    <t>O.P. Jindal Global University (JGU)
金德爾全球大學</t>
  </si>
  <si>
    <r>
      <rPr>
        <rFont val="Calibri"/>
        <color rgb="FFFF0000"/>
        <sz val="10.0"/>
      </rPr>
      <t>科法院</t>
    </r>
    <r>
      <rPr>
        <rFont val="Calibri"/>
        <color rgb="FF000000"/>
        <sz val="10.0"/>
      </rPr>
      <t xml:space="preserve">學生
Students of the </t>
    </r>
    <r>
      <rPr>
        <rFont val="Calibri"/>
        <color rgb="FFFF0000"/>
        <sz val="10.0"/>
      </rPr>
      <t>School of Law</t>
    </r>
  </si>
  <si>
    <t>Turkey
土耳其</t>
  </si>
  <si>
    <t>Bilkent Univesity
畢爾肯大學</t>
  </si>
  <si>
    <r>
      <rPr>
        <rFont val="Calibri"/>
        <color rgb="FFFF0000"/>
        <sz val="10.0"/>
      </rPr>
      <t>人社院、客家院</t>
    </r>
    <r>
      <rPr>
        <rFont val="Calibri"/>
        <color rgb="FFFF0000"/>
        <sz val="10.0"/>
      </rPr>
      <t>大學部及研究所學生
UG &amp; PG students of the College of</t>
    </r>
    <r>
      <rPr>
        <rFont val="Calibri"/>
        <color rgb="FFFF0000"/>
        <sz val="10.0"/>
      </rPr>
      <t xml:space="preserve"> Humanities &amp; Social Sciences and </t>
    </r>
    <r>
      <rPr>
        <rFont val="Calibri"/>
        <color rgb="FFFF0000"/>
        <sz val="10.0"/>
      </rPr>
      <t xml:space="preserve">the College of </t>
    </r>
    <r>
      <rPr>
        <rFont val="Calibri"/>
        <color rgb="FFFF0000"/>
        <sz val="10.0"/>
      </rPr>
      <t>Hakka Studies</t>
    </r>
  </si>
  <si>
    <r>
      <rPr>
        <rFont val="Calibri"/>
        <color rgb="FFFF0000"/>
        <sz val="10.0"/>
      </rPr>
      <t>資訊學院</t>
    </r>
    <r>
      <rPr>
        <rFont val="Calibri"/>
        <color rgb="FFFF0000"/>
        <sz val="10.0"/>
      </rPr>
      <t xml:space="preserve">大學部以及研究所學生
UG &amp; PG students of </t>
    </r>
    <r>
      <rPr>
        <rFont val="Calibri"/>
        <color rgb="FFFF0000"/>
        <sz val="10.0"/>
      </rPr>
      <t>College of Computer Science</t>
    </r>
  </si>
  <si>
    <t>iBT79/IELTS6.5/
GEPT中高級複試/
TOEIC785+SW240</t>
  </si>
  <si>
    <t>Exchange to Faculty of Engineering with most courses taught in English; Dormitory for free</t>
  </si>
  <si>
    <r>
      <rPr>
        <rFont val="Calibri"/>
        <color rgb="FF000000"/>
        <sz val="10.0"/>
      </rPr>
      <t xml:space="preserve">Turkey
</t>
    </r>
    <r>
      <rPr>
        <rFont val="Calibri"/>
        <color rgb="FF000000"/>
        <sz val="10.0"/>
      </rPr>
      <t>土耳其</t>
    </r>
  </si>
  <si>
    <t>Sabanci University
薩班哲大學</t>
  </si>
  <si>
    <t>8 students</t>
  </si>
  <si>
    <t>建議Recommend: iBT80</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</si>
  <si>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</si>
  <si>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電機院跟本校電機系/光電系/電物所/電控所/半導體工程系NTU-EEE and NYCU’s Department of Electronics and Electrical Engineering, Department of Photonics, - Institute of Electronics, Institute of Electrical and Control Engineering,
Department of Microelectronics</t>
  </si>
  <si>
    <t>Course Offerings</t>
  </si>
  <si>
    <t>Koç University
柯克大學</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</si>
  <si>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</si>
  <si>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UG: GPA2.2/4.0
PG: GPA2.5/4.0</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</si>
  <si>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</si>
  <si>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</si>
  <si>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t>701-710</t>
  </si>
  <si>
    <t>Some Law School courses are in Turkish (such as Turkish Constitutional Law)</t>
  </si>
  <si>
    <t>Hong Kong
香港</t>
  </si>
  <si>
    <t>Hong Kong Baptist University
香港浸會大學</t>
  </si>
  <si>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</si>
  <si>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t>Leaflet</t>
  </si>
  <si>
    <t>研究生不得申請；畢業前最後一學期不可交換
PG students cannot apply; cannot exchange in last sem. of UG</t>
  </si>
  <si>
    <t>City University of Hong Kong
香港城市大學</t>
  </si>
  <si>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</si>
  <si>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t>iBT79/IELTS6.5/學測英文15級分</t>
  </si>
  <si>
    <t>課程列表 Course List</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</si>
  <si>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</si>
  <si>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t>生科院大學部三年級以上及研究所學生
UG yr. 3 above and PG students of the College of Biotech.</t>
  </si>
  <si>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</si>
  <si>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t>Pamphlet</t>
  </si>
  <si>
    <t xml:space="preserve">1/sem.(excl. Business) </t>
  </si>
  <si>
    <t>Video</t>
  </si>
  <si>
    <t>研究生不得申請 PG students cannot apply
不保證校內宿舍 On-campus housing is not guaranteed</t>
  </si>
  <si>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</si>
  <si>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t>交換至該校傳播系
Exchange to the Department of Media &amp; Communications</t>
  </si>
  <si>
    <t>The University of Hong Kong
香港大學</t>
  </si>
  <si>
    <t>iBT80/IELTS6.0</t>
  </si>
  <si>
    <t>人社、客家院學生
Students of the College of Humanities &amp; Social Sciences and College of Hakka Studies</t>
  </si>
  <si>
    <t>iBT93/IELTS6.5</t>
  </si>
  <si>
    <r>
      <rPr>
        <rFont val="Calibri"/>
        <color rgb="FFFF0000"/>
        <sz val="10.0"/>
      </rPr>
      <t>管理學院</t>
    </r>
    <r>
      <rPr>
        <rFont val="Calibri"/>
        <color theme="1"/>
        <sz val="10.0"/>
      </rPr>
      <t xml:space="preserve">大學部及研究所學生
UG &amp; PG students of the </t>
    </r>
    <r>
      <rPr>
        <rFont val="Calibri"/>
        <color rgb="FFFF0000"/>
        <sz val="10.0"/>
      </rPr>
      <t>College of Management</t>
    </r>
  </si>
  <si>
    <r>
      <rPr>
        <rFont val="Calibri"/>
        <color rgb="FFFF0000"/>
        <sz val="10.0"/>
      </rPr>
      <t>人社院、客家院</t>
    </r>
    <r>
      <rPr>
        <rFont val="Calibri"/>
        <color rgb="FFFF0000"/>
        <sz val="10.0"/>
      </rPr>
      <t>大學部及研究所學生
UG &amp; PG students of the College of</t>
    </r>
    <r>
      <rPr>
        <rFont val="Calibri"/>
        <color rgb="FFFF0000"/>
        <sz val="10.0"/>
      </rPr>
      <t xml:space="preserve"> Humanities &amp; Social Sciences and </t>
    </r>
    <r>
      <rPr>
        <rFont val="Calibri"/>
        <color rgb="FFFF0000"/>
        <sz val="10.0"/>
      </rPr>
      <t xml:space="preserve">the College of </t>
    </r>
    <r>
      <rPr>
        <rFont val="Calibri"/>
        <color rgb="FFFF0000"/>
        <sz val="10.0"/>
      </rPr>
      <t>Hakka Studies</t>
    </r>
  </si>
  <si>
    <t>研究生可申請，但僅可修讀該校大學部課程；交換至該校文學院
PG students can apply, but can only take UG-level courses; Exchange to the Faculty of Arts</t>
  </si>
  <si>
    <t>The Hong Kong Polytechnic University
香港理工大學</t>
  </si>
  <si>
    <t>Fall: 2 students
Spring: 3 students</t>
  </si>
  <si>
    <r>
      <rPr>
        <rFont val="Calibri"/>
        <color rgb="FFFF0000"/>
        <sz val="10.0"/>
      </rPr>
      <t>管院</t>
    </r>
    <r>
      <rPr>
        <rFont val="Calibri"/>
        <color rgb="FFFF0000"/>
        <sz val="10.0"/>
      </rPr>
      <t>大學部學生
UG students of the College of</t>
    </r>
    <r>
      <rPr>
        <rFont val="Calibri"/>
        <color rgb="FFFF0000"/>
        <sz val="10.0"/>
      </rPr>
      <t xml:space="preserve"> Management</t>
    </r>
  </si>
  <si>
    <t>iBT80/IELTS6</t>
  </si>
  <si>
    <t>研究生不得申請 PG students cannot apply
交換至該校商學院 Exchange to Faculty of Business</t>
  </si>
  <si>
    <t>The Hong Kong University of Science and Technology
香港科技大學</t>
  </si>
  <si>
    <t>Indian Institute of Technology Hyderabad (IITH)
印度理工學院 海得拉巴校區</t>
  </si>
  <si>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</si>
  <si>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t>Indian Institute of Management Bodh Gaya (IIM Bodh Gaya)
印度管理學院 菩提伽耶分校</t>
  </si>
  <si>
    <t>管理學院大學部以及研究所學生
UG &amp; PG students of College of Management</t>
  </si>
  <si>
    <t>English B2</t>
  </si>
  <si>
    <t>IIM Bodh Gaya Factsheet MBA 26-27.pdf</t>
  </si>
  <si>
    <t>Academic Calendar</t>
  </si>
  <si>
    <r>
      <rPr>
        <rFont val="Calibri"/>
        <color rgb="FFFF0000"/>
        <sz val="10.0"/>
      </rPr>
      <t>科法院</t>
    </r>
    <r>
      <rPr>
        <rFont val="Calibri"/>
        <color rgb="FF000000"/>
        <sz val="10.0"/>
      </rPr>
      <t xml:space="preserve">學生
Students of the </t>
    </r>
    <r>
      <rPr>
        <rFont val="Calibri"/>
        <color rgb="FFFF0000"/>
        <sz val="10.0"/>
      </rPr>
      <t>School of Law</t>
    </r>
  </si>
  <si>
    <t>Info Sheet</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</si>
  <si>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</si>
  <si>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資訊學院大學部以及研究所學生
UG &amp; PG students of College of Computer Science</t>
  </si>
  <si>
    <t>研究生不得申請
PG students cannot apply
交換至該校 School of Science 系所
Exchange to School of Science</t>
  </si>
  <si>
    <t>The Chinese University of Hong Kong
香港中文大學</t>
  </si>
  <si>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</si>
  <si>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t>GPA3.23/4.30</t>
  </si>
  <si>
    <r>
      <rPr>
        <rFont val="Calibri"/>
        <color rgb="FF000000"/>
        <sz val="10.0"/>
      </rPr>
      <t xml:space="preserve">Turkey
</t>
    </r>
    <r>
      <rPr>
        <rFont val="Calibri"/>
        <color rgb="FF000000"/>
        <sz val="10.0"/>
      </rPr>
      <t>土耳其</t>
    </r>
  </si>
  <si>
    <r>
      <rPr>
        <rFont val="Calibri"/>
        <color rgb="FFFF0000"/>
        <sz val="10.0"/>
      </rPr>
      <t>管理學院</t>
    </r>
    <r>
      <rPr>
        <rFont val="Calibri"/>
        <color theme="1"/>
        <sz val="10.0"/>
      </rPr>
      <t xml:space="preserve">大學部及研究所學生
UG &amp; PG students of the </t>
    </r>
    <r>
      <rPr>
        <rFont val="Calibri"/>
        <color rgb="FFFF0000"/>
        <sz val="10.0"/>
      </rPr>
      <t>College of Management</t>
    </r>
  </si>
  <si>
    <t>交換至該校 Exchange to the Department of Cultural and Religious Studies, Faculty of Arts
大學部學生欲申請赴此校交換者，請參考台聯大交換計畫 UG students interested in going to CUHK, please see UST exchange program</t>
  </si>
  <si>
    <t>Brunei
汶萊</t>
  </si>
  <si>
    <t>Universiti Brunei Darussalam (UBD)
汶萊大學</t>
  </si>
  <si>
    <t>全校大學部二年級以上及研究所學生
U-wide UG yr.2 above &amp; PG students</t>
  </si>
  <si>
    <t>GPA2.5/4.3</t>
  </si>
  <si>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</si>
  <si>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t>Austria
奧地利</t>
  </si>
  <si>
    <t>University of Vienna
維也納大學</t>
  </si>
  <si>
    <t>U-wide UG &amp; PG students
全校大學部及研究所學生</t>
  </si>
  <si>
    <t>iBT80/IELTS6/German B2</t>
  </si>
  <si>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</si>
  <si>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t>Graz University of Technology
格拉茨科技大學</t>
  </si>
  <si>
    <t xml:space="preserve">6 sem. slots      </t>
  </si>
  <si>
    <t>iBT75/IELTS6/
TOEIC785+SW310/
German B2</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</si>
  <si>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</si>
  <si>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Belgium
比利時</t>
  </si>
  <si>
    <t>Universite libre de Bruxelles (ULB)
布魯塞爾自由大學</t>
  </si>
  <si>
    <t>建議法語B1以上Recommend French: B1</t>
  </si>
  <si>
    <t xml:space="preserve">Lingnan University
嶺南大學 </t>
  </si>
  <si>
    <t>視覺文化研究所學生
Students of Institute of Visual Studies</t>
  </si>
  <si>
    <t>4 sem.slots</t>
  </si>
  <si>
    <t>tbc</t>
  </si>
  <si>
    <r>
      <rPr>
        <rFont val="Calibri"/>
        <color rgb="FFFF0000"/>
        <sz val="10.0"/>
      </rPr>
      <t>科法院</t>
    </r>
    <r>
      <rPr>
        <rFont val="Calibri"/>
        <color rgb="FF000000"/>
        <sz val="10.0"/>
      </rPr>
      <t xml:space="preserve">學生
Students of the </t>
    </r>
    <r>
      <rPr>
        <rFont val="Calibri"/>
        <color rgb="FFFF0000"/>
        <sz val="10.0"/>
      </rPr>
      <t>School of Law</t>
    </r>
  </si>
  <si>
    <t>UG: 法語授課taught in French
PG: 部份英語授課partially taught in English</t>
  </si>
  <si>
    <r>
      <rPr>
        <rFont val="Calibri"/>
        <color rgb="FF000000"/>
        <sz val="10.0"/>
      </rPr>
      <t xml:space="preserve">UG yr.3 above &amp; </t>
    </r>
    <r>
      <rPr>
        <rFont val="Calibri"/>
        <color rgb="FFFF0000"/>
        <sz val="10.0"/>
      </rPr>
      <t>Master</t>
    </r>
    <r>
      <rPr>
        <rFont val="Calibri"/>
        <color rgb="FF000000"/>
        <sz val="10.0"/>
      </rPr>
      <t xml:space="preserve"> students of the College of </t>
    </r>
    <r>
      <rPr>
        <rFont val="Calibri"/>
        <color rgb="FFFF0000"/>
        <sz val="10.0"/>
      </rPr>
      <t>Economics and Management
管院</t>
    </r>
    <r>
      <rPr>
        <rFont val="Calibri"/>
        <color rgb="FF000000"/>
        <sz val="10.0"/>
      </rPr>
      <t>大學部三年級以上及</t>
    </r>
    <r>
      <rPr>
        <rFont val="Calibri"/>
        <color rgb="FFFF0000"/>
        <sz val="10.0"/>
      </rPr>
      <t>碩士班</t>
    </r>
    <r>
      <rPr>
        <rFont val="Calibri"/>
        <color rgb="FF000000"/>
        <sz val="10.0"/>
      </rPr>
      <t>學生</t>
    </r>
  </si>
  <si>
    <t>建議英文B2以上
Recommend English: B2</t>
  </si>
  <si>
    <r>
      <rPr>
        <rFont val="Calibri"/>
        <color rgb="FFFF0000"/>
        <sz val="10.0"/>
      </rPr>
      <t>生科院</t>
    </r>
    <r>
      <rPr>
        <rFont val="Calibri"/>
        <color rgb="FFFF0000"/>
        <sz val="10.0"/>
      </rPr>
      <t>大學部</t>
    </r>
    <r>
      <rPr>
        <rFont val="Calibri"/>
        <color rgb="FFFF0000"/>
        <sz val="10.0"/>
      </rPr>
      <t>三年級</t>
    </r>
    <r>
      <rPr>
        <rFont val="Calibri"/>
        <color rgb="FFFF0000"/>
        <sz val="10.0"/>
      </rPr>
      <t xml:space="preserve">以上及研究所學生
UG yr. </t>
    </r>
    <r>
      <rPr>
        <rFont val="Calibri"/>
        <color rgb="FFFF0000"/>
        <sz val="10.0"/>
      </rPr>
      <t>3</t>
    </r>
    <r>
      <rPr>
        <rFont val="Calibri"/>
        <color rgb="FFFF0000"/>
        <sz val="10.0"/>
      </rPr>
      <t xml:space="preserve"> above and PG students of the College of </t>
    </r>
    <r>
      <rPr>
        <rFont val="Calibri"/>
        <color rgb="FFFF0000"/>
        <sz val="10.0"/>
      </rPr>
      <t>Biotech.</t>
    </r>
  </si>
  <si>
    <t>大學部大部分為法文授課，研究所90%為英文授課
Most UG courses are taught in French; 90% of PG courses are taught in English.</t>
  </si>
  <si>
    <t>KU Leuven
魯汶大學</t>
  </si>
  <si>
    <r>
      <rPr>
        <rFont val="Calibri"/>
        <color rgb="FF000000"/>
        <sz val="10.0"/>
      </rPr>
      <t xml:space="preserve">UG yr.2 above &amp; PG students in </t>
    </r>
    <r>
      <rPr>
        <rFont val="Calibri"/>
        <color rgb="FFFF0000"/>
        <sz val="10.0"/>
      </rPr>
      <t>College of Management
管院</t>
    </r>
    <r>
      <rPr>
        <rFont val="Calibri"/>
        <color rgb="FF000000"/>
        <sz val="10.0"/>
      </rPr>
      <t>大二以上及研究所學生</t>
    </r>
  </si>
  <si>
    <t>UG: iBT72/IELTS5.5
PG: iBT95/IELTS7</t>
  </si>
  <si>
    <t>Exchange to Faculty of Economics and Business</t>
  </si>
  <si>
    <t>UG yr. 4 and PG students of the College of ECE, College of CS, College of Engineering, ICST and IAIS
電機、資訊、工、國半及產創院大四與研究所學生</t>
  </si>
  <si>
    <r>
      <rPr>
        <rFont val="Calibri"/>
        <color rgb="FF000000"/>
        <sz val="10.0"/>
      </rPr>
      <t xml:space="preserve">Turkey
</t>
    </r>
    <r>
      <rPr>
        <rFont val="Calibri"/>
        <color rgb="FF000000"/>
        <sz val="10.0"/>
      </rPr>
      <t>土耳其</t>
    </r>
  </si>
  <si>
    <t>iBT94 (with no subscore under 22)/ IELTS7 (with no subscore under 6.5)</t>
  </si>
  <si>
    <t>參考網頁 link</t>
  </si>
  <si>
    <r>
      <rPr>
        <rFont val="Calibri"/>
        <color rgb="FFFF0000"/>
        <sz val="10.0"/>
      </rPr>
      <t>管理學院</t>
    </r>
    <r>
      <rPr>
        <rFont val="Calibri"/>
        <color theme="1"/>
        <sz val="10.0"/>
      </rPr>
      <t xml:space="preserve">大學部及研究所學生
UG &amp; PG students of the </t>
    </r>
    <r>
      <rPr>
        <rFont val="Calibri"/>
        <color rgb="FFFF0000"/>
        <sz val="10.0"/>
      </rPr>
      <t>College of Management</t>
    </r>
  </si>
  <si>
    <t>English-taught courses are only offered in PG level. Students are required to take a min. of 24 ECTS/semester
Exchange to the Faculty of Engineering Science</t>
  </si>
  <si>
    <t>8 sem. slots
(UG: 4 / PG: 4)</t>
  </si>
  <si>
    <t>UG yr.4 above &amp; Master students in College of Science
理學院大四以上及碩士班學生</t>
  </si>
  <si>
    <t>Recommend iBT79/IELTS6.5</t>
  </si>
  <si>
    <t>英語授課課程列表 Course List</t>
  </si>
  <si>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</si>
  <si>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t>Only master programmes are offered in English, UG programmes are offered in Dutch</t>
  </si>
  <si>
    <t>University of Antwerp
安特衛普大學</t>
  </si>
  <si>
    <t>UG yr.3, 4 and Master students of the College of Management
管理學院大學部三年級以上及碩士班學生</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</si>
  <si>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</si>
  <si>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Exchange to the Faculty of Business and Economics</t>
  </si>
  <si>
    <r>
      <rPr>
        <rFont val="Calibri"/>
        <color rgb="FFFF0000"/>
        <sz val="10.0"/>
      </rPr>
      <t>科法院</t>
    </r>
    <r>
      <rPr>
        <rFont val="Calibri"/>
        <color rgb="FF000000"/>
        <sz val="10.0"/>
      </rPr>
      <t xml:space="preserve">學生
Students of the </t>
    </r>
    <r>
      <rPr>
        <rFont val="Calibri"/>
        <color rgb="FFFF0000"/>
        <sz val="10.0"/>
      </rPr>
      <t>School of Law</t>
    </r>
  </si>
  <si>
    <t>Czech Republic
捷克</t>
  </si>
  <si>
    <t>Brno University of Technology
布爾諾科技大學</t>
  </si>
  <si>
    <t>611-620</t>
  </si>
  <si>
    <t>10 students</t>
  </si>
  <si>
    <r>
      <rPr>
        <rFont val="Calibri"/>
        <sz val="10.0"/>
      </rPr>
      <t>學生可被提名至下列網站中「</t>
    </r>
    <r>
      <rPr>
        <rFont val="Calibri"/>
        <color rgb="FF1155CC"/>
        <sz val="10.0"/>
        <u/>
      </rPr>
      <t>Courses Offered by Faculties</t>
    </r>
    <r>
      <rPr>
        <rFont val="Calibri"/>
        <sz val="10.0"/>
      </rPr>
      <t xml:space="preserve">」章節所列之各學院 
Students could be nominated to the faculties listed at </t>
    </r>
    <r>
      <rPr>
        <rFont val="Calibri"/>
        <color rgb="FF1155CC"/>
        <sz val="10.0"/>
        <u/>
      </rPr>
      <t xml:space="preserve">https://intlaffairs.hku.hk/academic-information </t>
    </r>
    <r>
      <rPr>
        <rFont val="Calibri"/>
        <sz val="10.0"/>
      </rPr>
      <t xml:space="preserve">under the section "Courses Offered by Faculties".
</t>
    </r>
  </si>
  <si>
    <r>
      <rPr>
        <rFont val="Calibri"/>
        <color rgb="FFFF0000"/>
        <sz val="10.0"/>
      </rPr>
      <t>資訊學院</t>
    </r>
    <r>
      <rPr>
        <rFont val="Calibri"/>
        <color rgb="FFFF0000"/>
        <sz val="10.0"/>
      </rPr>
      <t xml:space="preserve">大學部以及研究所學生
UG &amp; PG students of </t>
    </r>
    <r>
      <rPr>
        <rFont val="Calibri"/>
        <color rgb="FFFF0000"/>
        <sz val="10.0"/>
      </rPr>
      <t>College of Computer Science</t>
    </r>
  </si>
  <si>
    <r>
      <rPr>
        <rFont val="Calibri"/>
        <color rgb="FFFF0000"/>
        <sz val="10.0"/>
      </rPr>
      <t>管院</t>
    </r>
    <r>
      <rPr>
        <rFont val="Calibri"/>
        <color rgb="FFFF0000"/>
        <sz val="10.0"/>
      </rPr>
      <t>大學部學生
UG students of the College of</t>
    </r>
    <r>
      <rPr>
        <rFont val="Calibri"/>
        <color rgb="FFFF0000"/>
        <sz val="10.0"/>
      </rPr>
      <t xml:space="preserve"> Management</t>
    </r>
  </si>
  <si>
    <t>英語授課列表 English-taught Courses</t>
  </si>
  <si>
    <t>Masaryk University
馬薩里克大學</t>
  </si>
  <si>
    <t>3/semester</t>
  </si>
  <si>
    <r>
      <rPr>
        <rFont val="Calibri"/>
        <color rgb="FF000000"/>
        <sz val="10.0"/>
      </rPr>
      <t xml:space="preserve">Turkey
</t>
    </r>
    <r>
      <rPr>
        <rFont val="Calibri"/>
        <color rgb="FF000000"/>
        <sz val="10.0"/>
      </rPr>
      <t>土耳其</t>
    </r>
  </si>
  <si>
    <t>iBT72/IELTS5.5/
TOEIC785</t>
  </si>
  <si>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</si>
  <si>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t>Basic Info.</t>
  </si>
  <si>
    <t>Info. Sheet</t>
  </si>
  <si>
    <t>leaflet</t>
  </si>
  <si>
    <t>University of Ostrava
俄斯特拉發大學</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</si>
  <si>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</si>
  <si>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全校大學部二年級以上及碩班學生
U-wide UG yr.2 above &amp; Master students</t>
  </si>
  <si>
    <t>Undergraduate Student Exchange Prospectus</t>
  </si>
  <si>
    <t>iBT65/IELTS5.5/
TOEIC605</t>
  </si>
  <si>
    <t>GPA2.2/4.3</t>
  </si>
  <si>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</si>
  <si>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t>Czech Technical University in Prague (CTU)
布拉格捷克理工大學</t>
  </si>
  <si>
    <t>iBT72/IELTS5.5
TOEIC Reading 385 Listening 400</t>
  </si>
  <si>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</si>
  <si>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t>factsheet</t>
  </si>
  <si>
    <t>Palacký University Olomouc
帕拉茨基大學</t>
  </si>
  <si>
    <t>iBT70/IELTS5.5</t>
  </si>
  <si>
    <t>Courses for Exchange Students</t>
  </si>
  <si>
    <r>
      <rPr>
        <rFont val="Calibri"/>
        <sz val="10.0"/>
      </rPr>
      <t>學生可被提名至下列網站中「</t>
    </r>
    <r>
      <rPr>
        <rFont val="Calibri"/>
        <color rgb="FF1155CC"/>
        <sz val="10.0"/>
        <u/>
      </rPr>
      <t>Courses Offered by Faculties</t>
    </r>
    <r>
      <rPr>
        <rFont val="Calibri"/>
        <sz val="10.0"/>
      </rPr>
      <t xml:space="preserve">」章節所列之各學院 
Students could be nominated to the faculties listed at </t>
    </r>
    <r>
      <rPr>
        <rFont val="Calibri"/>
        <color rgb="FF1155CC"/>
        <sz val="10.0"/>
        <u/>
      </rPr>
      <t xml:space="preserve">https://intlaffairs.hku.hk/academic-information </t>
    </r>
    <r>
      <rPr>
        <rFont val="Calibri"/>
        <sz val="10.0"/>
      </rPr>
      <t xml:space="preserve">under the section "Courses Offered by Faculties".
</t>
    </r>
  </si>
  <si>
    <t>Charles University
布拉格查理大學</t>
  </si>
  <si>
    <t>IELTS 5.5/ iBT 72</t>
  </si>
  <si>
    <r>
      <rPr>
        <rFont val="Calibri"/>
        <color rgb="FFFF0000"/>
        <sz val="10.0"/>
      </rPr>
      <t>管院</t>
    </r>
    <r>
      <rPr>
        <rFont val="Calibri"/>
        <color rgb="FFFF0000"/>
        <sz val="10.0"/>
      </rPr>
      <t>大學部學生
UG students of the College of</t>
    </r>
    <r>
      <rPr>
        <rFont val="Calibri"/>
        <color rgb="FFFF0000"/>
        <sz val="10.0"/>
      </rPr>
      <t xml:space="preserve"> Management</t>
    </r>
  </si>
  <si>
    <t xml:space="preserve">4 sem. slots      </t>
  </si>
  <si>
    <t>Denmark
丹麥</t>
  </si>
  <si>
    <t>Technical University of Denmark
丹麥科技大學</t>
  </si>
  <si>
    <t>全校大學部三年級以上及碩班學生
U-wide UG yr.3 above &amp; Master students</t>
  </si>
  <si>
    <t>University of Southern Denmark
南丹麥大學</t>
  </si>
  <si>
    <t>全校大學部及研究所學生 
U-wide UG &amp; PG students</t>
  </si>
  <si>
    <t>TOEFL88 / IELTS6.5/
a signed Language Requirement Form from the student’s home university</t>
  </si>
  <si>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</si>
  <si>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</si>
  <si>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t>Language requirement form</t>
  </si>
  <si>
    <t>法語B2以上 French B2
Strongly Recommend French: B1</t>
  </si>
  <si>
    <t>參考網頁Link</t>
  </si>
  <si>
    <t>United Kingdom
英國</t>
  </si>
  <si>
    <t>University of Southampton
南安普敦大學</t>
  </si>
  <si>
    <r>
      <rPr>
        <rFont val="Calibri"/>
        <color rgb="FF000000"/>
        <sz val="10.0"/>
      </rPr>
      <t xml:space="preserve">UG yr.3 above &amp; </t>
    </r>
    <r>
      <rPr>
        <rFont val="Calibri"/>
        <color rgb="FFFF0000"/>
        <sz val="10.0"/>
      </rPr>
      <t>Master</t>
    </r>
    <r>
      <rPr>
        <rFont val="Calibri"/>
        <color rgb="FF000000"/>
        <sz val="10.0"/>
      </rPr>
      <t xml:space="preserve"> students of the College of </t>
    </r>
    <r>
      <rPr>
        <rFont val="Calibri"/>
        <color rgb="FFFF0000"/>
        <sz val="10.0"/>
      </rPr>
      <t>Economics and Management
管院</t>
    </r>
    <r>
      <rPr>
        <rFont val="Calibri"/>
        <color rgb="FF000000"/>
        <sz val="10.0"/>
      </rPr>
      <t>大學部三年級以上及</t>
    </r>
    <r>
      <rPr>
        <rFont val="Calibri"/>
        <color rgb="FFFF0000"/>
        <sz val="10.0"/>
      </rPr>
      <t>碩士班</t>
    </r>
    <r>
      <rPr>
        <rFont val="Calibri"/>
        <color rgb="FF000000"/>
        <sz val="10.0"/>
      </rPr>
      <t>學生</t>
    </r>
  </si>
  <si>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</si>
  <si>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r>
      <rPr>
        <rFont val="Calibri"/>
        <color rgb="FF000000"/>
        <sz val="10.0"/>
      </rPr>
      <t>iBT 92/</t>
    </r>
    <r>
      <rPr>
        <rFont val="Calibri"/>
        <color rgb="FF000000"/>
        <sz val="10.0"/>
      </rPr>
      <t>IELTS6.5</t>
    </r>
  </si>
  <si>
    <t>Exchange to School of Electronics and Computer Science (MEng Electronic Engineering)</t>
  </si>
  <si>
    <t>限制至少修讀五個學期的大三學生與碩士生申請，符合資格的大學生也可修讀碩士課程。third-year undergraduates (with five semesters completed) and Master’s students.
Eligible undergraduates may also take Master’s courses.</t>
  </si>
  <si>
    <r>
      <rPr>
        <rFont val="Calibri"/>
        <color rgb="FFFF0000"/>
        <sz val="10.0"/>
      </rPr>
      <t>管院</t>
    </r>
    <r>
      <rPr>
        <rFont val="Calibri"/>
        <color rgb="FFFF0000"/>
        <sz val="10.0"/>
      </rPr>
      <t>大學部學生
UG students of the College of</t>
    </r>
    <r>
      <rPr>
        <rFont val="Calibri"/>
        <color rgb="FFFF0000"/>
        <sz val="10.0"/>
      </rPr>
      <t xml:space="preserve"> Management</t>
    </r>
  </si>
  <si>
    <t>Finland
芬蘭</t>
  </si>
  <si>
    <t>Hanken School of Economics
漢肯經濟學院</t>
  </si>
  <si>
    <r>
      <rPr>
        <rFont val="Calibri"/>
        <color rgb="FF000000"/>
        <sz val="10.0"/>
      </rPr>
      <t xml:space="preserve">UG yr.3 above &amp; PG students in </t>
    </r>
    <r>
      <rPr>
        <rFont val="Calibri"/>
        <color rgb="FFFF0000"/>
        <sz val="10.0"/>
      </rPr>
      <t>College of Management
管院</t>
    </r>
    <r>
      <rPr>
        <rFont val="Calibri"/>
        <color rgb="FF000000"/>
        <sz val="10.0"/>
      </rPr>
      <t>大三以上及研究所學生</t>
    </r>
  </si>
  <si>
    <t>管院大學部三年級以上及研究所學生
UG yr.3 above &amp; PG students of the College of Management</t>
  </si>
  <si>
    <t>UG: iBT72/IELTS5.5/English B2
PG: iBT95/IELTS7/English C1</t>
  </si>
  <si>
    <t>iBT87/IELTS6.5</t>
  </si>
  <si>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</si>
  <si>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</si>
  <si>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t>交換前須至少修讀一年經濟學課程 At least an year of Economics related courses is required prior to exchange</t>
  </si>
  <si>
    <t>University of Jyväskylä
于韋斯屈萊大學</t>
  </si>
  <si>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</si>
  <si>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建議至少B1，最好B2
Recommend: at least B1, preferably B2</t>
  </si>
  <si>
    <t>英語授課課程列表 List of English-taught courses</t>
  </si>
  <si>
    <t>該校較少工程領域課程
Limited number in engineering courses</t>
  </si>
  <si>
    <t>JAMK University of Applied Sciences
于韋斯屈萊應用科學大學</t>
  </si>
  <si>
    <t>護理學院大學部學生
UG students of the College of Nursing</t>
  </si>
  <si>
    <t>English B1</t>
  </si>
  <si>
    <r>
      <rPr>
        <rFont val="Calibri"/>
        <color rgb="FF1155CC"/>
        <sz val="10.0"/>
        <u/>
      </rPr>
      <t>參考網頁 Link</t>
    </r>
    <r>
      <rPr>
        <rFont val="Calibri"/>
        <color rgb="FF000000"/>
        <sz val="10.0"/>
      </rPr>
      <t xml:space="preserve">
交換至該校健康與社會研究學院
Exchange to the School of Health and Social Studies</t>
    </r>
  </si>
  <si>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</si>
  <si>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t>France
法國</t>
  </si>
  <si>
    <t>Y Schools
Y Schools精英高等院校聯盟</t>
  </si>
  <si>
    <t>管院大學部及碩士班學生
UG &amp; Master students of the College of Management</t>
  </si>
  <si>
    <t xml:space="preserve">iBT80/IELTS6.5
</t>
  </si>
  <si>
    <t>IMT Mines Albi-Carmaux
阿爾比-加莫國立高等礦業學校</t>
  </si>
  <si>
    <t>iBT80/IELTS6/
TOEIC750/
French B2</t>
  </si>
  <si>
    <t>碩士課程 Master Programs</t>
  </si>
  <si>
    <t>2025 English tracks for graduate students</t>
  </si>
  <si>
    <t>University of Rennes 1
雷恩第一大學</t>
  </si>
  <si>
    <r>
      <rPr>
        <rFont val="Calibri"/>
        <color rgb="FF000000"/>
        <sz val="10.0"/>
      </rPr>
      <t xml:space="preserve">UG yr.3 above &amp; </t>
    </r>
    <r>
      <rPr>
        <rFont val="Calibri"/>
        <color rgb="FFFF0000"/>
        <sz val="10.0"/>
      </rPr>
      <t>Master</t>
    </r>
    <r>
      <rPr>
        <rFont val="Calibri"/>
        <color rgb="FF000000"/>
        <sz val="10.0"/>
      </rPr>
      <t xml:space="preserve"> students of the College of </t>
    </r>
    <r>
      <rPr>
        <rFont val="Calibri"/>
        <color rgb="FFFF0000"/>
        <sz val="10.0"/>
      </rPr>
      <t>Economics and Management
管院</t>
    </r>
    <r>
      <rPr>
        <rFont val="Calibri"/>
        <color rgb="FF000000"/>
        <sz val="10.0"/>
      </rPr>
      <t>大學部三年級以上及</t>
    </r>
    <r>
      <rPr>
        <rFont val="Calibri"/>
        <color rgb="FFFF0000"/>
        <sz val="10.0"/>
      </rPr>
      <t>碩士班</t>
    </r>
    <r>
      <rPr>
        <rFont val="Calibri"/>
        <color rgb="FF000000"/>
        <sz val="10.0"/>
      </rPr>
      <t>學生</t>
    </r>
  </si>
  <si>
    <t>電機、資訊院大學部四年級及碩士班學生
UG yr.4 &amp; Master students of the College of Electrical &amp; Computer Engineering and the College of Computer Science</t>
  </si>
  <si>
    <t>English-taught Courses per faculty</t>
  </si>
  <si>
    <t>交換至該校ENSSAT學院</t>
  </si>
  <si>
    <r>
      <rPr>
        <rFont val="Calibri"/>
        <color rgb="FF000000"/>
        <sz val="10.0"/>
      </rPr>
      <t xml:space="preserve">UG yr.3 above &amp; PG students in </t>
    </r>
    <r>
      <rPr>
        <rFont val="Calibri"/>
        <color rgb="FFFF0000"/>
        <sz val="10.0"/>
      </rPr>
      <t>College of Management
管院</t>
    </r>
    <r>
      <rPr>
        <rFont val="Calibri"/>
        <color rgb="FF000000"/>
        <sz val="10.0"/>
      </rPr>
      <t>大三以上及研究所學生</t>
    </r>
  </si>
  <si>
    <t>英語授課列表 General English-taught Courses</t>
  </si>
  <si>
    <t>Intro</t>
  </si>
  <si>
    <t>EM Normandie
諾曼第管理學院</t>
  </si>
  <si>
    <t>管院大學部三年級以上學生
UG yr.3 above students of the College of Management</t>
  </si>
  <si>
    <t>UG: TOEIC750
IELTS5/iBT72</t>
  </si>
  <si>
    <r>
      <rPr>
        <rFont val="Calibri"/>
        <color rgb="FF000000"/>
        <sz val="10.0"/>
      </rPr>
      <t xml:space="preserve">UG yr.3 above &amp; </t>
    </r>
    <r>
      <rPr>
        <rFont val="Calibri"/>
        <color rgb="FFFF0000"/>
        <sz val="10.0"/>
      </rPr>
      <t>Master</t>
    </r>
    <r>
      <rPr>
        <rFont val="Calibri"/>
        <color rgb="FF000000"/>
        <sz val="10.0"/>
      </rPr>
      <t xml:space="preserve"> students of the College of </t>
    </r>
    <r>
      <rPr>
        <rFont val="Calibri"/>
        <color rgb="FFFF0000"/>
        <sz val="10.0"/>
      </rPr>
      <t>Economics and Management
管院</t>
    </r>
    <r>
      <rPr>
        <rFont val="Calibri"/>
        <color rgb="FF000000"/>
        <sz val="10.0"/>
      </rPr>
      <t>大學部三年級以上及</t>
    </r>
    <r>
      <rPr>
        <rFont val="Calibri"/>
        <color rgb="FFFF0000"/>
        <sz val="10.0"/>
      </rPr>
      <t>碩士班</t>
    </r>
    <r>
      <rPr>
        <rFont val="Calibri"/>
        <color rgb="FF000000"/>
        <sz val="10.0"/>
      </rPr>
      <t>學生</t>
    </r>
  </si>
  <si>
    <t>Brochcure</t>
  </si>
  <si>
    <r>
      <rPr>
        <rFont val="Calibri"/>
        <color rgb="FF000000"/>
        <sz val="10.0"/>
      </rPr>
      <t xml:space="preserve">UG yr.2 above &amp; PG students in </t>
    </r>
    <r>
      <rPr>
        <rFont val="Calibri"/>
        <color rgb="FFFF0000"/>
        <sz val="10.0"/>
      </rPr>
      <t>College of Management
管院</t>
    </r>
    <r>
      <rPr>
        <rFont val="Calibri"/>
        <color rgb="FF000000"/>
        <sz val="10.0"/>
      </rPr>
      <t>大二以上及研究所學生</t>
    </r>
  </si>
  <si>
    <t>管院碩士班學生
Master students of the College of Management</t>
  </si>
  <si>
    <t>PG: TOEIC790
IELTS5.5/iBT83</t>
  </si>
  <si>
    <t>IPAG Business School
IPAG高等商學院</t>
  </si>
  <si>
    <r>
      <rPr>
        <rFont val="Calibri"/>
        <color rgb="FFFF0000"/>
        <sz val="10.0"/>
      </rPr>
      <t>管院</t>
    </r>
    <r>
      <rPr>
        <rFont val="Calibri"/>
        <color rgb="FFFF0000"/>
        <sz val="10.0"/>
      </rPr>
      <t xml:space="preserve">大學部學生
UG students of the College of </t>
    </r>
    <r>
      <rPr>
        <rFont val="Calibri"/>
        <color rgb="FFFF0000"/>
        <sz val="10.0"/>
      </rPr>
      <t>Management</t>
    </r>
  </si>
  <si>
    <t>建議CEFR英文B2以上</t>
  </si>
  <si>
    <t>僅限大學部學生申請 UG students only</t>
  </si>
  <si>
    <t>Key Data Sheet</t>
  </si>
  <si>
    <t>SKEMA Business School
SKEMA商學院</t>
  </si>
  <si>
    <t>管院大學部及碩班學生
UG &amp; Master students of the College of Management</t>
  </si>
  <si>
    <r>
      <rPr>
        <rFont val="Calibri"/>
        <color theme="1"/>
        <sz val="10.0"/>
      </rPr>
      <t>iBT79/</t>
    </r>
    <r>
      <rPr>
        <rFont val="Calibri"/>
        <color theme="1"/>
        <sz val="10.0"/>
      </rPr>
      <t>IELTS6.5</t>
    </r>
    <r>
      <rPr>
        <rFont val="Calibri"/>
        <color theme="1"/>
        <sz val="10.0"/>
      </rPr>
      <t>/
TOEIC830</t>
    </r>
  </si>
  <si>
    <t>CY Cergy Paris University-CY Tech
(原EISTI)
CY塞爾吉-巴黎大學</t>
  </si>
  <si>
    <t>6 students</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</si>
  <si>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</si>
  <si>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t>Institut Mines-Télécom Business School (IMT-BS)
礦業學院-電信商學院</t>
  </si>
  <si>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</si>
  <si>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t>Courses in English</t>
  </si>
  <si>
    <t>Recommend iBT88 / IELTS6.5/
a signed Language Requirement Form from the student’s home university</t>
  </si>
  <si>
    <t>大學部學生僅可申請秋季班
UG students can only apply for fall semester</t>
  </si>
  <si>
    <t>ECAM LaSalle
工程師學校</t>
  </si>
  <si>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</si>
  <si>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Recommend 
French course: French B1
English course: IELTS5.5/iBT72/TOEIC750</t>
  </si>
  <si>
    <t>參考網頁 Link
Factsheet</t>
  </si>
  <si>
    <t>Université Jean Moulin Lyon 3
里昂第三大學</t>
  </si>
  <si>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</si>
  <si>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t>iBT80 (no section below 20)/IELTS6.5 (no sub-band below 6)/DELF B1/ TOEIC(L/S/R/W)1020</t>
  </si>
  <si>
    <r>
      <rPr>
        <rFont val="Calibri"/>
        <color rgb="FF000000"/>
        <sz val="10.0"/>
      </rPr>
      <t>iBT 92/</t>
    </r>
    <r>
      <rPr>
        <rFont val="Calibri"/>
        <color rgb="FF000000"/>
        <sz val="10.0"/>
      </rPr>
      <t>IELTS6.5</t>
    </r>
  </si>
  <si>
    <t>2/semester</t>
  </si>
  <si>
    <t>無理工領域之英語授課課程
No science &amp; engineering related courses</t>
  </si>
  <si>
    <t>Université Paris-Saclay
巴黎-薩克雷大學</t>
  </si>
  <si>
    <t>全校大學以上及碩士學生
U-wide UG &amp; Master students</t>
  </si>
  <si>
    <t>建議 recommend 
English/French: B2 (depending on the study language)
Economics and Law: French B2 mandatory</t>
  </si>
  <si>
    <t>Students can exchange to the following faculty
Faculty of Science: Chemistry, Computer Science, Mathematics, Physics 
Jean Monnet Faculty: Law, Economics &amp; Management
Polytech Paris-Saclay: Engineering and Technology, Physics</t>
  </si>
  <si>
    <t>Telecom Paris
巴黎高等電信學校</t>
  </si>
  <si>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</si>
  <si>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t>English course: iBT71/TOEIC795/IELTS5.5
French course: French B2 (strongly advised)</t>
  </si>
  <si>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</si>
  <si>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Information sheet</t>
  </si>
  <si>
    <t>Courses</t>
  </si>
  <si>
    <r>
      <rPr>
        <rFont val="Calibri"/>
        <color rgb="FF1155CC"/>
        <sz val="10.0"/>
        <u/>
      </rPr>
      <t>參考網頁 Link</t>
    </r>
    <r>
      <rPr>
        <rFont val="Calibri"/>
        <color rgb="FF000000"/>
        <sz val="10.0"/>
      </rPr>
      <t xml:space="preserve">
交換至該校健康與社會研究學院
Exchange to the School of Health and Social Studies</t>
    </r>
  </si>
  <si>
    <t>École des mines de Saint-Étienne (EMSE)
聖艾蒂安礦業學院</t>
  </si>
  <si>
    <r>
      <rPr>
        <rFont val="Calibri"/>
        <color theme="1"/>
        <sz val="10.0"/>
      </rPr>
      <t>iBT72/IELTS5.5/</t>
    </r>
    <r>
      <rPr>
        <rFont val="Calibri"/>
        <color theme="1"/>
        <sz val="10.0"/>
      </rPr>
      <t xml:space="preserve">
French B1</t>
    </r>
  </si>
  <si>
    <t xml:space="preserve">France
法國
</t>
  </si>
  <si>
    <t>Sorbonne Paris North University (USPN)
巴黎第十三大學</t>
  </si>
  <si>
    <t>1001–1200</t>
  </si>
  <si>
    <t>TBC</t>
  </si>
  <si>
    <t>French  B1/B2</t>
  </si>
  <si>
    <t>University of Strasbourg (UNISTRA)
史特拉斯堡大學</t>
  </si>
  <si>
    <t>具備法文能力者可選擇With French proficiency, students can choose either ICM or ISMIN
僅有英文能力者可選擇With English proficiency only, students can take one of the 8 English-taught MSc programs</t>
  </si>
  <si>
    <t>French B1/B2</t>
  </si>
  <si>
    <t>IMT Atlantique
南特國立高等礦業學校</t>
  </si>
  <si>
    <t xml:space="preserve">French B2 or iBT72/IELTS5.5	</t>
  </si>
  <si>
    <t>計畫網頁</t>
  </si>
  <si>
    <r>
      <rPr>
        <rFont val="Calibri"/>
        <color rgb="FF000000"/>
        <sz val="10.0"/>
      </rPr>
      <t xml:space="preserve">France
</t>
    </r>
    <r>
      <rPr>
        <rFont val="Calibri"/>
        <color rgb="FF000000"/>
        <sz val="10.0"/>
      </rPr>
      <t>法國</t>
    </r>
  </si>
  <si>
    <t>Institut Polytechnique de Paris
(École Polytechnique)
巴黎綜合理工學院</t>
  </si>
  <si>
    <r>
      <rPr>
        <rFont val="Calibri"/>
        <color rgb="FFFF0000"/>
        <sz val="10.0"/>
      </rPr>
      <t>數學、資訊、經濟以及物理領域</t>
    </r>
    <r>
      <rPr>
        <rFont val="Calibri"/>
        <color rgb="FFFF0000"/>
        <sz val="10.0"/>
      </rPr>
      <t xml:space="preserve">之大學部以及研究所學生
</t>
    </r>
    <r>
      <rPr>
        <rFont val="Calibri"/>
        <color rgb="FFFF0000"/>
        <sz val="10.0"/>
      </rPr>
      <t xml:space="preserve">UG &amp; PG students in the fields of </t>
    </r>
    <r>
      <rPr>
        <rFont val="Calibri"/>
        <color rgb="FFFF0000"/>
        <sz val="10.0"/>
      </rPr>
      <t>Mathematics, Computer Science, Economics and Physics</t>
    </r>
  </si>
  <si>
    <t>iBT94/IELTS5.5/French B2</t>
  </si>
  <si>
    <t xml:space="preserve"> English or French : B1 recommended</t>
  </si>
  <si>
    <t>秋季入學開放給學士跟碩士 Open to applications for the Undergraduate level – Bachelor program and Graduate level
春季入學只開放學士Open to applications for the Undergraduate level – Bachelor program only.</t>
  </si>
  <si>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</si>
  <si>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r>
      <rPr>
        <rFont val="Calibri"/>
        <color rgb="FF000000"/>
        <sz val="10.0"/>
      </rPr>
      <t>iBT 92/</t>
    </r>
    <r>
      <rPr>
        <rFont val="Calibri"/>
        <color rgb="FF000000"/>
        <sz val="10.0"/>
      </rPr>
      <t>IELTS6.5</t>
    </r>
  </si>
  <si>
    <t>Jean Monnet University, Saint Etienne
聖太田大學</t>
  </si>
  <si>
    <t>電機、資訊學院大學部及碩士班學生
UG &amp; Master students of the College of ECE &amp; CS</t>
  </si>
  <si>
    <t>French or English B2</t>
  </si>
  <si>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</si>
  <si>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r>
      <rPr>
        <rFont val="Calibri"/>
        <color rgb="FF000000"/>
        <sz val="10.0"/>
      </rPr>
      <t>iBT 92/</t>
    </r>
    <r>
      <rPr>
        <rFont val="Calibri"/>
        <color rgb="FF000000"/>
        <sz val="10.0"/>
      </rPr>
      <t>IELTS6.5</t>
    </r>
  </si>
  <si>
    <t>Exchange to Telecom Saint-Etienne</t>
  </si>
  <si>
    <t>University of Bordeaux
波爾多大學</t>
  </si>
  <si>
    <r>
      <rPr>
        <rFont val="Calibri"/>
        <color theme="1"/>
        <sz val="10.0"/>
      </rPr>
      <t xml:space="preserve">法文B1 or </t>
    </r>
    <r>
      <rPr>
        <rFont val="Calibri"/>
        <color theme="1"/>
        <sz val="10.0"/>
      </rPr>
      <t>iBT72/IELTS5.5</t>
    </r>
  </si>
  <si>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</si>
  <si>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分為三個校區 There are three campuses:
-Carreire: Health, Human Sciences
-Pessac: Law, Political Sciences, Economics, Management
-Talence: Science and Technology</t>
  </si>
  <si>
    <t>INSA Strasbourg
國立史特拉斯堡應用科學學院</t>
  </si>
  <si>
    <t>工學院大學部三年級以上及碩班學生
UG yr.3 above &amp; Master students of the College of Engineering</t>
  </si>
  <si>
    <t xml:space="preserve">法文French B1+30hr密集法文課Intensive French Course or 法文French B2        </t>
  </si>
  <si>
    <r>
      <rPr>
        <rFont val="Calibri"/>
        <color rgb="FF1155CC"/>
        <sz val="10.0"/>
        <u/>
      </rPr>
      <t>參考網頁 Link</t>
    </r>
    <r>
      <rPr>
        <rFont val="Calibri"/>
        <color rgb="FF000000"/>
        <sz val="10.0"/>
      </rPr>
      <t xml:space="preserve">
交換至該校健康與社會研究學院
Exchange to the School of Health and Social Studies</t>
    </r>
  </si>
  <si>
    <t>Courses taught in English</t>
  </si>
  <si>
    <t>大部份課程為法語授課 Most courses are taught in French
每個領域至多2人 Up to 2 students in each specialty</t>
  </si>
  <si>
    <r>
      <rPr>
        <rFont val="Calibri"/>
        <color rgb="FFFF0000"/>
        <sz val="10.0"/>
      </rPr>
      <t>管院</t>
    </r>
    <r>
      <rPr>
        <rFont val="Calibri"/>
        <color rgb="FFFF0000"/>
        <sz val="10.0"/>
      </rPr>
      <t xml:space="preserve">大學部學生
UG students of the College of </t>
    </r>
    <r>
      <rPr>
        <rFont val="Calibri"/>
        <color rgb="FFFF0000"/>
        <sz val="10.0"/>
      </rPr>
      <t>Management</t>
    </r>
  </si>
  <si>
    <t>Rennes School of Business
雷恩商學院</t>
  </si>
  <si>
    <r>
      <rPr>
        <rFont val="Calibri"/>
        <color rgb="FFFF0000"/>
        <sz val="10.0"/>
      </rPr>
      <t>管院</t>
    </r>
    <r>
      <rPr>
        <rFont val="Calibri"/>
        <color rgb="FFFF0000"/>
        <sz val="10.0"/>
      </rPr>
      <t>大學部</t>
    </r>
    <r>
      <rPr>
        <rFont val="Calibri"/>
        <color rgb="FFFF0000"/>
        <sz val="10.0"/>
      </rPr>
      <t>三</t>
    </r>
    <r>
      <rPr>
        <rFont val="Calibri"/>
        <color rgb="FFFF0000"/>
        <sz val="10.0"/>
      </rPr>
      <t>年級以上及碩班學生
UG yr</t>
    </r>
    <r>
      <rPr>
        <rFont val="Calibri"/>
        <color rgb="FFFF0000"/>
        <sz val="10.0"/>
      </rPr>
      <t>.3</t>
    </r>
    <r>
      <rPr>
        <rFont val="Calibri"/>
        <color rgb="FFFF0000"/>
        <sz val="10.0"/>
      </rPr>
      <t xml:space="preserve"> above &amp; Master students of the College of </t>
    </r>
    <r>
      <rPr>
        <rFont val="Calibri"/>
        <color rgb="FFFF0000"/>
        <sz val="10.0"/>
      </rPr>
      <t>Management</t>
    </r>
  </si>
  <si>
    <r>
      <rPr>
        <rFont val="Calibri"/>
        <color theme="1"/>
        <sz val="10.0"/>
      </rPr>
      <t>iBT</t>
    </r>
    <r>
      <rPr>
        <rFont val="Calibri"/>
        <color theme="1"/>
        <sz val="10.0"/>
      </rPr>
      <t>72</t>
    </r>
    <r>
      <rPr>
        <rFont val="Calibri"/>
        <color theme="1"/>
        <sz val="10.0"/>
      </rPr>
      <t>/IELTS</t>
    </r>
    <r>
      <rPr>
        <rFont val="Calibri"/>
        <color theme="1"/>
        <sz val="10.0"/>
      </rPr>
      <t>5.5</t>
    </r>
    <r>
      <rPr>
        <rFont val="Calibri"/>
        <color theme="1"/>
        <sz val="10.0"/>
      </rPr>
      <t xml:space="preserve">
/TOEIC750</t>
    </r>
  </si>
  <si>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</si>
  <si>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iBT80/IELTS6.5/
TOEIC850</t>
  </si>
  <si>
    <t>Level 2 Courses</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</si>
  <si>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</si>
  <si>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r>
      <rPr>
        <rFont val="Calibri"/>
        <color rgb="FF1155CC"/>
        <sz val="10.0"/>
        <u/>
      </rPr>
      <t>參考網頁 Link</t>
    </r>
    <r>
      <rPr>
        <rFont val="Calibri"/>
        <color rgb="FF000000"/>
        <sz val="10.0"/>
      </rPr>
      <t xml:space="preserve">
交換至該校健康與社會研究學院
Exchange to the School of Health and Social Studies</t>
    </r>
  </si>
  <si>
    <t>Level 3 Courses</t>
  </si>
  <si>
    <t>Level 4 Courses</t>
  </si>
  <si>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</si>
  <si>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t>Level 5 Courses</t>
  </si>
  <si>
    <t>Université Toulouse III – Paul Sabatier (UPS)
圖盧茲第三大學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</si>
  <si>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</si>
  <si>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</si>
  <si>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英語授課課程多為商管課程
Most English-taught courses are Business &amp; Management related</t>
  </si>
  <si>
    <t>KEDGE Business School
KEDGE高等商業學院</t>
  </si>
  <si>
    <t>管院、應藝所大學部及碩班 非博士班學生
Students of the College of Management and Institute of Applied Arts (PhD students not applicable)</t>
  </si>
  <si>
    <t>iBT79/IELTS6/
TOEIC785</t>
  </si>
  <si>
    <t>分為兩個校區，商管課程兩個校區都有，Business management programs are available in 2 campuses (Bordeaux and Marseille)</t>
  </si>
  <si>
    <t>Université Paris-Saclay
(CentraleSupélec)
中央理工-高等電力學院</t>
  </si>
  <si>
    <t>5 sem. slots (2 of them for students of the College of EE)</t>
  </si>
  <si>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</si>
  <si>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t>Courses taught in French: French B1
Courses taught in English: iBT72/IELTS5.5/TOEIC750</t>
  </si>
  <si>
    <r>
      <rPr>
        <rFont val="Calibri"/>
        <color rgb="FFFF0000"/>
        <sz val="10.0"/>
      </rPr>
      <t>管院</t>
    </r>
    <r>
      <rPr>
        <rFont val="Calibri"/>
        <color rgb="FFFF0000"/>
        <sz val="10.0"/>
      </rPr>
      <t xml:space="preserve">大學部學生
UG students of the College of </t>
    </r>
    <r>
      <rPr>
        <rFont val="Calibri"/>
        <color rgb="FFFF0000"/>
        <sz val="10.0"/>
      </rPr>
      <t>Management</t>
    </r>
  </si>
  <si>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</si>
  <si>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t>Burgundy School of Business
勃根地商學院</t>
  </si>
  <si>
    <r>
      <rPr>
        <rFont val="Calibri"/>
        <color rgb="FFFF0000"/>
        <sz val="10.0"/>
      </rPr>
      <t>管院</t>
    </r>
    <r>
      <rPr>
        <rFont val="Calibri"/>
        <color rgb="FFFF0000"/>
        <sz val="10.0"/>
      </rPr>
      <t xml:space="preserve">學生
Students of the College of </t>
    </r>
    <r>
      <rPr>
        <rFont val="Calibri"/>
        <color rgb="FFFF0000"/>
        <sz val="10.0"/>
      </rPr>
      <t>Management</t>
    </r>
  </si>
  <si>
    <t>IELTS6/TOEIC750
iBT80/CEFR B1 or
TCF 4/French B2</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</si>
  <si>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</si>
  <si>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r>
      <rPr>
        <rFont val="Calibri"/>
        <color theme="1"/>
        <sz val="10.0"/>
      </rPr>
      <t>iBT72/IELTS5.5/</t>
    </r>
    <r>
      <rPr>
        <rFont val="Calibri"/>
        <color theme="1"/>
        <sz val="10.0"/>
      </rPr>
      <t xml:space="preserve">
French B1</t>
    </r>
  </si>
  <si>
    <t>University Paris-Est Créteil (UPEC)
巴黎第十二大學</t>
  </si>
  <si>
    <t>法檢 French B2/ iBT87/IELTS6/English B1</t>
  </si>
  <si>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</si>
  <si>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t>管院參考網頁 Link</t>
  </si>
  <si>
    <t>Factsheet 2026-2027.pdf</t>
  </si>
  <si>
    <r>
      <rPr>
        <rFont val="Calibri"/>
        <color rgb="FFFF0000"/>
        <sz val="10.0"/>
      </rPr>
      <t>理工領域</t>
    </r>
    <r>
      <rPr>
        <rFont val="Calibri"/>
        <color rgb="FFFF0000"/>
        <sz val="10.0"/>
      </rPr>
      <t xml:space="preserve">大二以上及研究所學生
UG yr. 2 and PG students in field of </t>
    </r>
    <r>
      <rPr>
        <rFont val="Calibri"/>
        <color rgb="FFFF0000"/>
        <sz val="10.0"/>
      </rPr>
      <t>Science &amp; Engineering</t>
    </r>
  </si>
  <si>
    <t>限生科、資訊、生醫、應化、環工領域同學申請 Restricted to stduents in Biological Sci., CS, Biomedical Sci., Applied Chemistry and Environment Engineering</t>
  </si>
  <si>
    <r>
      <rPr>
        <rFont val="Calibri"/>
        <color rgb="FFFF0000"/>
        <sz val="10.0"/>
      </rPr>
      <t>管院</t>
    </r>
    <r>
      <rPr>
        <rFont val="Calibri"/>
        <color rgb="FFFF0000"/>
        <sz val="10.0"/>
      </rPr>
      <t xml:space="preserve">大學部學生
UG students of the College of </t>
    </r>
    <r>
      <rPr>
        <rFont val="Calibri"/>
        <color rgb="FFFF0000"/>
        <sz val="10.0"/>
      </rPr>
      <t>Management</t>
    </r>
  </si>
  <si>
    <r>
      <rPr>
        <rFont val="Calibri"/>
        <color rgb="FF000000"/>
        <sz val="10.0"/>
      </rPr>
      <t xml:space="preserve">France
</t>
    </r>
    <r>
      <rPr>
        <rFont val="Calibri"/>
        <color rgb="FF000000"/>
        <sz val="10.0"/>
      </rPr>
      <t>法國</t>
    </r>
  </si>
  <si>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</si>
  <si>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數學、資訊、經濟以及物理領域之大學部以及研究所學生
UG &amp; PG students in the fields of Mathematics, Computer Science, Economics and Physics</t>
  </si>
  <si>
    <t>Institut Polytechnique de Paris
(Telecome SudParis) (TSP)
南巴黎電信學校</t>
  </si>
  <si>
    <t>相關領域大四下或研究所學生
UG last semester &amp; PG students in relevant field of study</t>
  </si>
  <si>
    <t xml:space="preserve">English (min. B2 CEFR level) or/and French (min. B2 CEFR level) </t>
  </si>
  <si>
    <r>
      <rPr>
        <rFont val="Calibri"/>
        <color theme="1"/>
        <sz val="10.0"/>
      </rPr>
      <t>iBT79/</t>
    </r>
    <r>
      <rPr>
        <rFont val="Calibri"/>
        <color theme="1"/>
        <sz val="10.0"/>
      </rPr>
      <t>IELTS6.5</t>
    </r>
    <r>
      <rPr>
        <rFont val="Calibri"/>
        <color theme="1"/>
        <sz val="10.0"/>
      </rPr>
      <t>/
TOEIC830</t>
    </r>
  </si>
  <si>
    <t>University of Technology of
Compiégne (UTC)
貢比涅技術大學</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</si>
  <si>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</si>
  <si>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t>English A2
(iBT31/ IELTS4)</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</si>
  <si>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</si>
  <si>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t>大部分課程為法語授課，機械、資工及生醫領域有大學部英語授課課程；少數研究所課程在秋季班有英語授課 Most courses are taught in French; however, there are English-taught courses in Mechanical Engineering, Informatics Engineering and Biological Engineering. Some English-taught courses at PG level are offered in Fall semester.</t>
  </si>
  <si>
    <t>Institut Supérieur d’Electronique de Paris (ISEP)
巴黎高等電子學院</t>
  </si>
  <si>
    <t>法文B1 or iBT72/IELTS5.5</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</si>
  <si>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</si>
  <si>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</si>
  <si>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t>僅可申請該校之理工相關課程
Can only apply for Science &amp; Engineering related courses</t>
  </si>
  <si>
    <t>Sup'Biotech Paris
生物技術高等學院</t>
  </si>
  <si>
    <t>理學院及生科院大學部三年級以上及碩班學生
UG yr.3 above &amp; Master students of the College of Science and College of Biological Science and Technology</t>
  </si>
  <si>
    <t>UG: iBT70/IELTS6
PG: iBT80/IELTS6.5</t>
  </si>
  <si>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</si>
  <si>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大學部課程 UG Courses</t>
  </si>
  <si>
    <t>管院大學部三年級以上及碩班學生
UG yr.3 above &amp; Master students of the College of Management</t>
  </si>
  <si>
    <t>iBT72/IELTS5.5/TOEIC750</t>
  </si>
  <si>
    <t>研究所課程 PG Courses</t>
  </si>
  <si>
    <t>INSA Toulouse
國立圖盧茲應用科學學院</t>
  </si>
  <si>
    <t>資訊院大學部及碩士班學生
UG &amp; Master students of the College of Computer Science</t>
  </si>
  <si>
    <t>建議英文B2 或法文B1以上
Recommended English B2 or French B1</t>
  </si>
  <si>
    <t>英語課程 English-taught programs</t>
  </si>
  <si>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</si>
  <si>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t>大部分課程為法文授課，有些碩士program及大學部春季班課程為100%英語授課
Most courses are taught in French, but some master programs and bachelor-level spring semesters are 100% English.
每個領域至多2人 Up to 2 students in each specialty</t>
  </si>
  <si>
    <t>JUNIA        
朱尼亞工程研究院</t>
  </si>
  <si>
    <t>資訊院及工學院研究所學生
PG students of the College of Computer Science and College of Engineering</t>
  </si>
  <si>
    <t>French or English B1</t>
  </si>
  <si>
    <r>
      <rPr>
        <rFont val="Calibri"/>
        <color rgb="FF0563C1"/>
        <sz val="10.0"/>
        <u/>
      </rPr>
      <t xml:space="preserve">參考網頁 Link
</t>
    </r>
    <r>
      <rPr>
        <rFont val="Calibri"/>
        <color rgb="FF1155CC"/>
        <sz val="10.0"/>
        <u/>
      </rPr>
      <t>Fact Sheet</t>
    </r>
  </si>
  <si>
    <t>University of Toulouse
圖盧茲大學</t>
  </si>
  <si>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</si>
  <si>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t xml:space="preserve">        University of Technology of Troyes
特魯瓦科技大學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</si>
  <si>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</si>
  <si>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rgb="FF0563C1"/>
        <sz val="10.0"/>
        <u/>
      </rPr>
      <t xml:space="preserve">參考網頁 Link
</t>
    </r>
    <r>
      <rPr>
        <rFont val="Calibri"/>
        <color rgb="FF1155CC"/>
        <sz val="10.0"/>
        <u/>
      </rPr>
      <t>Courses in English</t>
    </r>
  </si>
  <si>
    <t>ESME School of Engineering
機電特殊大學</t>
  </si>
  <si>
    <r>
      <rPr>
        <rFont val="Calibri"/>
        <color rgb="FFFF0000"/>
        <sz val="10.0"/>
      </rPr>
      <t>資訊學院</t>
    </r>
    <r>
      <rPr>
        <rFont val="Calibri"/>
        <color rgb="FF000000"/>
        <sz val="10.0"/>
      </rPr>
      <t xml:space="preserve">大學部及研究所學生
UG &amp; PG students of the </t>
    </r>
    <r>
      <rPr>
        <rFont val="Calibri"/>
        <color rgb="FFFF0000"/>
        <sz val="10.0"/>
      </rPr>
      <t>College of Computer Science</t>
    </r>
  </si>
  <si>
    <r>
      <rPr>
        <rFont val="Calibri"/>
        <color rgb="FF0563C1"/>
        <sz val="10.0"/>
        <u/>
      </rPr>
      <t xml:space="preserve">參考網頁 Link
</t>
    </r>
    <r>
      <rPr>
        <rFont val="Calibri"/>
        <color rgb="FF1155CC"/>
        <sz val="10.0"/>
        <u/>
      </rPr>
      <t>Undergraduate Program</t>
    </r>
    <r>
      <rPr>
        <rFont val="Calibri"/>
        <sz val="10.0"/>
      </rPr>
      <t xml:space="preserve">: 1 program 100% taught in English in Paris, Lyon and Lille campuses
</t>
    </r>
    <r>
      <rPr>
        <rFont val="Calibri"/>
        <color rgb="FF1155CC"/>
        <sz val="10.0"/>
        <u/>
      </rPr>
      <t>Graduate Program</t>
    </r>
    <r>
      <rPr>
        <rFont val="Calibri"/>
        <sz val="10.0"/>
      </rPr>
      <t>: 3 programs 100% taught in English in South Paris campus</t>
    </r>
  </si>
  <si>
    <t>7 sem. slots</t>
  </si>
  <si>
    <r>
      <rPr>
        <rFont val="Calibri"/>
        <color theme="1"/>
        <sz val="10.0"/>
      </rPr>
      <t>iBT72/IELTS5.5/</t>
    </r>
    <r>
      <rPr>
        <rFont val="Calibri"/>
        <color theme="1"/>
        <sz val="10.0"/>
      </rPr>
      <t xml:space="preserve">
French B1</t>
    </r>
  </si>
  <si>
    <t>iBT79/IELTS6/
TOEIC785/English B2</t>
  </si>
  <si>
    <t>Germany
德國</t>
  </si>
  <si>
    <t>Friedrich-Alexander-Universität Erlangen-Nürnberg
(FAU) 
愛爾朗根-紐倫堡大學</t>
  </si>
  <si>
    <t>工學院大學部四年級及研究所學生
UG yr.4 &amp; PG students of the College of Engineering</t>
  </si>
  <si>
    <t>1 sem. slots 
(2 of them for students of the College of EE)</t>
  </si>
  <si>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</si>
  <si>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r>
      <rPr>
        <rFont val="Calibri"/>
        <color theme="1"/>
        <sz val="10.0"/>
      </rPr>
      <t>iBT72/IELTS5.5/</t>
    </r>
    <r>
      <rPr>
        <rFont val="Calibri"/>
        <color theme="1"/>
        <sz val="10.0"/>
      </rPr>
      <t xml:space="preserve">
French B1</t>
    </r>
  </si>
  <si>
    <t>赴該校機械系交換，英文授課課程主要為機械工程及國際生產工程與管理相關
Exchange to FAU’s Department of Mechanical Engineering; English-taught courses are mostly about Mechanical Engineering &amp; International Production Engineering &amp; Management</t>
  </si>
  <si>
    <t>Reutlingen University
羅特林根大學</t>
  </si>
  <si>
    <t>24 sem. slots</t>
  </si>
  <si>
    <r>
      <rPr>
        <rFont val="Calibri"/>
        <color rgb="FF000000"/>
        <sz val="10.0"/>
      </rPr>
      <t xml:space="preserve">France
</t>
    </r>
    <r>
      <rPr>
        <rFont val="Calibri"/>
        <color rgb="FF000000"/>
        <sz val="10.0"/>
      </rPr>
      <t>法國</t>
    </r>
  </si>
  <si>
    <r>
      <rPr>
        <rFont val="Calibri"/>
        <color rgb="FFFF0000"/>
        <sz val="10.0"/>
      </rPr>
      <t>數學、資訊、經濟以及物理領域</t>
    </r>
    <r>
      <rPr>
        <rFont val="Calibri"/>
        <color rgb="FFFF0000"/>
        <sz val="10.0"/>
      </rPr>
      <t xml:space="preserve">之大學部以及研究所學生
</t>
    </r>
    <r>
      <rPr>
        <rFont val="Calibri"/>
        <color rgb="FFFF0000"/>
        <sz val="10.0"/>
      </rPr>
      <t xml:space="preserve">UG &amp; PG students in the fields of </t>
    </r>
    <r>
      <rPr>
        <rFont val="Calibri"/>
        <color rgb="FFFF0000"/>
        <sz val="10.0"/>
      </rPr>
      <t>Mathematics, Computer Science, Economics and Physics</t>
    </r>
  </si>
  <si>
    <t>管院大學部及研究所學生
UG &amp; PG Students of the College of Management</t>
  </si>
  <si>
    <t>Saarland University
沙爾大學</t>
  </si>
  <si>
    <t>601-610</t>
  </si>
  <si>
    <t>資訊院學生
Students of the College of Computer Science</t>
  </si>
  <si>
    <t>German B1</t>
  </si>
  <si>
    <r>
      <rPr>
        <rFont val="Calibri"/>
        <color rgb="FF000000"/>
        <sz val="10.0"/>
      </rPr>
      <t xml:space="preserve">France
</t>
    </r>
    <r>
      <rPr>
        <rFont val="Calibri"/>
        <color rgb="FF000000"/>
        <sz val="10.0"/>
      </rPr>
      <t>法國</t>
    </r>
  </si>
  <si>
    <t>管院大學部三年級以上及碩士班學生
UG yr.3 above &amp; Master students of the College of Management</t>
  </si>
  <si>
    <t>University of Stuttgart
斯圖加特大學</t>
  </si>
  <si>
    <t>法檢 French B2/
B2 level is required for international Bachelor’s programmes
 C1 level is required for the IMBA Master’s degree</t>
  </si>
  <si>
    <t>Take courses in German: 德檢C1 or 德檢A2+赴該校上密集德文課程 German C1 or German A2 + intensive German course
Take courses in English: iBT72/IELTS5.5+ intensive German course</t>
  </si>
  <si>
    <t>GPA2.0/4.3</t>
  </si>
  <si>
    <r>
      <rPr>
        <rFont val="Calibri"/>
        <color theme="1"/>
        <sz val="10.0"/>
      </rPr>
      <t xml:space="preserve">法文B1 or </t>
    </r>
    <r>
      <rPr>
        <rFont val="Calibri"/>
        <color theme="1"/>
        <sz val="10.0"/>
      </rPr>
      <t>iBT72/IELTS5.5</t>
    </r>
  </si>
  <si>
    <t>理工領域大二以上及碩士班學生
UG yr. 2 and Master students in field of Science &amp; Engineering</t>
  </si>
  <si>
    <t xml:space="preserve"> B1 level in English or French</t>
  </si>
  <si>
    <t>Course Info.</t>
  </si>
  <si>
    <t>Courses in English(FST)</t>
  </si>
  <si>
    <t>申請此校請上傳符合語言能力之說明 Please upload a document to explain how you fulfill the language requirements.</t>
  </si>
  <si>
    <t>University of Augsburg
奧格斯堡大學</t>
  </si>
  <si>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</si>
  <si>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t>fact sheet(FST)</t>
  </si>
  <si>
    <t>德檢German B2/iBT72/IELTS5.5/TOEIC Listening400+Reading 385</t>
  </si>
  <si>
    <t>交換至以下系所  Exchange to faculty of Science and Technology, IAE and Economics &amp; Management</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</si>
  <si>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</si>
  <si>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rgb="FFFF0000"/>
        <sz val="10.0"/>
      </rPr>
      <t>管院</t>
    </r>
    <r>
      <rPr>
        <rFont val="Calibri"/>
        <color rgb="FFFF0000"/>
        <sz val="10.0"/>
      </rPr>
      <t>大學部</t>
    </r>
    <r>
      <rPr>
        <rFont val="Calibri"/>
        <color rgb="FFFF0000"/>
        <sz val="10.0"/>
      </rPr>
      <t>三</t>
    </r>
    <r>
      <rPr>
        <rFont val="Calibri"/>
        <color rgb="FFFF0000"/>
        <sz val="10.0"/>
      </rPr>
      <t>年級以上及碩班學生
UG yr</t>
    </r>
    <r>
      <rPr>
        <rFont val="Calibri"/>
        <color rgb="FFFF0000"/>
        <sz val="10.0"/>
      </rPr>
      <t>.3</t>
    </r>
    <r>
      <rPr>
        <rFont val="Calibri"/>
        <color rgb="FFFF0000"/>
        <sz val="10.0"/>
      </rPr>
      <t xml:space="preserve"> above &amp; Master students of the College of </t>
    </r>
    <r>
      <rPr>
        <rFont val="Calibri"/>
        <color rgb="FFFF0000"/>
        <sz val="10.0"/>
      </rPr>
      <t>Management</t>
    </r>
  </si>
  <si>
    <r>
      <rPr>
        <rFont val="Calibri"/>
        <color theme="1"/>
        <sz val="10.0"/>
      </rPr>
      <t>iBT</t>
    </r>
    <r>
      <rPr>
        <rFont val="Calibri"/>
        <color theme="1"/>
        <sz val="10.0"/>
      </rPr>
      <t>72</t>
    </r>
    <r>
      <rPr>
        <rFont val="Calibri"/>
        <color theme="1"/>
        <sz val="10.0"/>
      </rPr>
      <t>/IELTS</t>
    </r>
    <r>
      <rPr>
        <rFont val="Calibri"/>
        <color theme="1"/>
        <sz val="10.0"/>
      </rPr>
      <t>5.5</t>
    </r>
    <r>
      <rPr>
        <rFont val="Calibri"/>
        <color theme="1"/>
        <sz val="10.0"/>
      </rPr>
      <t xml:space="preserve">
/TOEIC750</t>
    </r>
  </si>
  <si>
    <t>FactSheetUTC_2026.pdf</t>
  </si>
  <si>
    <t>RWTH Aachen University
阿亨工業大學</t>
  </si>
  <si>
    <t>TestDaF 4/iBT72/
IELTS5.5</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</si>
  <si>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</si>
  <si>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t>電機院、資訊院大學部三年級以上及研究所學生 UG yr. 3 above &amp; PG students of the College of ECE and CS</t>
  </si>
  <si>
    <t>Exchange to the Faculty of Electrical Engineering and Information Technology</t>
  </si>
  <si>
    <t>Darmstadt University of Applied Sciences (h_da)
達姆施塔特應用技術大學</t>
  </si>
  <si>
    <t>Recommend iBT72/IELTS5.5</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</si>
  <si>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</si>
  <si>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SRH University Heidelberg
海德堡應用技術大學</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</si>
  <si>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</si>
  <si>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Business: 2 semester slots
Engineering &amp; Architecture: 2 semester slots</t>
  </si>
  <si>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</si>
  <si>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t>德檢German B2 or iBT79/IELTS6.5</t>
  </si>
  <si>
    <t>英語課程 English-taught programs(2026-2027)</t>
  </si>
  <si>
    <t>JUNIA Lille Catholic University
朱尼亞工程研究院</t>
  </si>
  <si>
    <t>申請此校需繳交符合背景之說明文件
Students applying to this university must submit a document proving fulfillment of background requirement</t>
  </si>
  <si>
    <r>
      <rPr>
        <rFont val="Calibri"/>
        <color rgb="FF0563C1"/>
        <sz val="10.0"/>
        <u/>
      </rPr>
      <t xml:space="preserve">參考網頁 Link
</t>
    </r>
    <r>
      <rPr>
        <rFont val="Calibri"/>
        <color rgb="FF1155CC"/>
        <sz val="10.0"/>
        <u/>
      </rPr>
      <t>Fact Sheet</t>
    </r>
  </si>
  <si>
    <t>Technical University of Munich 
慕尼黑工業大學</t>
  </si>
  <si>
    <t>7 sem. slot</t>
  </si>
  <si>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</si>
  <si>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t>UG: German or English B1 (iBT42/IELTS4.5/TOEIC L275 R275 S120 W120)
PG: English B1 (iBT42/IELTS4.5/TOEIC L275 R275 S120 W120)</t>
  </si>
  <si>
    <r>
      <rPr>
        <rFont val="Calibri"/>
        <color rgb="FF0563C1"/>
        <sz val="10.0"/>
        <u/>
      </rPr>
      <t xml:space="preserve">參考網頁 Link
</t>
    </r>
    <r>
      <rPr>
        <rFont val="Calibri"/>
        <color rgb="FF1155CC"/>
        <sz val="10.0"/>
        <u/>
      </rPr>
      <t>Courses in English</t>
    </r>
  </si>
  <si>
    <r>
      <rPr>
        <rFont val="Calibri"/>
        <color rgb="FFFF0000"/>
        <sz val="10.0"/>
      </rPr>
      <t>資訊學院</t>
    </r>
    <r>
      <rPr>
        <rFont val="Calibri"/>
        <color rgb="FF000000"/>
        <sz val="10.0"/>
      </rPr>
      <t xml:space="preserve">大學部及研究所學生
UG &amp; PG students of the </t>
    </r>
    <r>
      <rPr>
        <rFont val="Calibri"/>
        <color rgb="FFFF0000"/>
        <sz val="10.0"/>
      </rPr>
      <t>College of Computer Science</t>
    </r>
  </si>
  <si>
    <t>3 sem. slots (2 of them for students of the College of EE)</t>
  </si>
  <si>
    <r>
      <rPr>
        <rFont val="Calibri"/>
        <color rgb="FF0563C1"/>
        <sz val="10.0"/>
        <u/>
      </rPr>
      <t xml:space="preserve">參考網頁 Link
</t>
    </r>
    <r>
      <rPr>
        <rFont val="Calibri"/>
        <color rgb="FF1155CC"/>
        <sz val="10.0"/>
        <u/>
      </rPr>
      <t>Undergraduate Program</t>
    </r>
    <r>
      <rPr>
        <rFont val="Calibri"/>
        <sz val="10.0"/>
      </rPr>
      <t xml:space="preserve">: 1 program 100% taught in English in Paris, Lyon and Lille campuses
</t>
    </r>
    <r>
      <rPr>
        <rFont val="Calibri"/>
        <color rgb="FF1155CC"/>
        <sz val="10.0"/>
        <u/>
      </rPr>
      <t>Graduate Program</t>
    </r>
    <r>
      <rPr>
        <rFont val="Calibri"/>
        <sz val="10.0"/>
      </rPr>
      <t>: 3 programs 100% taught in English in South Paris campus</t>
    </r>
  </si>
  <si>
    <t>5 sem. slots 
(2 of them for students of the College of EE)</t>
  </si>
  <si>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</si>
  <si>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</si>
  <si>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t>Academy of Media Arts Cologne(KHM)
科隆媒體藝術學院</t>
  </si>
  <si>
    <t>人社院大學部及研究所學生
UG &amp; PG students of College of Humanities, Arts, and Social Sciences</t>
  </si>
  <si>
    <t xml:space="preserve"> English B2</t>
  </si>
  <si>
    <t>TUM field of study: 0713 Electricity and Energy
交換至 exchange to Dept. of Electrical and Computer Engineering</t>
  </si>
  <si>
    <t>Otto von Guericke University Magdeburg (OVGU)
馬德堡大學</t>
  </si>
  <si>
    <t>Heidelberg University
海德堡大學</t>
  </si>
  <si>
    <t>3/sem.
(Molecular Biosciences: up to 1 student)</t>
  </si>
  <si>
    <t>限定領域大三以上及碩士班學生
UG yr.3 above &amp; Master students of specific fields of studies</t>
  </si>
  <si>
    <t>German B2 or iBT90/IELTS6.5 for Molecular Biosciences only</t>
  </si>
  <si>
    <t>Leibniz University Hannover (LUH)
萊布尼茲漢諾威大學</t>
  </si>
  <si>
    <t>English B2 or German B2</t>
  </si>
  <si>
    <t>2026_FactSheet_Leibniz University Hannover.pdf</t>
  </si>
  <si>
    <r>
      <rPr>
        <rFont val="Calibri"/>
        <color rgb="FFFF0000"/>
        <sz val="10.0"/>
      </rPr>
      <t>管院</t>
    </r>
    <r>
      <rPr>
        <rFont val="Calibri"/>
        <color rgb="FFFF0000"/>
        <sz val="10.0"/>
      </rPr>
      <t xml:space="preserve">學生
Students of the College of </t>
    </r>
    <r>
      <rPr>
        <rFont val="Calibri"/>
        <color rgb="FFFF0000"/>
        <sz val="10.0"/>
      </rPr>
      <t>Management</t>
    </r>
  </si>
  <si>
    <t>建築學、景觀設計學以及生物學幾乎沒有開設英語授課的課程。不具備德語語言能力的學生可能會被拒絕入學Faculty of Architecture, Landscape  and Biology have hardly any courses in English. Students with no German language skills could be rejected.</t>
  </si>
  <si>
    <t>僅Molecular Biosciences為英語授課，其餘皆為德文授課
Specific fields of studies: Medicine, Public Health, Dentistry, Medical Biometry and Bioinformatics, Biophysics and Theoretical Physics, Biophotonics, Neuroscience, Natural Sciences</t>
  </si>
  <si>
    <t>Universität Mannheim
曼漢姆大學</t>
  </si>
  <si>
    <t>法檢 French/English B1</t>
  </si>
  <si>
    <r>
      <rPr>
        <rFont val="Calibri"/>
        <color rgb="FFFF0000"/>
        <sz val="10.0"/>
      </rPr>
      <t>管、理、資訊院</t>
    </r>
    <r>
      <rPr>
        <rFont val="Calibri"/>
        <color rgb="FFFF0000"/>
        <sz val="10.0"/>
      </rPr>
      <t xml:space="preserve">大學部二年級以上及碩班學生
UG yr.2 &amp; Master students of the College of </t>
    </r>
    <r>
      <rPr>
        <rFont val="Calibri"/>
        <color rgb="FFFF0000"/>
        <sz val="10.0"/>
      </rPr>
      <t>Management, Science &amp; Computer Science</t>
    </r>
  </si>
  <si>
    <t>德檢German B2 or iBT80/IETLS6.0</t>
  </si>
  <si>
    <t>22 sem. slots</t>
  </si>
  <si>
    <t xml:space="preserve"> Baden-Württemberg Scholarship Program</t>
  </si>
  <si>
    <t>以資管所、資財系、應數系所、統計所、資工系所學生為優先，其餘學生須提出資訊或數學相關背景證明。交換至該校School of Business Informatics &amp; Mathematics。
Mainly for students with major in info. mgt (PG), info. &amp; finance mgt. (UG), applied math, statistics &amp; cs; other students need to submit proof of knowledge in field of</t>
  </si>
  <si>
    <t>Technische Universität Berlin (TU Berlin)
柏林工業大學</t>
  </si>
  <si>
    <t>德文B2/iBT87/
IELTS5/TOEIC605</t>
  </si>
  <si>
    <r>
      <rPr>
        <rFont val="Calibri"/>
        <color rgb="FFFF0000"/>
        <sz val="10.0"/>
      </rPr>
      <t>理工領域</t>
    </r>
    <r>
      <rPr>
        <rFont val="Calibri"/>
        <color rgb="FFFF0000"/>
        <sz val="10.0"/>
      </rPr>
      <t xml:space="preserve">大二以上及研究所學生
UG yr. 2 and PG students in field of </t>
    </r>
    <r>
      <rPr>
        <rFont val="Calibri"/>
        <color rgb="FFFF0000"/>
        <sz val="10.0"/>
      </rPr>
      <t>Science &amp; Engineering</t>
    </r>
  </si>
  <si>
    <t>Technical University of Dresden
德勒斯登工業大學</t>
  </si>
  <si>
    <t xml:space="preserve"> Take courses in German: 德檢C1 or 德檢A2+赴該校上密集德文課程 German C1 or German A2 + intensive German course
Take courses in English: iBT72/IELTS5.5</t>
  </si>
  <si>
    <t>全校大學部三年級以上及碩班學生(不包含醫學院)
U-wide UG yr.3 above &amp; Master students
excluding School of Medicine</t>
  </si>
  <si>
    <t>German or English B1</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</si>
  <si>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</si>
  <si>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</si>
  <si>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t>Hungary
匈牙利</t>
  </si>
  <si>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</si>
  <si>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t>Eötvös Loránd University (ELTE)
羅蘭大學</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</si>
  <si>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</si>
  <si>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t>全校大學部二年級以上及研究所學生
U-wide UG yr.2 above &amp; PG students</t>
  </si>
  <si>
    <t>建議 English B2</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</si>
  <si>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</si>
  <si>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t>Fact Sheet
Course List</t>
  </si>
  <si>
    <t>The Netherlands
荷蘭</t>
  </si>
  <si>
    <t>Radboud University
拉德堡德大學
(原奈美恩大學)</t>
  </si>
  <si>
    <t>管院大學部二年級以上及碩班學生
UG yr.2 above &amp; Master students of the College of Management</t>
  </si>
  <si>
    <t>UG: iBT80/IELTS6/ TOEIC670(LR)260(SW) 
PG: iBT90(sub scores: min. 22)/IELTS6.5(sub scores: min. 6.0, writing sub score: min. 6.5)/ TOEIC720(LR)310(SW)</t>
  </si>
  <si>
    <t>赴該校修習研究所課程者，外語檢定成績須達iBT90/IELTS6.5，未達上述標準但符合iBT80/IELTS6以上之研究所學生僅可赴該校修習大學部課程，須於其他有利審查文件中檢附所屬系所承認大學部課程為"專業課程"方可申請；大學部學生不得修習研究所課程 UG students cannot take PG-level courses</t>
  </si>
  <si>
    <t>The Netherlands
荷蘭</t>
  </si>
  <si>
    <t>University of Groningen
葛洛寧恩大學</t>
  </si>
  <si>
    <r>
      <rPr>
        <rFont val="Calibri"/>
        <color rgb="FFFF0000"/>
        <sz val="10.0"/>
      </rPr>
      <t>管院</t>
    </r>
    <r>
      <rPr>
        <rFont val="Calibri"/>
        <color rgb="FFFF0000"/>
        <sz val="10.0"/>
      </rPr>
      <t xml:space="preserve">大學部三年級以上及研究所學生
UG yr.3 above &amp; PG students of the </t>
    </r>
    <r>
      <rPr>
        <rFont val="Calibri"/>
        <color rgb="FFFF0000"/>
        <sz val="10.0"/>
      </rPr>
      <t>College of Management</t>
    </r>
  </si>
  <si>
    <t>UG: iBT80(S&amp;W20+)/IELTS6(S6+,W5.5+)</t>
  </si>
  <si>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</si>
  <si>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r>
      <rPr>
        <rFont val="Calibri"/>
        <color rgb="FF0563C1"/>
        <sz val="10.0"/>
        <u/>
      </rPr>
      <t xml:space="preserve">參考網頁 Link
</t>
    </r>
    <r>
      <rPr>
        <rFont val="Calibri"/>
        <color rgb="FF1155CC"/>
        <sz val="10.0"/>
        <u/>
      </rPr>
      <t>Fact Sheet</t>
    </r>
  </si>
  <si>
    <r>
      <rPr>
        <rFont val="Calibri"/>
        <color rgb="FF0563C1"/>
        <sz val="10.0"/>
        <u/>
      </rPr>
      <t xml:space="preserve">參考網頁 Link
</t>
    </r>
    <r>
      <rPr>
        <rFont val="Calibri"/>
        <color rgb="FF1155CC"/>
        <sz val="10.0"/>
        <u/>
      </rPr>
      <t>Courses in English</t>
    </r>
  </si>
  <si>
    <t>PG: iBT90(S20+, W24+)/IELTS6.5(S6+,W6.5+)</t>
  </si>
  <si>
    <r>
      <rPr>
        <rFont val="Calibri"/>
        <color rgb="FFFF0000"/>
        <sz val="10.0"/>
      </rPr>
      <t>資訊學院</t>
    </r>
    <r>
      <rPr>
        <rFont val="Calibri"/>
        <color rgb="FF000000"/>
        <sz val="10.0"/>
      </rPr>
      <t xml:space="preserve">大學部及研究所學生
UG &amp; PG students of the </t>
    </r>
    <r>
      <rPr>
        <rFont val="Calibri"/>
        <color rgb="FFFF0000"/>
        <sz val="10.0"/>
      </rPr>
      <t>College of Computer Science</t>
    </r>
  </si>
  <si>
    <r>
      <rPr>
        <rFont val="Calibri"/>
        <color rgb="FF0563C1"/>
        <sz val="10.0"/>
        <u/>
      </rPr>
      <t xml:space="preserve">參考網頁 Link
</t>
    </r>
    <r>
      <rPr>
        <rFont val="Calibri"/>
        <color rgb="FF1155CC"/>
        <sz val="10.0"/>
        <u/>
      </rPr>
      <t>Fact Sheet</t>
    </r>
  </si>
  <si>
    <r>
      <rPr>
        <rFont val="Calibri"/>
        <color rgb="FF0563C1"/>
        <sz val="10.0"/>
        <u/>
      </rPr>
      <t xml:space="preserve">參考網頁 Link
</t>
    </r>
    <r>
      <rPr>
        <rFont val="Calibri"/>
        <color rgb="FF1155CC"/>
        <sz val="10.0"/>
        <u/>
      </rPr>
      <t>Undergraduate Program</t>
    </r>
    <r>
      <rPr>
        <rFont val="Calibri"/>
        <sz val="10.0"/>
      </rPr>
      <t xml:space="preserve">: 1 program 100% taught in English in Paris, Lyon and Lille campuses
</t>
    </r>
    <r>
      <rPr>
        <rFont val="Calibri"/>
        <color rgb="FF1155CC"/>
        <sz val="10.0"/>
        <u/>
      </rPr>
      <t>Graduate Program</t>
    </r>
    <r>
      <rPr>
        <rFont val="Calibri"/>
        <sz val="10.0"/>
      </rPr>
      <t>: 3 programs 100% taught in English in South Paris campus</t>
    </r>
  </si>
  <si>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</si>
  <si>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r>
      <rPr>
        <rFont val="Calibri"/>
        <color rgb="FF0563C1"/>
        <sz val="10.0"/>
        <u/>
      </rPr>
      <t xml:space="preserve">參考網頁 Link
</t>
    </r>
    <r>
      <rPr>
        <rFont val="Calibri"/>
        <color rgb="FF1155CC"/>
        <sz val="10.0"/>
        <u/>
      </rPr>
      <t>Courses in English</t>
    </r>
  </si>
  <si>
    <r>
      <rPr>
        <rFont val="Calibri"/>
        <color rgb="FFFF0000"/>
        <sz val="10.0"/>
      </rPr>
      <t>資訊學院</t>
    </r>
    <r>
      <rPr>
        <rFont val="Calibri"/>
        <color rgb="FF000000"/>
        <sz val="10.0"/>
      </rPr>
      <t xml:space="preserve">大學部及研究所學生
UG &amp; PG students of the </t>
    </r>
    <r>
      <rPr>
        <rFont val="Calibri"/>
        <color rgb="FFFF0000"/>
        <sz val="10.0"/>
      </rPr>
      <t>College of Computer Science</t>
    </r>
  </si>
  <si>
    <r>
      <rPr>
        <rFont val="Calibri"/>
        <color rgb="FF0563C1"/>
        <sz val="10.0"/>
        <u/>
      </rPr>
      <t xml:space="preserve">參考網頁 Link
</t>
    </r>
    <r>
      <rPr>
        <rFont val="Calibri"/>
        <color rgb="FF1155CC"/>
        <sz val="10.0"/>
        <u/>
      </rPr>
      <t>Undergraduate Program</t>
    </r>
    <r>
      <rPr>
        <rFont val="Calibri"/>
        <sz val="10.0"/>
      </rPr>
      <t xml:space="preserve">: 1 program 100% taught in English in Paris, Lyon and Lille campuses
</t>
    </r>
    <r>
      <rPr>
        <rFont val="Calibri"/>
        <color rgb="FF1155CC"/>
        <sz val="10.0"/>
        <u/>
      </rPr>
      <t>Graduate Program</t>
    </r>
    <r>
      <rPr>
        <rFont val="Calibri"/>
        <sz val="10.0"/>
      </rPr>
      <t>: 3 programs 100% taught in English in South Paris campus</t>
    </r>
  </si>
  <si>
    <t>PG: 大學主修須為商管相關 Must be graduated from Economics and business related bachelor degree</t>
  </si>
  <si>
    <t>University of Twente
湍特大學</t>
  </si>
  <si>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</si>
  <si>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t>iBT80/IELTS6/
TOEIC670(with S&amp;W and L&amp;R)</t>
  </si>
  <si>
    <t>23 sem. slots</t>
  </si>
  <si>
    <t>管、理、資訊院大學部二年級以上及碩班學生
UG yr.2 &amp; Master students of the College of Management, Science &amp; Computer Science</t>
  </si>
  <si>
    <t>Poland
波蘭</t>
  </si>
  <si>
    <t>University of Warsaw
華沙大學</t>
  </si>
  <si>
    <t>B2: 波蘭文或英文Polish or English (iBT87/IELTS6)</t>
  </si>
  <si>
    <t>anguage certificates approved by UW</t>
  </si>
  <si>
    <r>
      <rPr>
        <rFont val="Calibri"/>
        <color theme="1"/>
        <sz val="10.0"/>
      </rPr>
      <t>德文B2/iBT87/
IELTS</t>
    </r>
    <r>
      <rPr>
        <rFont val="Calibri"/>
        <color rgb="FFFF0000"/>
        <sz val="10.0"/>
      </rPr>
      <t>5.5</t>
    </r>
    <r>
      <rPr>
        <rFont val="Calibri"/>
        <color theme="1"/>
        <sz val="10.0"/>
      </rPr>
      <t>/TOEIC605</t>
    </r>
  </si>
  <si>
    <t>TU Berlin_Info Sheet_2025 small.pdf</t>
  </si>
  <si>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</si>
  <si>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</si>
  <si>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t>該校較少理工領域系所 Limited number of programs in engineering</t>
  </si>
  <si>
    <t>Sweden
瑞典</t>
  </si>
  <si>
    <t>KTH Royal Institute of Technology
皇家理工學院</t>
  </si>
  <si>
    <t>不提供NYCU 學生交換的院: Faculty of Medicine, Faculty of Biology and Faculty of Chemistry
Unavailable for NYCU exchange students: Faculty of Medicine,  Faculty of Biology and Faculty of Chemistry</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</si>
  <si>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</si>
  <si>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t>New rule for passport check when applying for residence permit</t>
  </si>
  <si>
    <r>
      <rPr>
        <rFont val="Calibri"/>
        <color rgb="FF1155CC"/>
        <sz val="10.0"/>
        <u/>
      </rPr>
      <t>Fact Sheet</t>
    </r>
    <r>
      <rPr>
        <rFont val="Calibri"/>
        <color rgb="FF1155CC"/>
        <sz val="10.0"/>
        <u/>
      </rPr>
      <t xml:space="preserve">
</t>
    </r>
    <r>
      <rPr>
        <rFont val="Calibri"/>
        <color rgb="FF1155CC"/>
        <sz val="10.0"/>
        <u/>
      </rPr>
      <t>Course List</t>
    </r>
  </si>
  <si>
    <t>至少50%之課程須於申請之系所修習 At least 50% of the courses has to be taken within the faculty applying to
大學部課程(第1-3年)為瑞典語授課、研究所課程(第4-5年)為英語授課 Bachelor courses (year 1-3) are taught in Swedish, Master courses (year 4-5) are taught in English</t>
  </si>
  <si>
    <t>UG/PG Regular courses: 
IELTS6.0/iBT80/TOEIC865(L and R) and 335(S and W)
School of Management and Bachelor’s courses taken at the Department of English and American Studies of the Faculty of Arts
IELTS6.5/iBT90/TOEIC945(L and R) and 360(S and W)</t>
  </si>
  <si>
    <t>Chalmers University of Technology
查默斯理工大學</t>
  </si>
  <si>
    <t>Fall: 10 sem. slots
Spring: 10 sem. slots</t>
  </si>
  <si>
    <r>
      <rPr>
        <rFont val="Calibri"/>
        <color rgb="FFFF0000"/>
        <sz val="10.0"/>
      </rPr>
      <t>理工領域</t>
    </r>
    <r>
      <rPr>
        <rFont val="Calibri"/>
        <color rgb="FFFF0000"/>
        <sz val="10.0"/>
      </rPr>
      <t>大學部四年級以上及碩班學生
UG yr.4 above &amp; Master students in fields of Science &amp; Technology</t>
    </r>
  </si>
  <si>
    <t>recommend English B2</t>
  </si>
  <si>
    <t>僅限具有理工領域背景同學申請(研究所學生: 大學部務必主修理工相關) Students without science and engineering background cannot apply (PG students must have major in Engineering/Technolgy in UG studies) 所有碩班課程為英語授課 All Master's programs are taught in English</t>
  </si>
  <si>
    <t>Linköping University
林雪平大學</t>
  </si>
  <si>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</si>
  <si>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</si>
  <si>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</si>
  <si>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t>赴該校理工學院交換 Exchange to the Faculty of Science &amp; Engineering</t>
  </si>
  <si>
    <t>Switzerland
瑞士</t>
  </si>
  <si>
    <t>Zurich University of Applied Science
蘇黎世應用科學大學</t>
  </si>
  <si>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</si>
  <si>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t>UG: 6 sem. slots
PG: 2 sem. slots</t>
  </si>
  <si>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</si>
  <si>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t xml:space="preserve">TOEFL IBT: 83
 (spoken min. score 18)
IELTS: 5.5
</t>
  </si>
  <si>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</si>
  <si>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t>Video introduction</t>
  </si>
  <si>
    <t>IELTS 6.5 - no less than 6.0 on each section
TOEFL New score: 4.5 - no less than 4 on each section
Old Score: 90 - no less than 21 on each section</t>
  </si>
  <si>
    <t>交換至對方的Faculty of Science and Engineering 
Exchange to Faculty of Science and Engineering</t>
  </si>
  <si>
    <t>link</t>
  </si>
  <si>
    <t>2/sem.
(Molecular Biosciences: up to 1 student)</t>
  </si>
  <si>
    <t>Course selection</t>
  </si>
  <si>
    <t>Swiss Federal Institute of Technology in Zurich
(ETH Zurich)
蘇黎世聯邦理工學院</t>
  </si>
  <si>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</si>
  <si>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r>
      <rPr>
        <rFont val="Calibri"/>
        <color rgb="FFFF0000"/>
        <sz val="10.0"/>
      </rPr>
      <t>管、理、資訊院</t>
    </r>
    <r>
      <rPr>
        <rFont val="Calibri"/>
        <color rgb="FFFF0000"/>
        <sz val="10.0"/>
      </rPr>
      <t xml:space="preserve">大學部二年級以上及碩班學生
UG yr.2 &amp; Master students of the College of </t>
    </r>
    <r>
      <rPr>
        <rFont val="Calibri"/>
        <color rgb="FFFF0000"/>
        <sz val="10.0"/>
      </rPr>
      <t>Management, Science &amp; Computer Science</t>
    </r>
  </si>
  <si>
    <t>Exchange to the Department of Computer Science</t>
  </si>
  <si>
    <t>Norway
挪威</t>
  </si>
  <si>
    <t>University of Agder
阿格德爾大學</t>
  </si>
  <si>
    <t>建議 Recommend above: 英文B2以上</t>
  </si>
  <si>
    <t>Italy
義大利</t>
  </si>
  <si>
    <t>Università di Padova
帕多瓦大學</t>
  </si>
  <si>
    <t>理學院大學部及研究所學生 
 UG &amp; PG students of College of Science</t>
  </si>
  <si>
    <t>義大利文A2/
iBT42/IELTS4</t>
  </si>
  <si>
    <t>Exchange to Department of Chemical Sciences</t>
  </si>
  <si>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</si>
  <si>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t>全校大學部及研究所學生(建議理工領域交換)
U-wide UG &amp; PG students (Recommended Exchange Programs for STEM Majors)</t>
  </si>
  <si>
    <t>B2: 波蘭文或英文Polish or English (iBT 72/IELTS 5.5)</t>
  </si>
  <si>
    <t>Exchange to Department of Information Engineering</t>
  </si>
  <si>
    <t>University of Brescia
佈雷西亞大學</t>
  </si>
  <si>
    <t>691-700</t>
  </si>
  <si>
    <t xml:space="preserve">資訊、電機學院大學部及研究所學生
UG &amp; PG students of the College of CS and ECE        </t>
  </si>
  <si>
    <t>IELTS 4.5/iBT50</t>
  </si>
  <si>
    <t>Politecnico di Milano (Polimi)
米蘭理工大學</t>
  </si>
  <si>
    <t>建議 Recommend
義大利文B1 and iBT72/IELTS5.5</t>
  </si>
  <si>
    <r>
      <rPr>
        <rFont val="Calibri"/>
        <color rgb="FF1155CC"/>
        <sz val="10.0"/>
        <u/>
      </rPr>
      <t>Fact Sheet</t>
    </r>
    <r>
      <rPr>
        <rFont val="Calibri"/>
        <color rgb="FF1155CC"/>
        <sz val="10.0"/>
        <u/>
      </rPr>
      <t xml:space="preserve">
</t>
    </r>
    <r>
      <rPr>
        <rFont val="Calibri"/>
        <color rgb="FF1155CC"/>
        <sz val="10.0"/>
        <u/>
      </rPr>
      <t>Course List</t>
    </r>
  </si>
  <si>
    <t>交換至該校 Exchange to:
School of Industrial and Information Engineering</t>
  </si>
  <si>
    <t>University of Parma (UNIPR)
帕爾馬大學</t>
  </si>
  <si>
    <t>電機、資訊、工、理、管及人社院大學部及研究所學生
UG &amp; PG students of the College of ECE, CS, Engineering, Science, Management and Humanities &amp; Social Sciences</t>
  </si>
  <si>
    <r>
      <rPr>
        <rFont val="Calibri"/>
        <color rgb="FFFF0000"/>
        <sz val="10.0"/>
      </rPr>
      <t>管院</t>
    </r>
    <r>
      <rPr>
        <rFont val="Calibri"/>
        <color rgb="FFFF0000"/>
        <sz val="10.0"/>
      </rPr>
      <t xml:space="preserve">大學部三年級以上及研究所學生
UG yr.3 above &amp; PG students of the </t>
    </r>
    <r>
      <rPr>
        <rFont val="Calibri"/>
        <color rgb="FFFF0000"/>
        <sz val="10.0"/>
      </rPr>
      <t>College of Management</t>
    </r>
  </si>
  <si>
    <t>交換至該校 Exchagne to:
Dept. of Enginerring and Architecture
Dept. of Chemistry, Life Sciences and Environmental Sustainability
Dept. of Economics and Management
Dept. of Humanities, Social Sciences and Cultural Industries</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</si>
  <si>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</si>
  <si>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t>Lithuania
立陶宛</t>
  </si>
  <si>
    <t>Vilnius Gediminas Technical University (VGTU)
維爾紐斯格迪米尼茲科技大學</t>
  </si>
  <si>
    <t>IELTS 5.5/TOEFL iBT 72/TOEIC 785</t>
  </si>
  <si>
    <t>Info. Brochure</t>
  </si>
  <si>
    <t>Vilnius University
維爾紐斯大學</t>
  </si>
  <si>
    <t>6 sem. slot</t>
  </si>
  <si>
    <t>iBT72/IELTS5.5/TOEIC785</t>
  </si>
  <si>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</si>
  <si>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t>Spain
西班牙</t>
  </si>
  <si>
    <t>Universidad de Sevilla
塞維亞大學</t>
  </si>
  <si>
    <t>全校大學部二年級以上及研究所學生
U-wide UG yr.2 &amp; above &amp; PG students</t>
  </si>
  <si>
    <t>理工領域大學部四年級以上及碩班學生
UG yr.4 above &amp; Master students in fields of Science &amp; Technology</t>
  </si>
  <si>
    <t>Universidad Carlos III de Madrid (UC3M)
馬德里卡洛斯三世大學</t>
  </si>
  <si>
    <t>1/sem</t>
  </si>
  <si>
    <t>全校大學部二年級以上學生
U-wide UG yr.2 &amp; above students</t>
  </si>
  <si>
    <t>建議英文或西文B2以上</t>
  </si>
  <si>
    <t>Course offer in Getafe</t>
  </si>
  <si>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</si>
  <si>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r>
      <rPr>
        <rFont val="Calibri"/>
        <color rgb="FF1155CC"/>
        <sz val="10.0"/>
        <u/>
      </rPr>
      <t>Course Offer in Leganes</t>
    </r>
    <r>
      <rPr>
        <rFont val="Calibri"/>
        <color rgb="FF000000"/>
        <sz val="10.0"/>
      </rPr>
      <t xml:space="preserve"> </t>
    </r>
  </si>
  <si>
    <t>Universitat de Barcelona
巴塞隆納大學</t>
  </si>
  <si>
    <t>生科院大學部及碩士班學生
UG and Master students of the College of Biological Science and Technology</t>
  </si>
  <si>
    <t>英文或西文B1以上
(iBT42/IELTS4
/TOEIC550)</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</si>
  <si>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</si>
  <si>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t>Universitat Autònoma de Barcelona
巴塞隆納自治大學</t>
  </si>
  <si>
    <t>電機、資訊、理學院大學部學生
UG students of the College of ECE, CS, Science</t>
  </si>
  <si>
    <t>iBT79/IELTS6.5/
DELE B2</t>
  </si>
  <si>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</si>
  <si>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</si>
  <si>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t>交換至exchange to School of Engineeirng (Computer Engineering &amp; Chemical Engineering), 至少50%的課在該學院修讀 take at least 50% of courses from above school</t>
  </si>
  <si>
    <t>Universidad de Alcalá
阿爾卡拉大學</t>
  </si>
  <si>
    <t>621-630</t>
  </si>
  <si>
    <t>理工領域大學部及研究所學生
UG students &amp; Master students in fields of Science &amp; Technology</t>
  </si>
  <si>
    <t>brochure</t>
  </si>
  <si>
    <t>Exchange to Degrees in Engineering, the Degree in Mathematics and Computing, and the Double Degree in Computer Engineering and Business Administration and Management at the University of Alcala and students enrolled in fields related to Engineering and Technology</t>
  </si>
  <si>
    <t>Universitat Politècnica de Catalunya 
BarcelonaTech (UPC)
加泰隆尼亞理工大學</t>
  </si>
  <si>
    <t xml:space="preserve">全校大學部及碩士班學生
U-wide UG &amp; Master students </t>
  </si>
  <si>
    <r>
      <rPr>
        <rFont val="Calibri"/>
        <color rgb="FF0563C1"/>
        <sz val="10.0"/>
        <u/>
      </rPr>
      <t xml:space="preserve">參考網頁 Link
</t>
    </r>
    <r>
      <rPr>
        <rFont val="Calibri"/>
        <color rgb="FF000000"/>
        <sz val="10.0"/>
      </rPr>
      <t>1 student from the following Colleges/Departments is eligible for Erasmus+ scholarship: IAIS, BSE, BST, Material Science &amp; Mechanical Engineering</t>
    </r>
  </si>
  <si>
    <t>Spring: 3 sem. slots</t>
  </si>
  <si>
    <r>
      <rPr>
        <rFont val="Calibri"/>
        <color rgb="FFFF0000"/>
        <sz val="10.0"/>
      </rPr>
      <t>理工領域</t>
    </r>
    <r>
      <rPr>
        <rFont val="Calibri"/>
        <color rgb="FFFF0000"/>
        <sz val="10.0"/>
      </rPr>
      <t>大學部四年級以上及碩班學生
UG yr.4 above &amp; Master students in fields of Science &amp; Technology</t>
    </r>
  </si>
  <si>
    <t>New Zealand
紐西蘭</t>
  </si>
  <si>
    <t>Auckland University of Technology
奧克蘭理工大學</t>
  </si>
  <si>
    <t>UG: 1 sem. slots
PG: 1 sem. slots</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</si>
  <si>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</si>
  <si>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t>管院大學部二年級以上及碩班學生
UG yr.2 above &amp; PG tudents of the College of Management</t>
  </si>
  <si>
    <t>UG: iBT80 (R19/L19/S20/W22/ IELTS6 (all bands 5.5+)
PG: iBT90 (R20/L20/S20/W24) /IELTS6.5 (all bands 6+)</t>
  </si>
  <si>
    <t>赴該校商學院交換 Exchange to the Faculty of Business, Economics and Law</t>
  </si>
  <si>
    <t>French Polynesia
法屬玻里尼西亞</t>
  </si>
  <si>
    <t>The University of French Polynesia (UPF)
法屬玻里尼西亞大學</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</si>
  <si>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</si>
  <si>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t>recommended English B1/B2</t>
  </si>
  <si>
    <t>fact Sheet</t>
  </si>
  <si>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</si>
  <si>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t>位於大溪地；大部分法語授課，交換生可修少部分之英語課程
Located in Tahiti; courses are taught in French; exchange students can take some English-taught courses in the field of English Language Studies</t>
  </si>
  <si>
    <t>Canada
加拿大</t>
  </si>
  <si>
    <t>Polytechnique Montréal
蒙特婁理工學院</t>
  </si>
  <si>
    <t xml:space="preserve">spring: 5 students
(Software and Computing Cluster) </t>
  </si>
  <si>
    <t>UG yr.3 above &amp; PG students in the field of Engineering
理工領域大學部三年級以上及研究所學生</t>
  </si>
  <si>
    <t>Recommended levels: IELTS (academic), 6.5 (no portion&lt; 5.5) / iBT: 90 (W&gt;20).</t>
  </si>
  <si>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</si>
  <si>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t>F: 5 students
(International Thematic Clusters in Engineering)</t>
  </si>
  <si>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</si>
  <si>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t>Choose a cluster:
1.Emerging Biomedical Technologies
2.Energy Systems
3.Engineering Physics
4.Industrial &amp; Systems Engineering
5.Materials Science &amp; Engineering
6.Resources Infrastructures
7.Software
8.Sustainable Development
9.Sustainable Transport</t>
  </si>
  <si>
    <t>Université du Québec à Montréal (UQAM)
魁北克大學 蒙特婁分校</t>
  </si>
  <si>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</si>
  <si>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t>UG yr.2 above &amp; PG students of the College of Management
管院大學部二年級以上及研究所學生</t>
  </si>
  <si>
    <t>iBT80/IELTS6
/TOEIC750</t>
  </si>
  <si>
    <t>Course Offer</t>
  </si>
  <si>
    <t>Some courses are taught in English; students can take basic French courses too.</t>
  </si>
  <si>
    <t>École de Technologie Supérieure (ETS)
高等工程技術學院</t>
  </si>
  <si>
    <t xml:space="preserve">2 students	</t>
  </si>
  <si>
    <t>U-wide UG yr.2 &amp; above &amp; PG students
全校大學部二年級以上及研究所學生</t>
  </si>
  <si>
    <t>Coursework: French required
Research: French and/or English proficiency is subject to ETS professor's approval</t>
  </si>
  <si>
    <r>
      <rPr>
        <rFont val="Calibri"/>
        <color rgb="FF1155CC"/>
        <sz val="10.0"/>
        <u/>
      </rPr>
      <t xml:space="preserve">參考網頁 Link
Factsheet
</t>
    </r>
    <r>
      <rPr>
        <rFont val="Calibri"/>
        <sz val="10.0"/>
      </rPr>
      <t>All coureses are taught in French.</t>
    </r>
  </si>
  <si>
    <t>University of Regina
里賈納大學</t>
  </si>
  <si>
    <t>TOEFL: Internet based 83 (with no band less than 20)
IELTS: Overall Band score of 6.5 (with no band less than 6.0)</t>
  </si>
  <si>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</si>
  <si>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t>僅限大學部學生申請 UG students only
需繳交200元加幣 Required to pay a mandatory activity fee of $200 CAD to the Study Abroad and Mobility office.</t>
  </si>
  <si>
    <t>Canada
加拿大</t>
  </si>
  <si>
    <t>University of New Brunswick
新布倫瑞克大學</t>
  </si>
  <si>
    <t>全校大學部二年級以上學生
U-wide UG yr.2 &amp; above students</t>
  </si>
  <si>
    <t>PG :  iBT94 W25
IELTS7</t>
  </si>
  <si>
    <r>
      <rPr>
        <rFont val="Calibri"/>
        <color rgb="FF0563C1"/>
        <sz val="10.0"/>
        <u/>
      </rPr>
      <t xml:space="preserve">參考網頁 Link
</t>
    </r>
    <r>
      <rPr>
        <rFont val="Calibri"/>
        <sz val="10.0"/>
      </rPr>
      <t>UG students must take a min. of 4 courses</t>
    </r>
  </si>
  <si>
    <t>United States of America
美國</t>
  </si>
  <si>
    <t>The State University of New York at Stony Brook
紐約州立大學 石溪分校</t>
  </si>
  <si>
    <r>
      <rPr>
        <rFont val="Calibri"/>
        <color rgb="FF1155CC"/>
        <sz val="10.0"/>
        <u/>
      </rPr>
      <t>Course Offer in Leganes</t>
    </r>
    <r>
      <rPr>
        <rFont val="Calibri"/>
        <color rgb="FF000000"/>
        <sz val="10.0"/>
      </rPr>
      <t xml:space="preserve"> </t>
    </r>
  </si>
  <si>
    <t>IELTS6.5/iBT80</t>
  </si>
  <si>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</si>
  <si>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t>2 sem.slots</t>
  </si>
  <si>
    <t>工程生物科學學院大學部及碩士班學生
UG and Master students of the College of Biological Science and Technology</t>
  </si>
  <si>
    <t>英文或西文B2以上
(iBT42/IELTS4/TOEIC550)</t>
  </si>
  <si>
    <r>
      <rPr>
        <rFont val="Calibri"/>
        <sz val="10.0"/>
      </rPr>
      <t xml:space="preserve">交換至Faculty of Biology and the </t>
    </r>
    <r>
      <rPr>
        <rFont val="Calibri"/>
        <color rgb="FF1155CC"/>
        <sz val="10.0"/>
        <u/>
      </rPr>
      <t>Faculty of Chemistry</t>
    </r>
    <r>
      <rPr>
        <rFont val="Calibri"/>
        <sz val="10.0"/>
      </rPr>
      <t xml:space="preserve">
exchange to Faculty of Biology and Faculty of Chemistry</t>
    </r>
  </si>
  <si>
    <t>University of Colorado Boulder
科羅拉多大學 波德分校</t>
  </si>
  <si>
    <t>IELTS6.5/iBT75
Engineering iBT83/IELTS6.5</t>
  </si>
  <si>
    <t>1/semester</t>
  </si>
  <si>
    <t>Eligibility requirements</t>
  </si>
  <si>
    <t>以下學院不開放交換 Colleges not open for exchange: Education, Music, Law</t>
  </si>
  <si>
    <t>Juniata College
朱尼亞塔學院</t>
  </si>
  <si>
    <t>iBT80 (no section below 17) /
IELTS6.5 (no section below 5.5)</t>
  </si>
  <si>
    <t>English course</t>
  </si>
  <si>
    <t>僅大學部學生可以申請
Only for UG students</t>
  </si>
  <si>
    <t>Univeristy of Illinois at Urbana-Champaign
伊利諾大學 香檳分校</t>
  </si>
  <si>
    <t>25 sem. slots</t>
  </si>
  <si>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</si>
  <si>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t>iBT100/IELTS6.5</t>
  </si>
  <si>
    <t>自費交換 Fee-paying exchange</t>
  </si>
  <si>
    <t>參考資訊：https://www.studyabroad.illinois.edu/incoming-students/incoming-application-process/instructions-components/</t>
  </si>
  <si>
    <t>7 students</t>
  </si>
  <si>
    <t>限工程生物科學學院、生物醫學暨工程學院大學部學生交換至UPC EEABB
College of Engineering Bioscience and College of Biomedical Science and Engineering exchange to EEABB</t>
  </si>
  <si>
    <t>限修 College of Engineering的課</t>
  </si>
  <si>
    <r>
      <rPr>
        <rFont val="Calibri"/>
        <color rgb="FF0563C1"/>
        <sz val="10.0"/>
        <u/>
      </rPr>
      <t xml:space="preserve">參考網頁 Link
</t>
    </r>
    <r>
      <rPr>
        <rFont val="Calibri"/>
        <sz val="10.0"/>
      </rPr>
      <t>1 student from the following Colleges/Departments is eligible for Erasmus+ scholarship: IAIS, BSE, BST, Material Science &amp; Mechanical Engineering</t>
    </r>
  </si>
  <si>
    <t>至少須修12 hrs. of credit</t>
  </si>
  <si>
    <t>除自費的Educational program fee 之外，另有幾萬台幣的雜費。</t>
  </si>
  <si>
    <t>Mexico
墨西哥</t>
  </si>
  <si>
    <t>Metropolitan Autonomous University
大都會自治大學</t>
  </si>
  <si>
    <t>限產學創新研究學院、工程生物科學學院、生物醫學暨工程學院、材料科學與工程學系(工學院)、機械工程學系(工學院) 大學部及碩班學生交換至 UPC Barcelona East School of Engineering (EEBE)
Industry Academia Innovation School、College of Engineering Biological Science、College of Biomedical Science and Engineering、Dep. of Materials Science and Engineering、Dep. of  Mechanical Engineering exchange to UPC EEBE</t>
  </si>
  <si>
    <t>電機學院學生
UG &amp; PG students of the College of ECE</t>
  </si>
  <si>
    <t>Spanish B2</t>
  </si>
  <si>
    <r>
      <rPr>
        <rFont val="Calibri"/>
        <color rgb="FF1155CC"/>
        <sz val="10.0"/>
        <u/>
      </rPr>
      <t>Course Offer in Leganes</t>
    </r>
    <r>
      <rPr>
        <rFont val="Calibri"/>
        <color rgb="FF000000"/>
        <sz val="10.0"/>
      </rPr>
      <t xml:space="preserve"> </t>
    </r>
  </si>
  <si>
    <r>
      <rPr>
        <rFont val="Calibri"/>
        <color rgb="FF1155CC"/>
        <sz val="10.0"/>
        <u/>
      </rPr>
      <t>Course Offer in Leganes</t>
    </r>
    <r>
      <rPr>
        <rFont val="Calibri"/>
        <color rgb="FF000000"/>
        <sz val="10.0"/>
      </rPr>
      <t xml:space="preserve"> </t>
    </r>
  </si>
  <si>
    <r>
      <rPr>
        <rFont val="Calibri"/>
        <sz val="10.0"/>
      </rPr>
      <t xml:space="preserve">交換至Faculty of Biology and the </t>
    </r>
    <r>
      <rPr>
        <rFont val="Calibri"/>
        <color rgb="FF1155CC"/>
        <sz val="10.0"/>
        <u/>
      </rPr>
      <t>Faculty of Chemistry</t>
    </r>
    <r>
      <rPr>
        <rFont val="Calibri"/>
        <sz val="10.0"/>
      </rPr>
      <t xml:space="preserve">
exchange to Faculty of Biology and Faculty of Chemistry</t>
    </r>
  </si>
  <si>
    <t>各科系不同</t>
  </si>
  <si>
    <r>
      <rPr>
        <rFont val="Calibri"/>
        <color rgb="FF0563C1"/>
        <sz val="10.0"/>
        <u/>
      </rPr>
      <t xml:space="preserve">參考網頁 Link
</t>
    </r>
    <r>
      <rPr>
        <rFont val="Calibri"/>
        <color rgb="FF000000"/>
        <sz val="10.0"/>
      </rPr>
      <t>1 student from the following Colleges/Departments is eligible for Erasmus+ scholarship: IAIS, BSE, BST, Material Science &amp; Mechanical Engineering</t>
    </r>
  </si>
  <si>
    <t>Polytechnique Montréal
蒙特婁工程學院</t>
  </si>
  <si>
    <t xml:space="preserve">spring: 1 students
(Software and Computing Cluster) </t>
  </si>
  <si>
    <r>
      <rPr>
        <rFont val="Calibri"/>
        <color rgb="FF0563C1"/>
        <sz val="10.0"/>
        <u/>
      </rPr>
      <t xml:space="preserve">參考網頁 Link
</t>
    </r>
    <r>
      <rPr>
        <rFont val="Calibri"/>
        <sz val="10.0"/>
      </rPr>
      <t>1 student from the following Colleges/Departments is eligible for Erasmus+ scholarship: IAIS, BSE, BST, Material Science &amp; Mechanical Engineering</t>
    </r>
  </si>
  <si>
    <t>限產學創新研究學院、工程生物科學學院、生物醫學暨工程學院、材料科學與工程學系(工學院)、機械工程學系(工學院) 大學部及碩班學生交換至
UPC Barcelona East School of Engineering (EEBE)
Industry Academia Innovation School、Engineering Biological Science、Biomedical Science and Engineering、Materials Science and Engineering、Mechanical Engineering exchange to UPC EEBE</t>
  </si>
  <si>
    <t xml:space="preserve">spring: 4 students
(Software and Computing Cluster) </t>
  </si>
  <si>
    <t>*根據2024 QS世界大學排名，本校排名為217。Based on 2024 QS World University Ranking, NYCU is ranked 217th.</t>
  </si>
  <si>
    <t>**名額已扣除第一梯次分發結果。Quota has been adjusted based on placement results of the 1st intake.</t>
  </si>
  <si>
    <r>
      <rPr>
        <rFont val="Calibri"/>
        <color rgb="FF1155CC"/>
        <sz val="10.0"/>
        <u/>
      </rPr>
      <t xml:space="preserve">參考網頁 Link
Factsheet
</t>
    </r>
    <r>
      <rPr>
        <rFont val="Calibri"/>
        <sz val="10.0"/>
      </rPr>
      <t>All coureses are taught in French.</t>
    </r>
  </si>
  <si>
    <t>851-1000</t>
  </si>
  <si>
    <t>交換生至少修讀三門課程 Minimum of 3 courses for full-time enrollment</t>
  </si>
  <si>
    <r>
      <rPr>
        <rFont val="Calibri"/>
        <color rgb="FFFF0000"/>
        <sz val="10.0"/>
      </rPr>
      <t>人社院</t>
    </r>
    <r>
      <rPr>
        <rFont val="Calibri"/>
        <color rgb="FFFF0000"/>
        <sz val="10.0"/>
      </rPr>
      <t xml:space="preserve">大學部二年級以上及研究所學生
UG Yr. 2 above &amp; PG students in College of </t>
    </r>
    <r>
      <rPr>
        <rFont val="Calibri"/>
        <color rgb="FFFF0000"/>
        <sz val="10.0"/>
      </rPr>
      <t>Humanities &amp; Social Sciences</t>
    </r>
  </si>
  <si>
    <r>
      <rPr>
        <rFont val="Calibri"/>
        <color theme="1"/>
        <sz val="10.0"/>
      </rPr>
      <t>僅限本地生申請
Only local students can apply</t>
    </r>
    <r>
      <rPr>
        <rFont val="Calibri"/>
        <color theme="1"/>
        <sz val="10.0"/>
      </rPr>
      <t xml:space="preserve">
管理學院研究所及其他專業學位不開放申請
School of Management PG program and other professional degrees do not accept application
畢業班不接受交換</t>
    </r>
  </si>
  <si>
    <r>
      <rPr>
        <rFont val="Calibri"/>
        <color rgb="FF0563C1"/>
        <sz val="10.0"/>
        <u/>
      </rPr>
      <t xml:space="preserve">參考網頁 Link
</t>
    </r>
    <r>
      <rPr>
        <rFont val="Calibri"/>
        <sz val="10.0"/>
      </rPr>
      <t>UG students must take a min. of 4 courses</t>
    </r>
  </si>
  <si>
    <r>
      <rPr>
        <rFont val="Calibri"/>
        <color rgb="FF1155CC"/>
        <sz val="10.0"/>
        <u/>
      </rPr>
      <t xml:space="preserve">參考網頁 Link
Factsheet
</t>
    </r>
    <r>
      <rPr>
        <rFont val="Calibri"/>
        <sz val="10.0"/>
      </rPr>
      <t>All coureses are taught in French.</t>
    </r>
  </si>
  <si>
    <t>院系專業列表 List of Majors &amp; Schools</t>
  </si>
  <si>
    <t>The State University of New York at Oswego
紐約州立大學 奧斯威格分校</t>
  </si>
  <si>
    <t>TOEFL iBT71/IELTS 6.0</t>
  </si>
  <si>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</si>
  <si>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t>GPA 2.5/4.0</t>
  </si>
  <si>
    <t>Nominated students will be asked to provide the financial documents when they submit the online application. Please note that the financial requirements are different for free tuition students and fee-paying (tuition-paying) students. The financial requirement asks for the minimum amount to participate in the program and it may be different from the tuition and fee that the student is required to pay as the tuition and fee is subject to change.</t>
  </si>
  <si>
    <t>housing website</t>
  </si>
  <si>
    <r>
      <rPr>
        <rFont val="Calibri"/>
        <color rgb="FFFF0000"/>
        <sz val="10.0"/>
      </rPr>
      <t>科法院</t>
    </r>
    <r>
      <rPr>
        <rFont val="Calibri"/>
        <color rgb="FFFF0000"/>
        <sz val="10.0"/>
      </rPr>
      <t xml:space="preserve">研究所學生
PG students of the </t>
    </r>
    <r>
      <rPr>
        <rFont val="Calibri"/>
        <color rgb="FFFF0000"/>
        <sz val="10.0"/>
      </rPr>
      <t>School of Law</t>
    </r>
  </si>
  <si>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</si>
  <si>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</si>
  <si>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</si>
  <si>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r>
      <rPr>
        <rFont val="Calibri"/>
        <color rgb="FFFF0000"/>
        <sz val="10.0"/>
      </rPr>
      <t xml:space="preserve">不接受陸籍學生 Students from Mainland China are not accepted
</t>
    </r>
    <r>
      <rPr>
        <rFont val="Calibri"/>
        <color rgb="FF000000"/>
        <sz val="10.0"/>
      </rPr>
      <t xml:space="preserve">無不及格科目 No failed subject </t>
    </r>
  </si>
  <si>
    <r>
      <rPr>
        <rFont val="Calibri"/>
        <color rgb="FF1155CC"/>
        <sz val="10.0"/>
        <u/>
      </rPr>
      <t xml:space="preserve">參考網頁 Link
Factsheet
</t>
    </r>
    <r>
      <rPr>
        <rFont val="Calibri"/>
        <sz val="10.0"/>
      </rPr>
      <t>All coureses are taught in French.</t>
    </r>
  </si>
  <si>
    <t>Future University Hakodate
公立函館未來大學</t>
  </si>
  <si>
    <t>UG: JLPT N2 desirable
PG: able to communicate in Japanese or English</t>
  </si>
  <si>
    <t>無英語授課課程
No English-taught courses</t>
  </si>
  <si>
    <r>
      <rPr>
        <rFont val="Calibri"/>
        <color rgb="FF0563C1"/>
        <sz val="10.0"/>
        <u/>
      </rPr>
      <t xml:space="preserve">參考網頁 Link
</t>
    </r>
    <r>
      <rPr>
        <rFont val="Calibri"/>
        <sz val="10.0"/>
      </rPr>
      <t>UG students must take a min. of 4 courses</t>
    </r>
  </si>
  <si>
    <t>University of Colorado Boulder
科羅拉多大學波德分校</t>
  </si>
  <si>
    <r>
      <rPr>
        <rFont val="Calibri"/>
        <color rgb="FF0563C1"/>
        <sz val="10.0"/>
        <u/>
      </rPr>
      <t xml:space="preserve">參考網頁 Link
</t>
    </r>
    <r>
      <rPr>
        <rFont val="Calibri"/>
        <sz val="10.0"/>
      </rPr>
      <t>UG students must take a min. of 4 courses</t>
    </r>
  </si>
  <si>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</si>
  <si>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t>Tokyo Institute of Technology (Tokyo Tech)
東京工業大學</t>
  </si>
  <si>
    <t>UC Chile
智利</t>
  </si>
  <si>
    <t>Pontifical Catholic University of Chile
智利天主教大學</t>
  </si>
  <si>
    <r>
      <rPr>
        <rFont val="Calibri"/>
        <color theme="1"/>
      </rPr>
      <t>全校大學部二年級以上及</t>
    </r>
    <r>
      <rPr>
        <rFont val="Calibri"/>
        <color rgb="FFFF0000"/>
      </rPr>
      <t>碩士班</t>
    </r>
    <r>
      <rPr>
        <rFont val="Calibri"/>
        <color theme="1"/>
      </rPr>
      <t>學生
U-wide UG yr.2 &amp; above students</t>
    </r>
  </si>
  <si>
    <t>Spanish B2 or B1/English B2</t>
  </si>
  <si>
    <t>3.0/4.0</t>
  </si>
  <si>
    <t xml:space="preserve">Students may present a B1 level certificate in Spanish and enroll in a mandatory, paid B2 Spanish course during their semester at UC Chile.
Alternatively, students can present a B2 level certificate in English but will only be able to enroll in English-taught courses. Please note that the availability of such courses is very limited, so students will need to have a flexible study plan.
</t>
  </si>
  <si>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</si>
  <si>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t>JLPT N1</t>
  </si>
  <si>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</si>
  <si>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r>
      <rPr>
        <rFont val="Calibri"/>
        <color theme="1"/>
      </rPr>
      <t>全校大學部二年級以上及</t>
    </r>
    <r>
      <rPr>
        <rFont val="Calibri"/>
        <color rgb="FFFF0000"/>
      </rPr>
      <t>碩士班</t>
    </r>
    <r>
      <rPr>
        <rFont val="Calibri"/>
        <color theme="1"/>
      </rPr>
      <t>學生
U-wide UG yr.2 &amp; above students</t>
    </r>
  </si>
  <si>
    <r>
      <rPr>
        <rFont val="Calibri"/>
        <color theme="1"/>
      </rPr>
      <t>全校大學部二年級以上及</t>
    </r>
    <r>
      <rPr>
        <rFont val="Calibri"/>
        <color rgb="FFFF0000"/>
      </rPr>
      <t>碩士班</t>
    </r>
    <r>
      <rPr>
        <rFont val="Calibri"/>
        <color theme="1"/>
      </rPr>
      <t>學生
U-wide UG yr.2 &amp; above students</t>
    </r>
  </si>
  <si>
    <r>
      <rPr>
        <rFont val="Calibri"/>
        <color rgb="FFFF0000"/>
        <sz val="10.0"/>
      </rPr>
      <t>理學院及人社院大學部</t>
    </r>
    <r>
      <rPr>
        <rFont val="Calibri"/>
        <color rgb="FFFF0000"/>
        <sz val="10.0"/>
      </rPr>
      <t xml:space="preserve">學生
</t>
    </r>
    <r>
      <rPr>
        <rFont val="Calibri"/>
        <color rgb="FFFF0000"/>
        <sz val="10.0"/>
      </rPr>
      <t>UG</t>
    </r>
    <r>
      <rPr>
        <rFont val="Calibri"/>
        <color rgb="FFFF0000"/>
        <sz val="10.0"/>
      </rPr>
      <t xml:space="preserve"> students of the College of </t>
    </r>
    <r>
      <rPr>
        <rFont val="Calibri"/>
        <color rgb="FFFF0000"/>
        <sz val="10.0"/>
      </rPr>
      <t>Science &amp; College of Humanities &amp; Social Sciences</t>
    </r>
  </si>
  <si>
    <t>Recommend: English program: iBT60/IELTS6
Japanese program: JLPT N1</t>
  </si>
  <si>
    <t>GPA3.44/4.3</t>
  </si>
  <si>
    <t>交換至該校共創學部
Exchange to the School of Interdisciplinary Science and Innovation</t>
  </si>
  <si>
    <t>Osaka University
大阪大學</t>
  </si>
  <si>
    <t>理學院學生 
Students of the College of Science</t>
  </si>
  <si>
    <t>理學院研究所學生
PG students of the College of Science</t>
  </si>
  <si>
    <r>
      <rPr>
        <rFont val="Calibri"/>
        <color rgb="FFFF0000"/>
        <sz val="10.0"/>
      </rPr>
      <t>人社院</t>
    </r>
    <r>
      <rPr>
        <rFont val="Calibri"/>
        <color rgb="FFFF0000"/>
        <sz val="10.0"/>
      </rPr>
      <t>學生-</t>
    </r>
    <r>
      <rPr>
        <rFont val="Calibri"/>
        <color rgb="FFFF0000"/>
        <sz val="10.0"/>
      </rPr>
      <t>應藝所</t>
    </r>
    <r>
      <rPr>
        <rFont val="Calibri"/>
        <color rgb="FFFF0000"/>
        <sz val="10.0"/>
      </rPr>
      <t>及</t>
    </r>
    <r>
      <rPr>
        <rFont val="Calibri"/>
        <color rgb="FFFF0000"/>
        <sz val="10.0"/>
      </rPr>
      <t>建築所</t>
    </r>
    <r>
      <rPr>
        <rFont val="Calibri"/>
        <color rgb="FFFF0000"/>
        <sz val="10.0"/>
      </rPr>
      <t xml:space="preserve">碩士班學生
Students of the College of </t>
    </r>
    <r>
      <rPr>
        <rFont val="Calibri"/>
        <color rgb="FFFF0000"/>
        <sz val="10.0"/>
      </rPr>
      <t>Humanities &amp; Social Sciences</t>
    </r>
  </si>
  <si>
    <r>
      <rPr>
        <rFont val="Calibri"/>
        <color rgb="FFFF0000"/>
        <sz val="10.0"/>
      </rPr>
      <t>理學院</t>
    </r>
    <r>
      <rPr>
        <rFont val="Calibri"/>
        <color rgb="FFFF0000"/>
        <sz val="10.0"/>
      </rPr>
      <t xml:space="preserve">學生
Students of the College of </t>
    </r>
    <r>
      <rPr>
        <rFont val="Calibri"/>
        <color rgb="FFFF0000"/>
        <sz val="10.0"/>
      </rPr>
      <t>Science</t>
    </r>
  </si>
  <si>
    <t>提供交換院系
Available school for exchange: Graduate School of Science and Engineering, Faculty of Engineering</t>
  </si>
  <si>
    <t xml:space="preserve">
全校大學部三年級以上及研究所學生
U-wide UG yr.3 and above &amp; PG students</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</si>
  <si>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</si>
  <si>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全校大學部三年級以上及研究所學生
U-wide UG Yr.3 above &amp; PG students</t>
  </si>
  <si>
    <r>
      <rPr>
        <rFont val="Calibri"/>
        <color rgb="FFFF0000"/>
        <sz val="10.0"/>
      </rPr>
      <t>理學院</t>
    </r>
    <r>
      <rPr>
        <rFont val="Calibri"/>
        <color rgb="FFFF0000"/>
        <sz val="10.0"/>
      </rPr>
      <t xml:space="preserve">研究所學生
PG students of the College of </t>
    </r>
    <r>
      <rPr>
        <rFont val="Calibri"/>
        <color rgb="FFFF0000"/>
        <sz val="10.0"/>
      </rPr>
      <t>Science</t>
    </r>
  </si>
  <si>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</si>
  <si>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t>Program Brochure</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</si>
  <si>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</si>
  <si>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社文所、亞際</t>
    </r>
    <r>
      <rPr>
        <rFont val="Calibri"/>
        <color rgb="FFFF0000"/>
        <sz val="10.0"/>
      </rPr>
      <t xml:space="preserve">學程之研究所學生
</t>
    </r>
    <r>
      <rPr>
        <rFont val="Calibri"/>
        <color rgb="FFFF0000"/>
        <sz val="10.0"/>
      </rPr>
      <t xml:space="preserve">PG students of the </t>
    </r>
    <r>
      <rPr>
        <rFont val="Calibri"/>
        <color rgb="FFFF0000"/>
        <sz val="10.0"/>
      </rPr>
      <t>Institute of Social Research and Culture Studies</t>
    </r>
    <r>
      <rPr>
        <rFont val="Calibri"/>
        <color rgb="FFFF0000"/>
        <sz val="10.0"/>
      </rPr>
      <t xml:space="preserve"> and </t>
    </r>
    <r>
      <rPr>
        <rFont val="Calibri"/>
        <color rgb="FFFF0000"/>
        <sz val="10.0"/>
      </rPr>
      <t>International Center for Cultural Studies</t>
    </r>
  </si>
  <si>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</si>
  <si>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rgb="FFFF0000"/>
        <sz val="10.0"/>
      </rPr>
      <t>理工領域</t>
    </r>
    <r>
      <rPr>
        <rFont val="Calibri"/>
        <color rgb="FFFF0000"/>
        <sz val="10.0"/>
      </rPr>
      <t xml:space="preserve">大學部及研究所學生
UG &amp; PG students in </t>
    </r>
    <r>
      <rPr>
        <rFont val="Calibri"/>
        <color rgb="FFFF0000"/>
        <sz val="10.0"/>
      </rPr>
      <t>STEM (science, technology, engineering and math)</t>
    </r>
  </si>
  <si>
    <r>
      <rPr>
        <rFont val="Calibri"/>
        <color rgb="FF0563C1"/>
        <sz val="10.0"/>
        <u/>
      </rPr>
      <t>參考網頁 Link</t>
    </r>
    <r>
      <rPr>
        <rFont val="Calibri"/>
        <sz val="10.0"/>
      </rPr>
      <t xml:space="preserve"> (need to install an exe. before viewing)</t>
    </r>
  </si>
  <si>
    <r>
      <rPr>
        <rFont val="Calibri"/>
        <color rgb="FFFF0000"/>
        <sz val="10.0"/>
      </rPr>
      <t>傳科系</t>
    </r>
    <r>
      <rPr>
        <rFont val="Calibri"/>
        <color rgb="FF000000"/>
        <sz val="10.0"/>
      </rPr>
      <t xml:space="preserve">大學部及研究所學生
UG &amp; PG students in </t>
    </r>
    <r>
      <rPr>
        <rFont val="Calibri"/>
        <color rgb="FFFF0000"/>
        <sz val="10.0"/>
      </rPr>
      <t>Dept. of Commmunication &amp; Technology</t>
    </r>
  </si>
  <si>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</si>
  <si>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t>全校大學部及研究所學生
U-wide UG &amp; PG students</t>
  </si>
  <si>
    <r>
      <rPr>
        <rFont val="Calibri"/>
        <color rgb="FF1155CC"/>
        <sz val="10.0"/>
        <u/>
      </rPr>
      <t>參考網頁 Link
Information Sheet</t>
    </r>
    <r>
      <rPr>
        <rFont val="Calibri"/>
        <sz val="10.0"/>
      </rPr>
      <t xml:space="preserve">
</t>
    </r>
    <r>
      <rPr>
        <rFont val="Calibri"/>
        <color rgb="FF1155CC"/>
        <sz val="10.0"/>
        <u/>
      </rPr>
      <t>Off-campus Accommodation
Poster</t>
    </r>
  </si>
  <si>
    <t>Fall: 3/sem.
Spring 4/sem.</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</si>
  <si>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</si>
  <si>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t xml:space="preserve">7/semester (excluding Business) </t>
  </si>
  <si>
    <r>
      <rPr>
        <rFont val="Calibri"/>
        <color rgb="FFFF0000"/>
        <sz val="10.0"/>
      </rPr>
      <t>人社院、客家院</t>
    </r>
    <r>
      <rPr>
        <rFont val="Calibri"/>
        <color rgb="FFFF0000"/>
        <sz val="10.0"/>
      </rPr>
      <t>大學部及研究所學生
UG &amp; PG students of the College of</t>
    </r>
    <r>
      <rPr>
        <rFont val="Calibri"/>
        <color rgb="FFFF0000"/>
        <sz val="10.0"/>
      </rPr>
      <t xml:space="preserve"> Humanities &amp; Social Sciences and </t>
    </r>
    <r>
      <rPr>
        <rFont val="Calibri"/>
        <color rgb="FFFF0000"/>
        <sz val="10.0"/>
      </rPr>
      <t xml:space="preserve">the College of </t>
    </r>
    <r>
      <rPr>
        <rFont val="Calibri"/>
        <color rgb="FFFF0000"/>
        <sz val="10.0"/>
      </rPr>
      <t>Hakka Studies</t>
    </r>
  </si>
  <si>
    <t>2 semester slots for Law</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</si>
  <si>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</si>
  <si>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BT90/IELTS6/
GEPT-中高級
2nd stage</t>
  </si>
  <si>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</si>
  <si>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</si>
  <si>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r>
      <rPr>
        <rFont val="Calibri"/>
        <color rgb="FFFF0000"/>
        <sz val="10.0"/>
      </rPr>
      <t>生科院</t>
    </r>
    <r>
      <rPr>
        <rFont val="Calibri"/>
        <color rgb="FFFF0000"/>
        <sz val="10.0"/>
      </rPr>
      <t>大學部</t>
    </r>
    <r>
      <rPr>
        <rFont val="Calibri"/>
        <color rgb="FFFF0000"/>
        <sz val="10.0"/>
      </rPr>
      <t>三年級</t>
    </r>
    <r>
      <rPr>
        <rFont val="Calibri"/>
        <color rgb="FFFF0000"/>
        <sz val="10.0"/>
      </rPr>
      <t xml:space="preserve">以上及研究所學生
UG yr. </t>
    </r>
    <r>
      <rPr>
        <rFont val="Calibri"/>
        <color rgb="FFFF0000"/>
        <sz val="10.0"/>
      </rPr>
      <t>3</t>
    </r>
    <r>
      <rPr>
        <rFont val="Calibri"/>
        <color rgb="FFFF0000"/>
        <sz val="10.0"/>
      </rPr>
      <t xml:space="preserve"> above and PG students of the College of </t>
    </r>
    <r>
      <rPr>
        <rFont val="Calibri"/>
        <color rgb="FFFF0000"/>
        <sz val="10.0"/>
      </rPr>
      <t>Biotech.</t>
    </r>
  </si>
  <si>
    <t>泗水理工大學
Institut TeknoloiSepuluh Nopember (ITS)</t>
  </si>
  <si>
    <t>印尼大學
Universitas Indonesia</t>
  </si>
  <si>
    <t>Bandung Institute of Technology (ITB)
萬隆理工學院</t>
  </si>
  <si>
    <r>
      <rPr>
        <rFont val="Calibri"/>
        <color rgb="FFFF0000"/>
        <sz val="10.0"/>
      </rPr>
      <t>管理學院</t>
    </r>
    <r>
      <rPr>
        <rFont val="Calibri"/>
        <color theme="1"/>
        <sz val="10.0"/>
      </rPr>
      <t xml:space="preserve">大學部及研究所學生
UG &amp; PG students of the </t>
    </r>
    <r>
      <rPr>
        <rFont val="Calibri"/>
        <color rgb="FFFF0000"/>
        <sz val="10.0"/>
      </rPr>
      <t>College of Management</t>
    </r>
  </si>
  <si>
    <r>
      <rPr>
        <rFont val="Calibri"/>
        <color rgb="FFFF0000"/>
        <sz val="10.0"/>
      </rPr>
      <t>人社院</t>
    </r>
    <r>
      <rPr>
        <rFont val="Calibri"/>
        <color rgb="FFFF0000"/>
        <sz val="10.0"/>
      </rPr>
      <t xml:space="preserve">大學部二年級以上及研究所學生
UG Yr. 2 above &amp; PG students in College of </t>
    </r>
    <r>
      <rPr>
        <rFont val="Calibri"/>
        <color rgb="FFFF0000"/>
        <sz val="10.0"/>
      </rPr>
      <t>Humanities &amp; Social Sciences</t>
    </r>
  </si>
  <si>
    <r>
      <rPr>
        <rFont val="Calibri"/>
        <color rgb="FFFF0000"/>
        <sz val="10.0"/>
      </rPr>
      <t>僅限本地生申請
Only local students can apply</t>
    </r>
    <r>
      <rPr>
        <rFont val="Calibri"/>
        <color rgb="FFFF0000"/>
        <sz val="10.0"/>
      </rPr>
      <t xml:space="preserve">
管理學院研究所及其他專業學位不開放申請
School of Management PG program and other professional degrees do not accept application
畢業班不接受交換</t>
    </r>
  </si>
  <si>
    <r>
      <rPr>
        <rFont val="Calibri"/>
        <color rgb="FFFF0000"/>
        <sz val="10.0"/>
      </rPr>
      <t>人社院</t>
    </r>
    <r>
      <rPr>
        <rFont val="Calibri"/>
        <color rgb="FFFF0000"/>
        <sz val="10.0"/>
      </rPr>
      <t>研究所學生(限</t>
    </r>
    <r>
      <rPr>
        <rFont val="Calibri"/>
        <color rgb="FFFF0000"/>
        <sz val="10.0"/>
      </rPr>
      <t>非設計</t>
    </r>
    <r>
      <rPr>
        <rFont val="Calibri"/>
        <color rgb="FFFF0000"/>
        <sz val="10.0"/>
      </rPr>
      <t xml:space="preserve">領域)
</t>
    </r>
    <r>
      <rPr>
        <rFont val="Calibri"/>
        <color rgb="FFFF0000"/>
        <sz val="10.0"/>
      </rPr>
      <t>Humanities &amp; Social Science</t>
    </r>
    <r>
      <rPr>
        <rFont val="Calibri"/>
        <color rgb="FFFF0000"/>
        <sz val="10.0"/>
      </rPr>
      <t xml:space="preserve"> PG students</t>
    </r>
  </si>
  <si>
    <r>
      <rPr>
        <rFont val="Calibri"/>
        <color rgb="FFFF0000"/>
        <sz val="10.0"/>
      </rPr>
      <t>科法院</t>
    </r>
    <r>
      <rPr>
        <rFont val="Calibri"/>
        <color rgb="FFFF0000"/>
        <sz val="10.0"/>
      </rPr>
      <t xml:space="preserve">研究所學生
PG students of the </t>
    </r>
    <r>
      <rPr>
        <rFont val="Calibri"/>
        <color rgb="FFFF0000"/>
        <sz val="10.0"/>
      </rPr>
      <t>School of Law</t>
    </r>
  </si>
  <si>
    <r>
      <rPr>
        <rFont val="Calibri"/>
        <color rgb="FFFF0000"/>
        <sz val="10.0"/>
      </rPr>
      <t>科法院</t>
    </r>
    <r>
      <rPr>
        <rFont val="Calibri"/>
        <color rgb="FF000000"/>
        <sz val="10.0"/>
      </rPr>
      <t xml:space="preserve">學生
Students of the </t>
    </r>
    <r>
      <rPr>
        <rFont val="Calibri"/>
        <color rgb="FFFF0000"/>
        <sz val="10.0"/>
      </rPr>
      <t>School of Law</t>
    </r>
  </si>
  <si>
    <r>
      <rPr>
        <rFont val="Calibri"/>
        <color theme="1"/>
        <sz val="10.0"/>
      </rPr>
      <t>此為</t>
    </r>
    <r>
      <rPr>
        <rFont val="Calibri"/>
        <color rgb="FFFF0000"/>
        <sz val="10.0"/>
      </rPr>
      <t>自費交換計畫</t>
    </r>
    <r>
      <rPr>
        <rFont val="Calibri"/>
        <color theme="1"/>
        <sz val="10.0"/>
      </rPr>
      <t xml:space="preserve">，學生須自行負擔兩校學費
</t>
    </r>
    <r>
      <rPr>
        <rFont val="Calibri"/>
        <color rgb="FFFF0000"/>
        <sz val="10.0"/>
      </rPr>
      <t xml:space="preserve">Fee-paying </t>
    </r>
    <r>
      <rPr>
        <rFont val="Calibri"/>
        <color theme="1"/>
        <sz val="10.0"/>
      </rPr>
      <t>exchange program, students are required to pay tuition at both universities</t>
    </r>
  </si>
  <si>
    <r>
      <rPr>
        <rFont val="Calibri"/>
        <color theme="1"/>
        <sz val="10.0"/>
      </rPr>
      <t>非本國籍不得申請；MBA及畢業班級不接受交換</t>
    </r>
    <r>
      <rPr>
        <rFont val="Calibri"/>
        <b/>
        <color rgb="FFFF0000"/>
        <sz val="10.0"/>
      </rPr>
      <t>(不接受畢業前一學期)</t>
    </r>
    <r>
      <rPr>
        <rFont val="Calibri"/>
        <color theme="1"/>
        <sz val="10.0"/>
      </rPr>
      <t xml:space="preserve">
Non-local students cannot apply; MBA program and final-year classes are restricted</t>
    </r>
  </si>
  <si>
    <r>
      <rPr>
        <rFont val="Calibri"/>
        <color rgb="FFFF0000"/>
        <sz val="10.0"/>
      </rPr>
      <t>人社院研究所</t>
    </r>
    <r>
      <rPr>
        <rFont val="Calibri"/>
        <color rgb="FFFF0000"/>
        <sz val="10.0"/>
      </rPr>
      <t xml:space="preserve">二年級以上學生
PG Yr. 2 above students in College of </t>
    </r>
    <r>
      <rPr>
        <rFont val="Calibri"/>
        <color rgb="FFFF0000"/>
        <sz val="10.0"/>
      </rPr>
      <t>Humanities &amp; Social Sciences</t>
    </r>
  </si>
  <si>
    <r>
      <rPr>
        <rFont val="Calibri"/>
        <color rgb="FFFF0000"/>
        <sz val="10.0"/>
      </rPr>
      <t>資訊學院</t>
    </r>
    <r>
      <rPr>
        <rFont val="Calibri"/>
        <color rgb="FFFF0000"/>
        <sz val="10.0"/>
      </rPr>
      <t xml:space="preserve">大學部以及研究所學生
UG &amp; PG students of </t>
    </r>
    <r>
      <rPr>
        <rFont val="Calibri"/>
        <color rgb="FFFF0000"/>
        <sz val="10.0"/>
      </rPr>
      <t>College of Computer Science</t>
    </r>
  </si>
  <si>
    <r>
      <rPr>
        <rFont val="Calibri"/>
        <color rgb="FFFF0000"/>
        <sz val="10.0"/>
      </rPr>
      <t xml:space="preserve">不接受陸籍學生 Students from Mainland China are not accepted
</t>
    </r>
    <r>
      <rPr>
        <rFont val="Calibri"/>
        <color rgb="FF000000"/>
        <sz val="10.0"/>
      </rPr>
      <t xml:space="preserve">無不及格科目 No failed subject </t>
    </r>
  </si>
  <si>
    <r>
      <rPr>
        <rFont val="Calibri"/>
        <color rgb="FF000000"/>
        <sz val="10.0"/>
      </rPr>
      <t xml:space="preserve">Turkey
</t>
    </r>
    <r>
      <rPr>
        <rFont val="Calibri"/>
        <color rgb="FF000000"/>
        <sz val="10.0"/>
      </rPr>
      <t>土耳其</t>
    </r>
  </si>
  <si>
    <t xml:space="preserve">None, but it is strongly recommended for bachelor students to have high proficiency of Japanese because there are no bachelor courses offered in English	</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</si>
  <si>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</si>
  <si>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</si>
  <si>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r>
      <rPr>
        <rFont val="Calibri"/>
        <color rgb="FFFF0000"/>
        <sz val="10.0"/>
      </rPr>
      <t>管院</t>
    </r>
    <r>
      <rPr>
        <rFont val="Calibri"/>
        <color rgb="FFFF0000"/>
        <sz val="10.0"/>
      </rPr>
      <t>大學部學生
UG students of the College of</t>
    </r>
    <r>
      <rPr>
        <rFont val="Calibri"/>
        <color rgb="FFFF0000"/>
        <sz val="10.0"/>
      </rPr>
      <t xml:space="preserve"> Management</t>
    </r>
  </si>
  <si>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</si>
  <si>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t>6 semester slots</t>
  </si>
  <si>
    <r>
      <rPr>
        <rFont val="Calibri"/>
        <color rgb="FFFF0000"/>
        <sz val="10.0"/>
      </rPr>
      <t>理學院及人社院大學部</t>
    </r>
    <r>
      <rPr>
        <rFont val="Calibri"/>
        <color rgb="FFFF0000"/>
        <sz val="10.0"/>
      </rPr>
      <t xml:space="preserve">學生
</t>
    </r>
    <r>
      <rPr>
        <rFont val="Calibri"/>
        <color rgb="FFFF0000"/>
        <sz val="10.0"/>
      </rPr>
      <t>UG</t>
    </r>
    <r>
      <rPr>
        <rFont val="Calibri"/>
        <color rgb="FFFF0000"/>
        <sz val="10.0"/>
      </rPr>
      <t xml:space="preserve"> students of the College of </t>
    </r>
    <r>
      <rPr>
        <rFont val="Calibri"/>
        <color rgb="FFFF0000"/>
        <sz val="10.0"/>
      </rPr>
      <t>Science &amp; College of Humanities &amp; Social Sciences</t>
    </r>
  </si>
  <si>
    <t>10 semester slots</t>
  </si>
  <si>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</si>
  <si>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t>iBT71/IELTS6</t>
  </si>
  <si>
    <t>Israel
以色列</t>
  </si>
  <si>
    <t>Technion - Israel Institute of Technology
以色列理工學院</t>
  </si>
  <si>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</si>
  <si>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iBT80/IELTS7</t>
  </si>
  <si>
    <t>Incoming Winter Semester</t>
  </si>
  <si>
    <r>
      <rPr>
        <rFont val="Calibri"/>
        <color rgb="FF000000"/>
        <sz val="10.0"/>
      </rPr>
      <t>理學院</t>
    </r>
    <r>
      <rPr>
        <rFont val="Calibri"/>
        <color rgb="FF000000"/>
        <sz val="10.0"/>
      </rPr>
      <t xml:space="preserve">研究所學生
PG students of the College of </t>
    </r>
    <r>
      <rPr>
        <rFont val="Calibri"/>
        <color rgb="FF000000"/>
        <sz val="10.0"/>
      </rPr>
      <t>Science</t>
    </r>
  </si>
  <si>
    <t>Incoming Spring Semester</t>
  </si>
  <si>
    <t>2 semester slots</t>
  </si>
  <si>
    <t>J-PAC Course List 2022-2023 (International Liberal Arts Program)</t>
  </si>
  <si>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</si>
  <si>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J-PAC (Japanese Studies Program)</t>
  </si>
  <si>
    <t xml:space="preserve">10 sem. slots (no more than 2/sem. for Architecture)	</t>
  </si>
  <si>
    <r>
      <rPr>
        <rFont val="Calibri"/>
        <color rgb="FFFF0000"/>
        <sz val="10.0"/>
      </rPr>
      <t>人社院</t>
    </r>
    <r>
      <rPr>
        <rFont val="Calibri"/>
        <color rgb="FFFF0000"/>
        <sz val="10.0"/>
      </rPr>
      <t>學生-</t>
    </r>
    <r>
      <rPr>
        <rFont val="Calibri"/>
        <color rgb="FFFF0000"/>
        <sz val="10.0"/>
      </rPr>
      <t>應藝所</t>
    </r>
    <r>
      <rPr>
        <rFont val="Calibri"/>
        <color rgb="FFFF0000"/>
        <sz val="10.0"/>
      </rPr>
      <t>及</t>
    </r>
    <r>
      <rPr>
        <rFont val="Calibri"/>
        <color rgb="FFFF0000"/>
        <sz val="10.0"/>
      </rPr>
      <t>建築所</t>
    </r>
    <r>
      <rPr>
        <rFont val="Calibri"/>
        <color rgb="FFFF0000"/>
        <sz val="10.0"/>
      </rPr>
      <t xml:space="preserve">碩士班學生
Students of the College of </t>
    </r>
    <r>
      <rPr>
        <rFont val="Calibri"/>
        <color rgb="FFFF0000"/>
        <sz val="10.0"/>
      </rPr>
      <t>Humanities &amp; Social Sciences</t>
    </r>
  </si>
  <si>
    <r>
      <rPr>
        <rFont val="Calibri"/>
        <color rgb="FFFF0000"/>
        <sz val="10.0"/>
      </rPr>
      <t>理學院</t>
    </r>
    <r>
      <rPr>
        <rFont val="Calibri"/>
        <color rgb="FFFF0000"/>
        <sz val="10.0"/>
      </rPr>
      <t xml:space="preserve">學生
Students of the College of </t>
    </r>
    <r>
      <rPr>
        <rFont val="Calibri"/>
        <color rgb="FFFF0000"/>
        <sz val="10.0"/>
      </rPr>
      <t>Science</t>
    </r>
  </si>
  <si>
    <r>
      <rPr>
        <rFont val="Calibri"/>
        <color rgb="FFFF0000"/>
        <sz val="10.0"/>
      </rPr>
      <t>管院</t>
    </r>
    <r>
      <rPr>
        <rFont val="Calibri"/>
        <color rgb="FFFF0000"/>
        <sz val="10.0"/>
      </rPr>
      <t>大</t>
    </r>
    <r>
      <rPr>
        <rFont val="Calibri"/>
        <color rgb="FFFF0000"/>
        <sz val="10.0"/>
      </rPr>
      <t>二</t>
    </r>
    <r>
      <rPr>
        <rFont val="Calibri"/>
        <color rgb="FFFF0000"/>
        <sz val="10.0"/>
      </rPr>
      <t>以上及</t>
    </r>
    <r>
      <rPr>
        <rFont val="Calibri"/>
        <color rgb="FFFF0000"/>
        <sz val="10.0"/>
      </rPr>
      <t>碩士班</t>
    </r>
    <r>
      <rPr>
        <rFont val="Calibri"/>
        <color rgb="FFFF0000"/>
        <sz val="10.0"/>
      </rPr>
      <t>學生
UG yr.</t>
    </r>
    <r>
      <rPr>
        <rFont val="Calibri"/>
        <color rgb="FFFF0000"/>
        <sz val="10.0"/>
      </rPr>
      <t>2</t>
    </r>
    <r>
      <rPr>
        <rFont val="Calibri"/>
        <color rgb="FFFF0000"/>
        <sz val="10.0"/>
      </rPr>
      <t xml:space="preserve"> above &amp; </t>
    </r>
    <r>
      <rPr>
        <rFont val="Calibri"/>
        <color rgb="FFFF0000"/>
        <sz val="10.0"/>
      </rPr>
      <t>Master</t>
    </r>
    <r>
      <rPr>
        <rFont val="Calibri"/>
        <color rgb="FFFF0000"/>
        <sz val="10.0"/>
      </rPr>
      <t xml:space="preserve"> students in </t>
    </r>
    <r>
      <rPr>
        <rFont val="Calibri"/>
        <color rgb="FFFF0000"/>
        <sz val="10.0"/>
      </rPr>
      <t>College of Management</t>
    </r>
  </si>
  <si>
    <t>交換至該校 Economics and Business 系所
Exchange to Faculty of Economics and Business</t>
  </si>
  <si>
    <t>電機學院、資訊院、工學院、國半院及產創院大四與研究所學生
UG yr. 4 and PG students of the College of ECE, College of CS, College of Engineering, ICST and IAIS</t>
  </si>
  <si>
    <r>
      <rPr>
        <rFont val="Calibri"/>
        <color rgb="FF000000"/>
        <sz val="10.0"/>
      </rPr>
      <t>全校</t>
    </r>
    <r>
      <rPr>
        <rFont val="Calibri"/>
        <color rgb="FF000000"/>
        <sz val="10.0"/>
      </rPr>
      <t>大學部</t>
    </r>
    <r>
      <rPr>
        <rFont val="Calibri"/>
        <color rgb="FF000000"/>
        <sz val="10.0"/>
      </rPr>
      <t>及</t>
    </r>
    <r>
      <rPr>
        <rFont val="Calibri"/>
        <color rgb="FF000000"/>
        <sz val="10.0"/>
      </rPr>
      <t>研究所</t>
    </r>
    <r>
      <rPr>
        <rFont val="Calibri"/>
        <color rgb="FF000000"/>
        <sz val="10.0"/>
      </rPr>
      <t>學生
U-wide UG &amp; PG students</t>
    </r>
  </si>
  <si>
    <t>僅研究所提供英文授課課程
English-taught courses are only offered in PG level. 學生交換時須修至少24學分/學期 Students are required to take a min. of 24 ECTS/semester
交換至該校工程科學院 Exchange to the Faculty of Engineering Science</t>
  </si>
  <si>
    <r>
      <rPr>
        <rFont val="Calibri"/>
        <color rgb="FFFF0000"/>
        <sz val="10.0"/>
      </rPr>
      <t>理學院</t>
    </r>
    <r>
      <rPr>
        <rFont val="Calibri"/>
        <color rgb="FFFF0000"/>
        <sz val="10.0"/>
      </rPr>
      <t>大</t>
    </r>
    <r>
      <rPr>
        <rFont val="Calibri"/>
        <color rgb="FFFF0000"/>
        <sz val="10.0"/>
      </rPr>
      <t>四</t>
    </r>
    <r>
      <rPr>
        <rFont val="Calibri"/>
        <color rgb="FFFF0000"/>
        <sz val="10.0"/>
      </rPr>
      <t>以上及</t>
    </r>
    <r>
      <rPr>
        <rFont val="Calibri"/>
        <color rgb="FFFF0000"/>
        <sz val="10.0"/>
      </rPr>
      <t>碩士班</t>
    </r>
    <r>
      <rPr>
        <rFont val="Calibri"/>
        <color rgb="FFFF0000"/>
        <sz val="10.0"/>
      </rPr>
      <t>學生
UG yr.</t>
    </r>
    <r>
      <rPr>
        <rFont val="Calibri"/>
        <color rgb="FFFF0000"/>
        <sz val="10.0"/>
      </rPr>
      <t>4</t>
    </r>
    <r>
      <rPr>
        <rFont val="Calibri"/>
        <color rgb="FFFF0000"/>
        <sz val="10.0"/>
      </rPr>
      <t xml:space="preserve"> above &amp; </t>
    </r>
    <r>
      <rPr>
        <rFont val="Calibri"/>
        <color rgb="FFFF0000"/>
        <sz val="10.0"/>
      </rPr>
      <t>Master</t>
    </r>
    <r>
      <rPr>
        <rFont val="Calibri"/>
        <color rgb="FFFF0000"/>
        <sz val="10.0"/>
      </rPr>
      <t xml:space="preserve"> students in College of </t>
    </r>
    <r>
      <rPr>
        <rFont val="Calibri"/>
        <color rgb="FFFF0000"/>
        <sz val="10.0"/>
      </rPr>
      <t>Science</t>
    </r>
  </si>
  <si>
    <t>該校僅碩班課程為英語授課，大學部課程皆為荷語授課 Only master programmes are offered in English, UG programmes are offered in Dutch</t>
  </si>
  <si>
    <t>全校大學部四年級以上及研究所學生
U-wide UG yr.4 above &amp; PG students</t>
  </si>
  <si>
    <t>第二梯次不開放申請至藥學/生醫/醫學/健康科學系
The 2nd intake does not include the Faculty of Pharmacy/Biomedical/Medicine &amp; Health Sciences</t>
  </si>
  <si>
    <r>
      <rPr>
        <rFont val="Calibri"/>
        <color rgb="FFFF0000"/>
        <sz val="10.0"/>
      </rPr>
      <t>管理學院</t>
    </r>
    <r>
      <rPr>
        <rFont val="Calibri"/>
        <color rgb="FFFF0000"/>
        <sz val="10.0"/>
      </rPr>
      <t>大學部</t>
    </r>
    <r>
      <rPr>
        <rFont val="Calibri"/>
        <color rgb="FFFF0000"/>
        <sz val="10.0"/>
      </rPr>
      <t>三</t>
    </r>
    <r>
      <rPr>
        <rFont val="Calibri"/>
        <color rgb="FFFF0000"/>
        <sz val="10.0"/>
      </rPr>
      <t>年級以上及</t>
    </r>
    <r>
      <rPr>
        <rFont val="Calibri"/>
        <color rgb="FFFF0000"/>
        <sz val="10.0"/>
      </rPr>
      <t>碩士班</t>
    </r>
    <r>
      <rPr>
        <rFont val="Calibri"/>
        <color rgb="FFFF0000"/>
        <sz val="10.0"/>
      </rPr>
      <t>學生
UG yr.</t>
    </r>
    <r>
      <rPr>
        <rFont val="Calibri"/>
        <color rgb="FFFF0000"/>
        <sz val="10.0"/>
      </rPr>
      <t>3</t>
    </r>
    <r>
      <rPr>
        <rFont val="Calibri"/>
        <color rgb="FFFF0000"/>
        <sz val="10.0"/>
      </rPr>
      <t xml:space="preserve">, 4 and </t>
    </r>
    <r>
      <rPr>
        <rFont val="Calibri"/>
        <color rgb="FFFF0000"/>
        <sz val="10.0"/>
      </rPr>
      <t>Master</t>
    </r>
    <r>
      <rPr>
        <rFont val="Calibri"/>
        <color rgb="FFFF0000"/>
        <sz val="10.0"/>
      </rPr>
      <t xml:space="preserve"> students of the College of </t>
    </r>
    <r>
      <rPr>
        <rFont val="Calibri"/>
        <color rgb="FFFF0000"/>
        <sz val="10.0"/>
      </rPr>
      <t>Management</t>
    </r>
  </si>
  <si>
    <t>交換至該校 Exchange to the Faculty of Business and Economics</t>
  </si>
  <si>
    <t>交換計畫資訊 Exchange Program Fact Sheet</t>
  </si>
  <si>
    <r>
      <rPr>
        <rFont val="Calibri"/>
        <color rgb="FFFF0000"/>
        <sz val="10.0"/>
      </rPr>
      <t>理學院</t>
    </r>
    <r>
      <rPr>
        <rFont val="Calibri"/>
        <color rgb="FFFF0000"/>
        <sz val="10.0"/>
      </rPr>
      <t xml:space="preserve">研究所學生
PG students of the College of </t>
    </r>
    <r>
      <rPr>
        <rFont val="Calibri"/>
        <color rgb="FFFF0000"/>
        <sz val="10.0"/>
      </rPr>
      <t>Science</t>
    </r>
  </si>
  <si>
    <r>
      <rPr>
        <rFont val="Calibri"/>
        <color rgb="FFFF0000"/>
        <sz val="10.0"/>
      </rPr>
      <t>理工領域</t>
    </r>
    <r>
      <rPr>
        <rFont val="Calibri"/>
        <color rgb="FFFF0000"/>
        <sz val="10.0"/>
      </rPr>
      <t>大三以上及研究所學生
UG yr. 3 and PG students in field of</t>
    </r>
    <r>
      <rPr>
        <rFont val="Calibri"/>
        <color rgb="FFFF0000"/>
        <sz val="10.0"/>
      </rPr>
      <t xml:space="preserve"> Science &amp; Engineering</t>
    </r>
  </si>
  <si>
    <r>
      <rPr>
        <rFont val="Calibri"/>
        <color rgb="FFFF0000"/>
        <sz val="10.0"/>
      </rPr>
      <t>工學院</t>
    </r>
    <r>
      <rPr>
        <rFont val="Calibri"/>
        <color rgb="FFFF0000"/>
        <sz val="10.0"/>
      </rPr>
      <t xml:space="preserve">大學部以及研究所學生
</t>
    </r>
    <r>
      <rPr>
        <rFont val="Calibri"/>
        <color rgb="FFFF0000"/>
        <sz val="10.0"/>
      </rPr>
      <t xml:space="preserve">UG &amp; PG students of </t>
    </r>
    <r>
      <rPr>
        <rFont val="Calibri"/>
        <color rgb="FFFF0000"/>
        <sz val="10.0"/>
      </rPr>
      <t>College of Engineering</t>
    </r>
  </si>
  <si>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</si>
  <si>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631-640</t>
  </si>
  <si>
    <r>
      <rPr>
        <rFont val="Calibri"/>
        <color rgb="FFFF0000"/>
        <sz val="10.0"/>
      </rPr>
      <t>社文所、亞際</t>
    </r>
    <r>
      <rPr>
        <rFont val="Calibri"/>
        <color rgb="FFFF0000"/>
        <sz val="10.0"/>
      </rPr>
      <t xml:space="preserve">學程之研究所學生
</t>
    </r>
    <r>
      <rPr>
        <rFont val="Calibri"/>
        <color rgb="FFFF0000"/>
        <sz val="10.0"/>
      </rPr>
      <t xml:space="preserve">PG students of the </t>
    </r>
    <r>
      <rPr>
        <rFont val="Calibri"/>
        <color rgb="FFFF0000"/>
        <sz val="10.0"/>
      </rPr>
      <t>Institute of Social Research and Culture Studies</t>
    </r>
    <r>
      <rPr>
        <rFont val="Calibri"/>
        <color rgb="FFFF0000"/>
        <sz val="10.0"/>
      </rPr>
      <t xml:space="preserve"> and </t>
    </r>
    <r>
      <rPr>
        <rFont val="Calibri"/>
        <color rgb="FFFF0000"/>
        <sz val="10.0"/>
      </rPr>
      <t>International Center for Cultural Studies</t>
    </r>
  </si>
  <si>
    <t xml:space="preserve">人社、客家院大學部及研究所學生
UG &amp; PG students of the College of Humanities &amp; Social Sciences and College of Hakka Studies        </t>
  </si>
  <si>
    <t>Seoul Campus: 2 sem. slots
(Exclude: Medicine, Nursing)</t>
  </si>
  <si>
    <t>交換至該校藝學院
Exchange to the Faculty of Arts</t>
  </si>
  <si>
    <t xml:space="preserve">ERICA Campus: 2 sem. slots
(Exclude: Pharmacy, Applied Music, Dance &amp; Performing Arts, Accounting &amp; Tax)	</t>
  </si>
  <si>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</si>
  <si>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r>
      <rPr>
        <rFont val="Calibri"/>
        <color rgb="FF000000"/>
        <sz val="10.0"/>
      </rPr>
      <t>iBT 92/</t>
    </r>
    <r>
      <rPr>
        <rFont val="Calibri"/>
        <color rgb="FF000000"/>
        <sz val="10.0"/>
      </rPr>
      <t>IELTS6.5</t>
    </r>
  </si>
  <si>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</si>
  <si>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r>
      <rPr>
        <rFont val="Calibri"/>
        <color rgb="FF1155CC"/>
        <sz val="10.0"/>
        <u/>
      </rPr>
      <t>參考網頁 Link</t>
    </r>
    <r>
      <rPr>
        <rFont val="Calibri"/>
        <color rgb="FF000000"/>
        <sz val="10.0"/>
      </rPr>
      <t xml:space="preserve">
交換至該校健康與社會研究學院
Exchange to the School of Health and Social Studies</t>
    </r>
  </si>
  <si>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</si>
  <si>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rgb="FFFF0000"/>
        <sz val="10.0"/>
      </rPr>
      <t>理工領域</t>
    </r>
    <r>
      <rPr>
        <rFont val="Calibri"/>
        <color rgb="FFFF0000"/>
        <sz val="10.0"/>
      </rPr>
      <t xml:space="preserve">大學部及研究所學生
UG &amp; PG students in </t>
    </r>
    <r>
      <rPr>
        <rFont val="Calibri"/>
        <color rgb="FFFF0000"/>
        <sz val="10.0"/>
      </rPr>
      <t>STEM (science, technology, engineering and math)</t>
    </r>
  </si>
  <si>
    <t>若選擇英文碩士，每學期需繳交750歐元學雜費
If taking English master program, students need to pay EUR750/semester</t>
  </si>
  <si>
    <r>
      <rPr>
        <rFont val="Calibri"/>
        <color rgb="FFFF0000"/>
        <sz val="10.0"/>
      </rPr>
      <t>電機、資訊院</t>
    </r>
    <r>
      <rPr>
        <rFont val="Calibri"/>
        <color rgb="FFFF0000"/>
        <sz val="10.0"/>
      </rPr>
      <t>大學部</t>
    </r>
    <r>
      <rPr>
        <rFont val="Calibri"/>
        <color rgb="FFFF0000"/>
        <sz val="10.0"/>
      </rPr>
      <t>四年級</t>
    </r>
    <r>
      <rPr>
        <rFont val="Calibri"/>
        <color rgb="FFFF0000"/>
        <sz val="10.0"/>
      </rPr>
      <t>及</t>
    </r>
    <r>
      <rPr>
        <rFont val="Calibri"/>
        <color rgb="FFFF0000"/>
        <sz val="10.0"/>
      </rPr>
      <t>碩士班</t>
    </r>
    <r>
      <rPr>
        <rFont val="Calibri"/>
        <color rgb="FFFF0000"/>
        <sz val="10.0"/>
      </rPr>
      <t>學生
UG yr.</t>
    </r>
    <r>
      <rPr>
        <rFont val="Calibri"/>
        <color rgb="FFFF0000"/>
        <sz val="10.0"/>
      </rPr>
      <t>4 &amp; Master</t>
    </r>
    <r>
      <rPr>
        <rFont val="Calibri"/>
        <color rgb="FFFF0000"/>
        <sz val="10.0"/>
      </rPr>
      <t xml:space="preserve"> students of the College of </t>
    </r>
    <r>
      <rPr>
        <rFont val="Calibri"/>
        <color rgb="FFFF0000"/>
        <sz val="10.0"/>
      </rPr>
      <t>Electrical &amp; Computer Engineering</t>
    </r>
    <r>
      <rPr>
        <rFont val="Calibri"/>
        <color rgb="FFFF0000"/>
        <sz val="10.0"/>
      </rPr>
      <t xml:space="preserve"> and the College of </t>
    </r>
    <r>
      <rPr>
        <rFont val="Calibri"/>
        <color rgb="FFFF0000"/>
        <sz val="10.0"/>
      </rPr>
      <t>Computer Science</t>
    </r>
  </si>
  <si>
    <r>
      <rPr>
        <rFont val="Calibri"/>
        <color theme="1"/>
        <sz val="10.0"/>
      </rPr>
      <t>全校</t>
    </r>
    <r>
      <rPr>
        <rFont val="Calibri"/>
        <color rgb="FFFF0000"/>
        <sz val="10.0"/>
      </rPr>
      <t>大學部學生</t>
    </r>
    <r>
      <rPr>
        <rFont val="Calibri"/>
        <color theme="1"/>
        <sz val="10.0"/>
      </rPr>
      <t xml:space="preserve">
U-wide </t>
    </r>
    <r>
      <rPr>
        <rFont val="Calibri"/>
        <color rgb="FFFF0000"/>
        <sz val="10.0"/>
      </rPr>
      <t>UG</t>
    </r>
    <r>
      <rPr>
        <rFont val="Calibri"/>
        <color theme="1"/>
        <sz val="10.0"/>
      </rPr>
      <t xml:space="preserve"> students</t>
    </r>
  </si>
  <si>
    <r>
      <rPr>
        <rFont val="Calibri"/>
        <color rgb="FFFF0000"/>
        <sz val="10.0"/>
      </rPr>
      <t>管院</t>
    </r>
    <r>
      <rPr>
        <rFont val="Calibri"/>
        <color rgb="FFFF0000"/>
        <sz val="10.0"/>
      </rPr>
      <t xml:space="preserve">大學部學生
UG students of the College of </t>
    </r>
    <r>
      <rPr>
        <rFont val="Calibri"/>
        <color rgb="FFFF0000"/>
        <sz val="10.0"/>
      </rPr>
      <t>Management</t>
    </r>
  </si>
  <si>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 xml:space="preserve">Master </t>
    </r>
    <r>
      <rPr>
        <rFont val="Calibri"/>
        <color theme="1"/>
        <sz val="10.0"/>
      </rPr>
      <t>students</t>
    </r>
  </si>
  <si>
    <r>
      <rPr>
        <rFont val="Calibri"/>
        <color theme="1"/>
        <sz val="10.0"/>
      </rPr>
      <t>iBT79/</t>
    </r>
    <r>
      <rPr>
        <rFont val="Calibri"/>
        <color theme="1"/>
        <sz val="10.0"/>
      </rPr>
      <t>IELTS6.5</t>
    </r>
    <r>
      <rPr>
        <rFont val="Calibri"/>
        <color theme="1"/>
        <sz val="10.0"/>
      </rPr>
      <t>/
TOEIC830</t>
    </r>
  </si>
  <si>
    <t>參考網頁 Link (大學部UG)</t>
  </si>
  <si>
    <t>參考網頁 Link (碩班PG)</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</si>
  <si>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</si>
  <si>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t xml:space="preserve">8/semester (excluding Business) </t>
  </si>
  <si>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</si>
  <si>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t>5/sem.
(傳科: 保障2 students)</t>
  </si>
  <si>
    <r>
      <rPr>
        <rFont val="Calibri"/>
        <color rgb="FFFF0000"/>
        <sz val="10.0"/>
      </rPr>
      <t>人社院、客家院</t>
    </r>
    <r>
      <rPr>
        <rFont val="Calibri"/>
        <color rgb="FFFF0000"/>
        <sz val="10.0"/>
      </rPr>
      <t>大學部及研究所學生
UG &amp; PG students of the College of</t>
    </r>
    <r>
      <rPr>
        <rFont val="Calibri"/>
        <color rgb="FFFF0000"/>
        <sz val="10.0"/>
      </rPr>
      <t xml:space="preserve"> Humanities &amp; Social Sciences and </t>
    </r>
    <r>
      <rPr>
        <rFont val="Calibri"/>
        <color rgb="FFFF0000"/>
        <sz val="10.0"/>
      </rPr>
      <t xml:space="preserve">the College of </t>
    </r>
    <r>
      <rPr>
        <rFont val="Calibri"/>
        <color rgb="FFFF0000"/>
        <sz val="10.0"/>
      </rPr>
      <t>Hakka Studies</t>
    </r>
  </si>
  <si>
    <t>ECAM LaSalle
ECAM LaSalle工程師學校</t>
  </si>
  <si>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</si>
  <si>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French course: French B1
English course: IELTS5.5/iBT72/TOEIC750</t>
  </si>
  <si>
    <t>建議 recommend French B1-B2</t>
  </si>
  <si>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</si>
  <si>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Telecom Paristech
巴黎高等電信學校</t>
  </si>
  <si>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</si>
  <si>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r>
      <rPr>
        <rFont val="Calibri"/>
        <color rgb="FFFF0000"/>
        <sz val="10.0"/>
      </rPr>
      <t>生科院、理學院</t>
    </r>
    <r>
      <rPr>
        <rFont val="Calibri"/>
        <color rgb="FFFF0000"/>
        <sz val="10.0"/>
      </rPr>
      <t xml:space="preserve">大學部二年級以上及研究所學生
UG yr. 2 above and PG students of the College of </t>
    </r>
    <r>
      <rPr>
        <rFont val="Calibri"/>
        <color rgb="FFFF0000"/>
        <sz val="10.0"/>
      </rPr>
      <t>Biotech.</t>
    </r>
    <r>
      <rPr>
        <rFont val="Calibri"/>
        <color rgb="FFFF0000"/>
        <sz val="10.0"/>
      </rPr>
      <t xml:space="preserve"> &amp; College of </t>
    </r>
    <r>
      <rPr>
        <rFont val="Calibri"/>
        <color rgb="FFFF0000"/>
        <sz val="10.0"/>
      </rPr>
      <t>Science</t>
    </r>
  </si>
  <si>
    <r>
      <rPr>
        <rFont val="Calibri"/>
        <color theme="1"/>
        <sz val="10.0"/>
      </rPr>
      <t>iBT72/IELTS5.5/</t>
    </r>
    <r>
      <rPr>
        <rFont val="Calibri"/>
        <color theme="1"/>
        <sz val="10.0"/>
      </rPr>
      <t xml:space="preserve">
French B1</t>
    </r>
  </si>
  <si>
    <r>
      <rPr>
        <rFont val="Calibri"/>
        <color rgb="FFFF0000"/>
        <sz val="10.0"/>
      </rPr>
      <t>國際半導體產業學院</t>
    </r>
    <r>
      <rPr>
        <rFont val="Calibri"/>
        <color rgb="FFFF0000"/>
        <sz val="10.0"/>
      </rPr>
      <t>研究所學生
PG students of the</t>
    </r>
    <r>
      <rPr>
        <rFont val="Calibri"/>
        <color rgb="FFFF0000"/>
        <sz val="10.0"/>
      </rPr>
      <t xml:space="preserve"> International College of Semiconductor Technology</t>
    </r>
  </si>
  <si>
    <r>
      <rPr>
        <rFont val="Calibri"/>
        <color rgb="FF000000"/>
        <sz val="10.0"/>
      </rPr>
      <t xml:space="preserve">France
</t>
    </r>
    <r>
      <rPr>
        <rFont val="Calibri"/>
        <color rgb="FF000000"/>
        <sz val="10.0"/>
      </rPr>
      <t>法國</t>
    </r>
  </si>
  <si>
    <t xml:space="preserve"> 2 sem. slots</t>
  </si>
  <si>
    <r>
      <rPr>
        <rFont val="Calibri"/>
        <color rgb="FFFF0000"/>
        <sz val="10.0"/>
      </rPr>
      <t>數學、資訊、經濟以及物理領域</t>
    </r>
    <r>
      <rPr>
        <rFont val="Calibri"/>
        <color rgb="FFFF0000"/>
        <sz val="10.0"/>
      </rPr>
      <t xml:space="preserve">之大學部以及研究所學生
</t>
    </r>
    <r>
      <rPr>
        <rFont val="Calibri"/>
        <color rgb="FFFF0000"/>
        <sz val="10.0"/>
      </rPr>
      <t xml:space="preserve">UG &amp; PG students in the fields of </t>
    </r>
    <r>
      <rPr>
        <rFont val="Calibri"/>
        <color rgb="FFFF0000"/>
        <sz val="10.0"/>
      </rPr>
      <t>Mathematics, Computer Science, Economics and Physics</t>
    </r>
  </si>
  <si>
    <t>iBT72/IELTS5.5/French B2</t>
  </si>
  <si>
    <t xml:space="preserve">Fact Sheet
秋季入學開放給學士跟碩士 Open to applications for the Undergraduate level – Bachelor program and Graduate level
春季入學只開放學士Open to applications for the Undergraduate level – Bachelor program only.
</t>
  </si>
  <si>
    <r>
      <rPr>
        <rFont val="Calibri"/>
        <color rgb="FFFF0000"/>
        <sz val="10.0"/>
      </rPr>
      <t>生科院</t>
    </r>
    <r>
      <rPr>
        <rFont val="Calibri"/>
        <color rgb="FFFF0000"/>
        <sz val="10.0"/>
      </rPr>
      <t>大學部</t>
    </r>
    <r>
      <rPr>
        <rFont val="Calibri"/>
        <color rgb="FFFF0000"/>
        <sz val="10.0"/>
      </rPr>
      <t>三年級</t>
    </r>
    <r>
      <rPr>
        <rFont val="Calibri"/>
        <color rgb="FFFF0000"/>
        <sz val="10.0"/>
      </rPr>
      <t xml:space="preserve">以上及研究所學生
UG yr. </t>
    </r>
    <r>
      <rPr>
        <rFont val="Calibri"/>
        <color rgb="FFFF0000"/>
        <sz val="10.0"/>
      </rPr>
      <t>3</t>
    </r>
    <r>
      <rPr>
        <rFont val="Calibri"/>
        <color rgb="FFFF0000"/>
        <sz val="10.0"/>
      </rPr>
      <t xml:space="preserve"> above and PG students of the College of </t>
    </r>
    <r>
      <rPr>
        <rFont val="Calibri"/>
        <color rgb="FFFF0000"/>
        <sz val="10.0"/>
      </rPr>
      <t>Biotech.</t>
    </r>
  </si>
  <si>
    <r>
      <rPr>
        <rFont val="Calibri"/>
        <color theme="1"/>
        <sz val="10.0"/>
      </rPr>
      <t xml:space="preserve">法文B1 or </t>
    </r>
    <r>
      <rPr>
        <rFont val="Calibri"/>
        <color theme="1"/>
        <sz val="10.0"/>
      </rPr>
      <t>iBT72/IELTS5.5</t>
    </r>
  </si>
  <si>
    <t>泗水理工大學
Institut Teknologi Sepuluh Nopember (ITS)</t>
  </si>
  <si>
    <r>
      <rPr>
        <rFont val="Calibri"/>
        <color rgb="FFFF0000"/>
        <sz val="10.0"/>
      </rPr>
      <t>管院</t>
    </r>
    <r>
      <rPr>
        <rFont val="Calibri"/>
        <color rgb="FFFF0000"/>
        <sz val="10.0"/>
      </rPr>
      <t>大學部</t>
    </r>
    <r>
      <rPr>
        <rFont val="Calibri"/>
        <color rgb="FFFF0000"/>
        <sz val="10.0"/>
      </rPr>
      <t>三</t>
    </r>
    <r>
      <rPr>
        <rFont val="Calibri"/>
        <color rgb="FFFF0000"/>
        <sz val="10.0"/>
      </rPr>
      <t>年級以上及碩班學生
UG yr</t>
    </r>
    <r>
      <rPr>
        <rFont val="Calibri"/>
        <color rgb="FFFF0000"/>
        <sz val="10.0"/>
      </rPr>
      <t>.3</t>
    </r>
    <r>
      <rPr>
        <rFont val="Calibri"/>
        <color rgb="FFFF0000"/>
        <sz val="10.0"/>
      </rPr>
      <t xml:space="preserve"> above &amp; Master students of the College of </t>
    </r>
    <r>
      <rPr>
        <rFont val="Calibri"/>
        <color rgb="FFFF0000"/>
        <sz val="10.0"/>
      </rPr>
      <t>Management</t>
    </r>
  </si>
  <si>
    <r>
      <rPr>
        <rFont val="Calibri"/>
        <color theme="1"/>
        <sz val="10.0"/>
      </rPr>
      <t>iBT</t>
    </r>
    <r>
      <rPr>
        <rFont val="Calibri"/>
        <color theme="1"/>
        <sz val="10.0"/>
      </rPr>
      <t>72</t>
    </r>
    <r>
      <rPr>
        <rFont val="Calibri"/>
        <color theme="1"/>
        <sz val="10.0"/>
      </rPr>
      <t>/IELTS</t>
    </r>
    <r>
      <rPr>
        <rFont val="Calibri"/>
        <color theme="1"/>
        <sz val="10.0"/>
      </rPr>
      <t>5.5</t>
    </r>
    <r>
      <rPr>
        <rFont val="Calibri"/>
        <color theme="1"/>
        <sz val="10.0"/>
      </rPr>
      <t xml:space="preserve">
/TOEIC750</t>
    </r>
  </si>
  <si>
    <r>
      <rPr>
        <rFont val="Calibri"/>
        <color rgb="FFFF0000"/>
        <sz val="10.0"/>
      </rPr>
      <t>資訊學院</t>
    </r>
    <r>
      <rPr>
        <rFont val="Calibri"/>
        <color rgb="FFFF0000"/>
        <sz val="10.0"/>
      </rPr>
      <t xml:space="preserve">大學部以及研究所學生
UG &amp; PG students of </t>
    </r>
    <r>
      <rPr>
        <rFont val="Calibri"/>
        <color rgb="FFFF0000"/>
        <sz val="10.0"/>
      </rPr>
      <t>College of Computer Science</t>
    </r>
  </si>
  <si>
    <r>
      <rPr>
        <rFont val="Calibri"/>
        <color rgb="FF000000"/>
        <sz val="10.0"/>
      </rPr>
      <t xml:space="preserve">Turkey
</t>
    </r>
    <r>
      <rPr>
        <rFont val="Calibri"/>
        <color rgb="FF000000"/>
        <sz val="10.0"/>
      </rPr>
      <t>土耳其</t>
    </r>
  </si>
  <si>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</si>
  <si>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r>
      <rPr>
        <rFont val="Calibri"/>
        <color theme="1"/>
        <sz val="10.0"/>
      </rPr>
      <t>全校大學部及</t>
    </r>
    <r>
      <rPr>
        <rFont val="Calibri"/>
        <color rgb="FFFF0000"/>
        <sz val="10.0"/>
      </rPr>
      <t>碩士班</t>
    </r>
    <r>
      <rPr>
        <rFont val="Calibri"/>
        <color theme="1"/>
        <sz val="10.0"/>
      </rPr>
      <t xml:space="preserve">學生
U-wide UG &amp; </t>
    </r>
    <r>
      <rPr>
        <rFont val="Calibri"/>
        <color rgb="FFFF0000"/>
        <sz val="10.0"/>
      </rPr>
      <t>Master</t>
    </r>
    <r>
      <rPr>
        <rFont val="Calibri"/>
        <color theme="1"/>
        <sz val="10.0"/>
      </rPr>
      <t xml:space="preserve"> students</t>
    </r>
  </si>
  <si>
    <t>分為兩個校區，商管課程兩個校區都有，Business management programs are available in 2 campuses (Bourdeaux and Marseille)</t>
  </si>
  <si>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</si>
  <si>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r>
      <rPr>
        <rFont val="Calibri"/>
        <color rgb="FFFF0000"/>
        <sz val="10.0"/>
      </rPr>
      <t>管院</t>
    </r>
    <r>
      <rPr>
        <rFont val="Calibri"/>
        <color rgb="FFFF0000"/>
        <sz val="10.0"/>
      </rPr>
      <t xml:space="preserve">學生
Students of the College of </t>
    </r>
    <r>
      <rPr>
        <rFont val="Calibri"/>
        <color rgb="FFFF0000"/>
        <sz val="10.0"/>
      </rPr>
      <t>Management</t>
    </r>
  </si>
  <si>
    <r>
      <rPr>
        <rFont val="Calibri"/>
        <color rgb="FFFF0000"/>
        <sz val="10.0"/>
      </rPr>
      <t>管院</t>
    </r>
    <r>
      <rPr>
        <rFont val="Calibri"/>
        <color rgb="FFFF0000"/>
        <sz val="10.0"/>
      </rPr>
      <t xml:space="preserve">大學部三年級以上及研究所學生
UG yr.3 above &amp; PG students of the College of </t>
    </r>
    <r>
      <rPr>
        <rFont val="Calibri"/>
        <color rgb="FFFF0000"/>
        <sz val="10.0"/>
      </rPr>
      <t>Management</t>
    </r>
  </si>
  <si>
    <t>法檢 French B2/ iBT87/IELTS6</t>
  </si>
  <si>
    <r>
      <rPr>
        <rFont val="Calibri"/>
        <color rgb="FFFF0000"/>
        <sz val="10.0"/>
      </rPr>
      <t>傳科系</t>
    </r>
    <r>
      <rPr>
        <rFont val="Calibri"/>
        <color rgb="FFFF0000"/>
        <sz val="10.0"/>
      </rPr>
      <t xml:space="preserve">大學部學生
UG students of the Department of </t>
    </r>
    <r>
      <rPr>
        <rFont val="Calibri"/>
        <color rgb="FFFF0000"/>
        <sz val="10.0"/>
      </rPr>
      <t>Communication &amp; Technology</t>
    </r>
  </si>
  <si>
    <r>
      <rPr>
        <rFont val="Calibri"/>
        <color rgb="FFFF0000"/>
        <sz val="10.0"/>
      </rPr>
      <t>理工領域</t>
    </r>
    <r>
      <rPr>
        <rFont val="Calibri"/>
        <color rgb="FFFF0000"/>
        <sz val="10.0"/>
      </rPr>
      <t xml:space="preserve">大二以上及研究所學生
UG yr. 2 and PG students in field of </t>
    </r>
    <r>
      <rPr>
        <rFont val="Calibri"/>
        <color rgb="FFFF0000"/>
        <sz val="10.0"/>
      </rPr>
      <t>Science &amp; Engineering</t>
    </r>
  </si>
  <si>
    <r>
      <rPr>
        <rFont val="Calibri"/>
        <color rgb="FFFF0000"/>
        <sz val="10.0"/>
      </rPr>
      <t>管院</t>
    </r>
    <r>
      <rPr>
        <rFont val="Calibri"/>
        <color rgb="FFFF0000"/>
        <sz val="10.0"/>
      </rPr>
      <t>大學部學生
UG students of the College of</t>
    </r>
    <r>
      <rPr>
        <rFont val="Calibri"/>
        <color rgb="FFFF0000"/>
        <sz val="10.0"/>
      </rPr>
      <t xml:space="preserve"> Management</t>
    </r>
  </si>
  <si>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</si>
  <si>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rgb="FF000000"/>
        <sz val="10.0"/>
      </rPr>
      <t>理學院及生科院</t>
    </r>
    <r>
      <rPr>
        <rFont val="Calibri"/>
        <color rgb="FF000000"/>
        <sz val="10.0"/>
      </rPr>
      <t xml:space="preserve">大學部學生
UG students of the College of </t>
    </r>
    <r>
      <rPr>
        <rFont val="Calibri"/>
        <color rgb="FF000000"/>
        <sz val="10.0"/>
      </rPr>
      <t xml:space="preserve">Science </t>
    </r>
    <r>
      <rPr>
        <rFont val="Calibri"/>
        <color rgb="FF000000"/>
        <sz val="10.0"/>
      </rPr>
      <t>and</t>
    </r>
    <r>
      <rPr>
        <rFont val="Calibri"/>
        <color rgb="FF000000"/>
        <sz val="10.0"/>
      </rPr>
      <t xml:space="preserve"> </t>
    </r>
    <r>
      <rPr>
        <rFont val="Calibri"/>
        <color rgb="FF000000"/>
        <sz val="10.0"/>
      </rPr>
      <t>College of</t>
    </r>
    <r>
      <rPr>
        <rFont val="Calibri"/>
        <color rgb="FF000000"/>
        <sz val="10.0"/>
      </rPr>
      <t xml:space="preserve"> Biological Science and Technology</t>
    </r>
  </si>
  <si>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</si>
  <si>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rgb="FFFF0000"/>
        <sz val="10.0"/>
      </rPr>
      <t>理學院及生科院</t>
    </r>
    <r>
      <rPr>
        <rFont val="Calibri"/>
        <color rgb="FFFF0000"/>
        <sz val="10.0"/>
      </rPr>
      <t xml:space="preserve">大學部三年級以上及碩班學生
UG yr.3 above &amp; Master students of the </t>
    </r>
    <r>
      <rPr>
        <rFont val="Calibri"/>
        <color rgb="FFFF0000"/>
        <sz val="10.0"/>
      </rPr>
      <t>College of Science and College of Biological Science and Technology</t>
    </r>
  </si>
  <si>
    <r>
      <rPr>
        <rFont val="Calibri"/>
        <color rgb="FFFF0000"/>
        <sz val="10.0"/>
      </rPr>
      <t>社文所</t>
    </r>
    <r>
      <rPr>
        <rFont val="Calibri"/>
        <color rgb="FFFF0000"/>
        <sz val="10.0"/>
      </rPr>
      <t>及</t>
    </r>
    <r>
      <rPr>
        <rFont val="Calibri"/>
        <color rgb="FFFF0000"/>
        <sz val="10.0"/>
      </rPr>
      <t>亞際學程</t>
    </r>
    <r>
      <rPr>
        <rFont val="Calibri"/>
        <color rgb="FFFF0000"/>
        <sz val="10.0"/>
      </rPr>
      <t xml:space="preserve">學生
Students of the </t>
    </r>
    <r>
      <rPr>
        <rFont val="Calibri"/>
        <color rgb="FFFF0000"/>
        <sz val="10.0"/>
      </rPr>
      <t xml:space="preserve">Graduate Institute for Social Research and Cultural Studies </t>
    </r>
    <r>
      <rPr>
        <rFont val="Calibri"/>
        <color rgb="FFFF0000"/>
        <sz val="10.0"/>
      </rPr>
      <t xml:space="preserve">and </t>
    </r>
    <r>
      <rPr>
        <rFont val="Calibri"/>
        <color rgb="FFFF0000"/>
        <sz val="10.0"/>
      </rPr>
      <t>Inter-Asia Cultural Studies</t>
    </r>
  </si>
  <si>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</si>
  <si>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r>
      <rPr>
        <rFont val="Calibri"/>
        <color rgb="FF0563C1"/>
        <sz val="10.0"/>
        <u/>
      </rPr>
      <t xml:space="preserve">參考網頁 Link
</t>
    </r>
    <r>
      <rPr>
        <rFont val="Calibri"/>
        <color rgb="FF1155CC"/>
        <sz val="10.0"/>
        <u/>
      </rPr>
      <t>Fact Sheet</t>
    </r>
  </si>
  <si>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</si>
  <si>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r>
      <rPr>
        <rFont val="Calibri"/>
        <color rgb="FF0563C1"/>
        <sz val="10.0"/>
        <u/>
      </rPr>
      <t xml:space="preserve">參考網頁 Link
</t>
    </r>
    <r>
      <rPr>
        <rFont val="Calibri"/>
        <color rgb="FF1155CC"/>
        <sz val="10.0"/>
        <u/>
      </rPr>
      <t>Courses in English</t>
    </r>
  </si>
  <si>
    <r>
      <rPr>
        <rFont val="Calibri"/>
        <color rgb="FFFF0000"/>
        <sz val="10.0"/>
      </rPr>
      <t>資訊學院</t>
    </r>
    <r>
      <rPr>
        <rFont val="Calibri"/>
        <color rgb="FF000000"/>
        <sz val="10.0"/>
      </rPr>
      <t xml:space="preserve">大學部及研究所學生
UG &amp; PG students of the </t>
    </r>
    <r>
      <rPr>
        <rFont val="Calibri"/>
        <color rgb="FFFF0000"/>
        <sz val="10.0"/>
      </rPr>
      <t>College of Computer Science</t>
    </r>
  </si>
  <si>
    <r>
      <rPr>
        <rFont val="Calibri"/>
        <color rgb="FF0563C1"/>
        <sz val="10.0"/>
        <u/>
      </rPr>
      <t xml:space="preserve">參考網頁 Link
</t>
    </r>
    <r>
      <rPr>
        <rFont val="Calibri"/>
        <color rgb="FF1155CC"/>
        <sz val="10.0"/>
        <u/>
      </rPr>
      <t>Undergraduate Program</t>
    </r>
    <r>
      <rPr>
        <rFont val="Calibri"/>
        <sz val="10.0"/>
      </rPr>
      <t xml:space="preserve">: 1 program 100% taught in English in Paris, Lyon and Lille campuses
</t>
    </r>
    <r>
      <rPr>
        <rFont val="Calibri"/>
        <color rgb="FF1155CC"/>
        <sz val="10.0"/>
        <u/>
      </rPr>
      <t>Graduate Program</t>
    </r>
    <r>
      <rPr>
        <rFont val="Calibri"/>
        <sz val="10.0"/>
      </rPr>
      <t>: 3 programs 100% taught in English in South Paris campus</t>
    </r>
  </si>
  <si>
    <t>iBT95/IETLS7</t>
  </si>
  <si>
    <t>21 sem. slots</t>
  </si>
  <si>
    <r>
      <rPr>
        <rFont val="Calibri"/>
        <color rgb="FFFF0000"/>
        <sz val="10.0"/>
      </rPr>
      <t>管院</t>
    </r>
    <r>
      <rPr>
        <rFont val="Calibri"/>
        <color rgb="FFFF0000"/>
        <sz val="10.0"/>
      </rPr>
      <t>大學部</t>
    </r>
    <r>
      <rPr>
        <rFont val="Calibri"/>
        <color rgb="FFFF0000"/>
        <sz val="10.0"/>
      </rPr>
      <t>三</t>
    </r>
    <r>
      <rPr>
        <rFont val="Calibri"/>
        <color rgb="FFFF0000"/>
        <sz val="10.0"/>
      </rPr>
      <t>年級以上及</t>
    </r>
    <r>
      <rPr>
        <rFont val="Calibri"/>
        <color rgb="FFFF0000"/>
        <sz val="10.0"/>
      </rPr>
      <t>碩士班</t>
    </r>
    <r>
      <rPr>
        <rFont val="Calibri"/>
        <color rgb="FFFF0000"/>
        <sz val="10.0"/>
      </rPr>
      <t>學生
UG yr.</t>
    </r>
    <r>
      <rPr>
        <rFont val="Calibri"/>
        <color rgb="FFFF0000"/>
        <sz val="10.0"/>
      </rPr>
      <t>3</t>
    </r>
    <r>
      <rPr>
        <rFont val="Calibri"/>
        <color rgb="FFFF0000"/>
        <sz val="10.0"/>
      </rPr>
      <t xml:space="preserve"> above &amp; </t>
    </r>
    <r>
      <rPr>
        <rFont val="Calibri"/>
        <color rgb="FFFF0000"/>
        <sz val="10.0"/>
      </rPr>
      <t>Master</t>
    </r>
    <r>
      <rPr>
        <rFont val="Calibri"/>
        <color rgb="FFFF0000"/>
        <sz val="10.0"/>
      </rPr>
      <t xml:space="preserve"> students of the College of </t>
    </r>
    <r>
      <rPr>
        <rFont val="Calibri"/>
        <color rgb="FFFF0000"/>
        <sz val="10.0"/>
      </rPr>
      <t>Management</t>
    </r>
  </si>
  <si>
    <r>
      <rPr>
        <rFont val="Calibri"/>
        <color rgb="FFFF0000"/>
        <sz val="10.0"/>
      </rPr>
      <t>管院</t>
    </r>
    <r>
      <rPr>
        <rFont val="Calibri"/>
        <color rgb="FFFF0000"/>
        <sz val="10.0"/>
      </rPr>
      <t>大</t>
    </r>
    <r>
      <rPr>
        <rFont val="Calibri"/>
        <color rgb="FFFF0000"/>
        <sz val="10.0"/>
      </rPr>
      <t>二</t>
    </r>
    <r>
      <rPr>
        <rFont val="Calibri"/>
        <color rgb="FFFF0000"/>
        <sz val="10.0"/>
      </rPr>
      <t>以上及</t>
    </r>
    <r>
      <rPr>
        <rFont val="Calibri"/>
        <color rgb="FFFF0000"/>
        <sz val="10.0"/>
      </rPr>
      <t>碩士班</t>
    </r>
    <r>
      <rPr>
        <rFont val="Calibri"/>
        <color rgb="FFFF0000"/>
        <sz val="10.0"/>
      </rPr>
      <t>學生
UG yr.</t>
    </r>
    <r>
      <rPr>
        <rFont val="Calibri"/>
        <color rgb="FFFF0000"/>
        <sz val="10.0"/>
      </rPr>
      <t>2</t>
    </r>
    <r>
      <rPr>
        <rFont val="Calibri"/>
        <color rgb="FFFF0000"/>
        <sz val="10.0"/>
      </rPr>
      <t xml:space="preserve"> above &amp; </t>
    </r>
    <r>
      <rPr>
        <rFont val="Calibri"/>
        <color rgb="FFFF0000"/>
        <sz val="10.0"/>
      </rPr>
      <t>Master</t>
    </r>
    <r>
      <rPr>
        <rFont val="Calibri"/>
        <color rgb="FFFF0000"/>
        <sz val="10.0"/>
      </rPr>
      <t xml:space="preserve"> students in </t>
    </r>
    <r>
      <rPr>
        <rFont val="Calibri"/>
        <color rgb="FFFF0000"/>
        <sz val="10.0"/>
      </rPr>
      <t>College of Management</t>
    </r>
  </si>
  <si>
    <t xml:space="preserve">UG: iBT72/IELTS5.5
PG: iBT95/IELTS7	</t>
  </si>
  <si>
    <r>
      <rPr>
        <rFont val="Calibri"/>
        <color rgb="FFFF0000"/>
        <sz val="10.0"/>
      </rPr>
      <t>工學院</t>
    </r>
    <r>
      <rPr>
        <rFont val="Calibri"/>
        <color rgb="FFFF0000"/>
        <sz val="10.0"/>
      </rPr>
      <t>大</t>
    </r>
    <r>
      <rPr>
        <rFont val="Calibri"/>
        <color rgb="FFFF0000"/>
        <sz val="10.0"/>
      </rPr>
      <t>四</t>
    </r>
    <r>
      <rPr>
        <rFont val="Calibri"/>
        <color rgb="FFFF0000"/>
        <sz val="10.0"/>
      </rPr>
      <t>以上及</t>
    </r>
    <r>
      <rPr>
        <rFont val="Calibri"/>
        <color rgb="FFFF0000"/>
        <sz val="10.0"/>
      </rPr>
      <t>碩士班</t>
    </r>
    <r>
      <rPr>
        <rFont val="Calibri"/>
        <color rgb="FFFF0000"/>
        <sz val="10.0"/>
      </rPr>
      <t>學生；</t>
    </r>
    <r>
      <rPr>
        <rFont val="Calibri"/>
        <color rgb="FFFF0000"/>
        <sz val="10.0"/>
      </rPr>
      <t>電機學院碩士班</t>
    </r>
    <r>
      <rPr>
        <rFont val="Calibri"/>
        <color rgb="FFFF0000"/>
        <sz val="10.0"/>
      </rPr>
      <t>學生
UG yr.</t>
    </r>
    <r>
      <rPr>
        <rFont val="Calibri"/>
        <color rgb="FFFF0000"/>
        <sz val="10.0"/>
      </rPr>
      <t>4</t>
    </r>
    <r>
      <rPr>
        <rFont val="Calibri"/>
        <color rgb="FFFF0000"/>
        <sz val="10.0"/>
      </rPr>
      <t xml:space="preserve"> above &amp; </t>
    </r>
    <r>
      <rPr>
        <rFont val="Calibri"/>
        <color rgb="FFFF0000"/>
        <sz val="10.0"/>
      </rPr>
      <t>Master</t>
    </r>
    <r>
      <rPr>
        <rFont val="Calibri"/>
        <color rgb="FFFF0000"/>
        <sz val="10.0"/>
      </rPr>
      <t xml:space="preserve"> students in College of </t>
    </r>
    <r>
      <rPr>
        <rFont val="Calibri"/>
        <color rgb="FFFF0000"/>
        <sz val="10.0"/>
      </rPr>
      <t>Engineering; Master</t>
    </r>
    <r>
      <rPr>
        <rFont val="Calibri"/>
        <color rgb="FFFF0000"/>
        <sz val="10.0"/>
      </rPr>
      <t xml:space="preserve"> students in College of </t>
    </r>
    <r>
      <rPr>
        <rFont val="Calibri"/>
        <color rgb="FFFF0000"/>
        <sz val="10.0"/>
      </rPr>
      <t>ECE</t>
    </r>
  </si>
  <si>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</si>
  <si>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t>iBT94(with no subscore under 22) /IELTS7(with no subscore under 6.5)</t>
  </si>
  <si>
    <t>僅研究所提供英文授課課程
English-taught courses are only offered in PG level. 學生交換時須修至少24學分/學期 Students are required to take a min. of 24 ECTS/semester</t>
  </si>
  <si>
    <r>
      <rPr>
        <rFont val="Calibri"/>
        <color rgb="FFFF0000"/>
        <sz val="10.0"/>
      </rPr>
      <t>理學院</t>
    </r>
    <r>
      <rPr>
        <rFont val="Calibri"/>
        <color rgb="FFFF0000"/>
        <sz val="10.0"/>
      </rPr>
      <t>大</t>
    </r>
    <r>
      <rPr>
        <rFont val="Calibri"/>
        <color rgb="FFFF0000"/>
        <sz val="10.0"/>
      </rPr>
      <t>四</t>
    </r>
    <r>
      <rPr>
        <rFont val="Calibri"/>
        <color rgb="FFFF0000"/>
        <sz val="10.0"/>
      </rPr>
      <t>以上及</t>
    </r>
    <r>
      <rPr>
        <rFont val="Calibri"/>
        <color rgb="FFFF0000"/>
        <sz val="10.0"/>
      </rPr>
      <t>碩士班</t>
    </r>
    <r>
      <rPr>
        <rFont val="Calibri"/>
        <color rgb="FFFF0000"/>
        <sz val="10.0"/>
      </rPr>
      <t>學生
UG yr.</t>
    </r>
    <r>
      <rPr>
        <rFont val="Calibri"/>
        <color rgb="FFFF0000"/>
        <sz val="10.0"/>
      </rPr>
      <t>4</t>
    </r>
    <r>
      <rPr>
        <rFont val="Calibri"/>
        <color rgb="FFFF0000"/>
        <sz val="10.0"/>
      </rPr>
      <t xml:space="preserve"> above &amp; </t>
    </r>
    <r>
      <rPr>
        <rFont val="Calibri"/>
        <color rgb="FFFF0000"/>
        <sz val="10.0"/>
      </rPr>
      <t>Master</t>
    </r>
    <r>
      <rPr>
        <rFont val="Calibri"/>
        <color rgb="FFFF0000"/>
        <sz val="10.0"/>
      </rPr>
      <t xml:space="preserve"> students in College of </t>
    </r>
    <r>
      <rPr>
        <rFont val="Calibri"/>
        <color rgb="FFFF0000"/>
        <sz val="10.0"/>
      </rPr>
      <t>Science</t>
    </r>
  </si>
  <si>
    <r>
      <rPr>
        <rFont val="Calibri"/>
        <color rgb="FFFF0000"/>
        <sz val="10.0"/>
      </rPr>
      <t>電機院、資訊院大學部三年級以上及研究所</t>
    </r>
    <r>
      <rPr>
        <rFont val="Calibri"/>
        <color rgb="FFFF0000"/>
        <sz val="10.0"/>
      </rPr>
      <t xml:space="preserve">學生 </t>
    </r>
    <r>
      <rPr>
        <rFont val="Calibri"/>
        <color rgb="FFFF0000"/>
        <sz val="10.0"/>
      </rPr>
      <t>UG yr. 3 above &amp; PG students</t>
    </r>
    <r>
      <rPr>
        <rFont val="Calibri"/>
        <color rgb="FFFF0000"/>
        <sz val="10.0"/>
      </rPr>
      <t xml:space="preserve"> of the College of </t>
    </r>
    <r>
      <rPr>
        <rFont val="Calibri"/>
        <color rgb="FFFF0000"/>
        <sz val="10.0"/>
      </rPr>
      <t>ECE</t>
    </r>
    <r>
      <rPr>
        <rFont val="Calibri"/>
        <color rgb="FFFF0000"/>
        <sz val="10.0"/>
      </rPr>
      <t xml:space="preserve"> and </t>
    </r>
    <r>
      <rPr>
        <rFont val="Calibri"/>
        <color rgb="FFFF0000"/>
        <sz val="10.0"/>
      </rPr>
      <t>CS</t>
    </r>
  </si>
  <si>
    <r>
      <rPr>
        <rFont val="Calibri"/>
        <color rgb="FFFF0000"/>
        <sz val="10.0"/>
      </rPr>
      <t>管理學院</t>
    </r>
    <r>
      <rPr>
        <rFont val="Calibri"/>
        <color rgb="FFFF0000"/>
        <sz val="10.0"/>
      </rPr>
      <t>大學部</t>
    </r>
    <r>
      <rPr>
        <rFont val="Calibri"/>
        <color rgb="FFFF0000"/>
        <sz val="10.0"/>
      </rPr>
      <t>三</t>
    </r>
    <r>
      <rPr>
        <rFont val="Calibri"/>
        <color rgb="FFFF0000"/>
        <sz val="10.0"/>
      </rPr>
      <t>年級以上及</t>
    </r>
    <r>
      <rPr>
        <rFont val="Calibri"/>
        <color rgb="FFFF0000"/>
        <sz val="10.0"/>
      </rPr>
      <t>碩士班</t>
    </r>
    <r>
      <rPr>
        <rFont val="Calibri"/>
        <color rgb="FFFF0000"/>
        <sz val="10.0"/>
      </rPr>
      <t>學生
UG yr.</t>
    </r>
    <r>
      <rPr>
        <rFont val="Calibri"/>
        <color rgb="FFFF0000"/>
        <sz val="10.0"/>
      </rPr>
      <t>3</t>
    </r>
    <r>
      <rPr>
        <rFont val="Calibri"/>
        <color rgb="FFFF0000"/>
        <sz val="10.0"/>
      </rPr>
      <t xml:space="preserve">, 4 and </t>
    </r>
    <r>
      <rPr>
        <rFont val="Calibri"/>
        <color rgb="FFFF0000"/>
        <sz val="10.0"/>
      </rPr>
      <t>Master</t>
    </r>
    <r>
      <rPr>
        <rFont val="Calibri"/>
        <color rgb="FFFF0000"/>
        <sz val="10.0"/>
      </rPr>
      <t xml:space="preserve"> students of the College of </t>
    </r>
    <r>
      <rPr>
        <rFont val="Calibri"/>
        <color rgb="FFFF0000"/>
        <sz val="10.0"/>
      </rPr>
      <t>Management</t>
    </r>
  </si>
  <si>
    <t>6 sem. slots
(4 sem. slots reserved for Applied Arts)</t>
  </si>
  <si>
    <t>Business: 2 semester slots
Engineering &amp; Architecture: 1 semester slots</t>
  </si>
  <si>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</si>
  <si>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</si>
  <si>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t>iBT70/IELTS5.5/
TOEIC785</t>
  </si>
  <si>
    <t>1/sem.
(Molecular Biosciences: up to 1 student)</t>
  </si>
  <si>
    <r>
      <rPr>
        <rFont val="Calibri"/>
        <color rgb="FFFF0000"/>
        <sz val="10.0"/>
      </rPr>
      <t>管、理、資訊院</t>
    </r>
    <r>
      <rPr>
        <rFont val="Calibri"/>
        <color rgb="FFFF0000"/>
        <sz val="10.0"/>
      </rPr>
      <t xml:space="preserve">大學部二年級以上及碩班學生
UG yr.2 &amp; Master students of the College of </t>
    </r>
    <r>
      <rPr>
        <rFont val="Calibri"/>
        <color rgb="FFFF0000"/>
        <sz val="10.0"/>
      </rPr>
      <t>Management, Science &amp; Computer Science</t>
    </r>
  </si>
  <si>
    <t>德勒斯登工業大學
Technical University of Dresden</t>
  </si>
  <si>
    <t>Netherlands
荷蘭</t>
  </si>
  <si>
    <r>
      <rPr>
        <rFont val="Calibri"/>
        <color rgb="FFFF0000"/>
        <sz val="10.0"/>
      </rPr>
      <t>管院</t>
    </r>
    <r>
      <rPr>
        <rFont val="Calibri"/>
        <color rgb="FFFF0000"/>
        <sz val="10.0"/>
      </rPr>
      <t xml:space="preserve">大學部三年級以上及研究所學生
UG yr.3 above &amp; PG students of the </t>
    </r>
    <r>
      <rPr>
        <rFont val="Calibri"/>
        <color rgb="FFFF0000"/>
        <sz val="10.0"/>
      </rPr>
      <t>College of Management</t>
    </r>
  </si>
  <si>
    <r>
      <rPr>
        <rFont val="Calibri"/>
        <color rgb="FFFF0000"/>
        <sz val="10.0"/>
      </rPr>
      <t>電機、光電、資訊學院</t>
    </r>
    <r>
      <rPr>
        <rFont val="Calibri"/>
        <color rgb="FF000000"/>
        <sz val="10.0"/>
      </rPr>
      <t>大學部及</t>
    </r>
    <r>
      <rPr>
        <rFont val="Calibri"/>
        <color rgb="FFFF0000"/>
        <sz val="10.0"/>
      </rPr>
      <t>碩士班</t>
    </r>
    <r>
      <rPr>
        <rFont val="Calibri"/>
        <color rgb="FF000000"/>
        <sz val="10.0"/>
      </rPr>
      <t xml:space="preserve">學生
UG &amp; </t>
    </r>
    <r>
      <rPr>
        <rFont val="Calibri"/>
        <color rgb="FFFF0000"/>
        <sz val="10.0"/>
      </rPr>
      <t>Master</t>
    </r>
    <r>
      <rPr>
        <rFont val="Calibri"/>
        <color rgb="FF000000"/>
        <sz val="10.0"/>
      </rPr>
      <t xml:space="preserve"> students of the College of </t>
    </r>
    <r>
      <rPr>
        <rFont val="Calibri"/>
        <color rgb="FFFF0000"/>
        <sz val="10.0"/>
      </rPr>
      <t>ECE, CS, and Photonic</t>
    </r>
    <r>
      <rPr>
        <rFont val="Calibri"/>
        <color rgb="FF000000"/>
        <sz val="10.0"/>
      </rPr>
      <t xml:space="preserve">s  </t>
    </r>
  </si>
  <si>
    <r>
      <rPr>
        <rFont val="Calibri"/>
        <color rgb="FF000000"/>
        <sz val="10.0"/>
      </rPr>
      <t>iBT 92/</t>
    </r>
    <r>
      <rPr>
        <rFont val="Calibri"/>
        <color rgb="FF000000"/>
        <sz val="10.0"/>
      </rPr>
      <t>IELTS6.5</t>
    </r>
  </si>
  <si>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</si>
  <si>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t>iBT80/IELTS6/
TOEIC790(with S&amp;W and L&amp;R)</t>
  </si>
  <si>
    <r>
      <rPr>
        <rFont val="Calibri"/>
        <color theme="1"/>
        <sz val="10.0"/>
      </rPr>
      <t>全校大學部二年級以上及</t>
    </r>
    <r>
      <rPr>
        <rFont val="Calibri"/>
        <color rgb="FFFF0000"/>
        <sz val="10.0"/>
      </rPr>
      <t>碩士班</t>
    </r>
    <r>
      <rPr>
        <rFont val="Calibri"/>
        <color theme="1"/>
        <sz val="10.0"/>
      </rPr>
      <t xml:space="preserve">學生
U-wide UG yr.2 above &amp; </t>
    </r>
    <r>
      <rPr>
        <rFont val="Calibri"/>
        <color rgb="FFFF0000"/>
        <sz val="10.0"/>
      </rPr>
      <t>Master</t>
    </r>
    <r>
      <rPr>
        <rFont val="Calibri"/>
        <color theme="1"/>
        <sz val="10.0"/>
      </rPr>
      <t xml:space="preserve"> students</t>
    </r>
  </si>
  <si>
    <t>UG students of the College of Nursing</t>
  </si>
  <si>
    <t>交換至該校健康與社會研究學院
Exchange to the School of Health and Social Studies</t>
  </si>
  <si>
    <t>Russia
俄羅斯</t>
  </si>
  <si>
    <t>MIREA - Russian Technological University
莫斯科科技大學</t>
  </si>
  <si>
    <t>1400+</t>
  </si>
  <si>
    <t>Lomonosov Moscow State University (LMSU)
莫斯科國立大學</t>
  </si>
  <si>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</si>
  <si>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t>IELTS6</t>
  </si>
  <si>
    <t>大部份課程為俄語授課，但學生可至該校研習俄語，部分program為英語授課
Most courses are taught in Russian, but students can take Russuan language courses at MSU, and some programs are in English</t>
  </si>
  <si>
    <r>
      <rPr>
        <rFont val="Calibri"/>
        <color rgb="FFFF0000"/>
        <sz val="10.0"/>
      </rPr>
      <t>電機、資訊院</t>
    </r>
    <r>
      <rPr>
        <rFont val="Calibri"/>
        <color rgb="FFFF0000"/>
        <sz val="10.0"/>
      </rPr>
      <t>大學部</t>
    </r>
    <r>
      <rPr>
        <rFont val="Calibri"/>
        <color rgb="FFFF0000"/>
        <sz val="10.0"/>
      </rPr>
      <t>四年級</t>
    </r>
    <r>
      <rPr>
        <rFont val="Calibri"/>
        <color rgb="FFFF0000"/>
        <sz val="10.0"/>
      </rPr>
      <t>及</t>
    </r>
    <r>
      <rPr>
        <rFont val="Calibri"/>
        <color rgb="FFFF0000"/>
        <sz val="10.0"/>
      </rPr>
      <t>碩士班</t>
    </r>
    <r>
      <rPr>
        <rFont val="Calibri"/>
        <color rgb="FFFF0000"/>
        <sz val="10.0"/>
      </rPr>
      <t>學生
UG yr.</t>
    </r>
    <r>
      <rPr>
        <rFont val="Calibri"/>
        <color rgb="FFFF0000"/>
        <sz val="10.0"/>
      </rPr>
      <t>4 &amp; Master</t>
    </r>
    <r>
      <rPr>
        <rFont val="Calibri"/>
        <color rgb="FFFF0000"/>
        <sz val="10.0"/>
      </rPr>
      <t xml:space="preserve"> students of the College of </t>
    </r>
    <r>
      <rPr>
        <rFont val="Calibri"/>
        <color rgb="FFFF0000"/>
        <sz val="10.0"/>
      </rPr>
      <t>Electrical &amp; Computer Engineering</t>
    </r>
    <r>
      <rPr>
        <rFont val="Calibri"/>
        <color rgb="FFFF0000"/>
        <sz val="10.0"/>
      </rPr>
      <t xml:space="preserve"> and the College of </t>
    </r>
    <r>
      <rPr>
        <rFont val="Calibri"/>
        <color rgb="FFFF0000"/>
        <sz val="10.0"/>
      </rPr>
      <t>Computer Science</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</si>
  <si>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</si>
  <si>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t xml:space="preserve">
 7 sem</t>
  </si>
  <si>
    <r>
      <rPr>
        <rFont val="Calibri"/>
        <color rgb="FFFF0000"/>
        <sz val="10.0"/>
      </rPr>
      <t>理工領域</t>
    </r>
    <r>
      <rPr>
        <rFont val="Calibri"/>
        <color rgb="FFFF0000"/>
        <sz val="10.0"/>
      </rPr>
      <t>大學部四年級以上及碩班學生
UG yr.4 above &amp; Master students in fields of Science &amp; Technology</t>
    </r>
  </si>
  <si>
    <r>
      <rPr>
        <rFont val="Calibri"/>
        <color rgb="FFFF0000"/>
        <sz val="10.0"/>
      </rPr>
      <t>管院</t>
    </r>
    <r>
      <rPr>
        <rFont val="Calibri"/>
        <color rgb="FFFF0000"/>
        <sz val="10.0"/>
      </rPr>
      <t xml:space="preserve">大學部學生
UG students of the College of </t>
    </r>
    <r>
      <rPr>
        <rFont val="Calibri"/>
        <color rgb="FFFF0000"/>
        <sz val="10.0"/>
      </rPr>
      <t>Management</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</si>
  <si>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</si>
  <si>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</si>
  <si>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t>TOEFL IBT: 80
 (spoken min. score 18)
IELTS: 5.5</t>
  </si>
  <si>
    <r>
      <rPr>
        <rFont val="Calibri"/>
        <color rgb="FFFF0000"/>
        <sz val="10.0"/>
      </rPr>
      <t>管院</t>
    </r>
    <r>
      <rPr>
        <rFont val="Calibri"/>
        <color rgb="FFFF0000"/>
        <sz val="10.0"/>
      </rPr>
      <t xml:space="preserve">大學部及碩班學生
UG &amp; Master students of the College of </t>
    </r>
    <r>
      <rPr>
        <rFont val="Calibri"/>
        <color rgb="FFFF0000"/>
        <sz val="10.0"/>
      </rPr>
      <t>Management</t>
    </r>
  </si>
  <si>
    <r>
      <rPr>
        <rFont val="Calibri"/>
        <color theme="1"/>
        <sz val="10.0"/>
      </rPr>
      <t>iBT79/</t>
    </r>
    <r>
      <rPr>
        <rFont val="Calibri"/>
        <color theme="1"/>
        <sz val="10.0"/>
      </rPr>
      <t>IELTS6.5</t>
    </r>
    <r>
      <rPr>
        <rFont val="Calibri"/>
        <color theme="1"/>
        <sz val="10.0"/>
      </rPr>
      <t>/
TOEIC830</t>
    </r>
  </si>
  <si>
    <t>Swiss Federal Institute of Technology in Zurich
蘇黎世聯邦理工學院</t>
  </si>
  <si>
    <r>
      <rPr>
        <rFont val="Calibri"/>
        <color rgb="FFFF0000"/>
        <sz val="10.0"/>
      </rPr>
      <t>管理、理、資訊院</t>
    </r>
    <r>
      <rPr>
        <rFont val="Calibri"/>
        <color rgb="FFFF0000"/>
        <sz val="10.0"/>
      </rPr>
      <t xml:space="preserve">大學部四年級以上及研究所學生
UG yr.4 above and PG students of the College of </t>
    </r>
    <r>
      <rPr>
        <rFont val="Calibri"/>
        <color rgb="FFFF0000"/>
        <sz val="10.0"/>
      </rPr>
      <t>Management, Science &amp; Computer Science</t>
    </r>
  </si>
  <si>
    <r>
      <rPr>
        <rFont val="Calibri"/>
        <color rgb="FFFF0000"/>
        <sz val="10.0"/>
      </rPr>
      <t>管院大學部四年級及碩士班</t>
    </r>
    <r>
      <rPr>
        <rFont val="Calibri"/>
        <color rgb="FFFF0000"/>
        <sz val="10.0"/>
      </rPr>
      <t xml:space="preserve">學生
UG yr.4 &amp; </t>
    </r>
    <r>
      <rPr>
        <rFont val="Calibri"/>
        <color rgb="FFFF0000"/>
        <sz val="10.0"/>
      </rPr>
      <t>Master</t>
    </r>
    <r>
      <rPr>
        <rFont val="Calibri"/>
        <color rgb="FFFF0000"/>
        <sz val="10.0"/>
      </rPr>
      <t xml:space="preserve"> students of the College of </t>
    </r>
    <r>
      <rPr>
        <rFont val="Calibri"/>
        <color rgb="FFFF0000"/>
        <sz val="10.0"/>
      </rPr>
      <t>Management</t>
    </r>
  </si>
  <si>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</si>
  <si>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r>
      <rPr>
        <rFont val="Calibri"/>
        <color rgb="FFFF0000"/>
        <sz val="10.0"/>
      </rPr>
      <t>電機、工學院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ECE &amp; Engineering</t>
    </r>
  </si>
  <si>
    <t xml:space="preserve">資訊、電機學院大學部及研究所學生
UG &amp; PG students of the College of CS and ECE	</t>
  </si>
  <si>
    <t>Institut Polytechnique de Paris
(Télécom ParisTech)
巴黎高等電信學校</t>
  </si>
  <si>
    <r>
      <rPr>
        <rFont val="Calibri"/>
        <color rgb="FFFF0000"/>
        <sz val="10.0"/>
      </rPr>
      <t>電機、資訊、工、理、管及人社院</t>
    </r>
    <r>
      <rPr>
        <rFont val="Calibri"/>
        <color rgb="FFFF0000"/>
        <sz val="10.0"/>
      </rPr>
      <t xml:space="preserve">大學部及研究所學生
UG &amp; PG students of the College of </t>
    </r>
    <r>
      <rPr>
        <rFont val="Calibri"/>
        <color rgb="FFFF0000"/>
        <sz val="10.0"/>
      </rPr>
      <t>ECE, CS, Engineering, Science, Management and Humanities &amp; Social Sciences</t>
    </r>
  </si>
  <si>
    <r>
      <rPr>
        <rFont val="Calibri"/>
        <color rgb="FFFF0000"/>
        <sz val="10.0"/>
      </rPr>
      <t>電機、資訊學院</t>
    </r>
    <r>
      <rPr>
        <rFont val="Calibri"/>
        <color rgb="FF000000"/>
        <sz val="10.0"/>
      </rPr>
      <t xml:space="preserve">大三以上及研究所學生
UG Yr.3 above &amp; PG students of the College of </t>
    </r>
    <r>
      <rPr>
        <rFont val="Calibri"/>
        <color rgb="FFFF0000"/>
        <sz val="10.0"/>
      </rPr>
      <t>ECE and CS</t>
    </r>
  </si>
  <si>
    <r>
      <rPr>
        <rFont val="Calibri"/>
        <color theme="1"/>
        <sz val="10.0"/>
      </rPr>
      <t>iBT72/IELTS5.5/</t>
    </r>
    <r>
      <rPr>
        <rFont val="Calibri"/>
        <color theme="1"/>
        <sz val="10.0"/>
      </rPr>
      <t xml:space="preserve">
French B1</t>
    </r>
  </si>
  <si>
    <t>University of Seville
塞維亞大學</t>
  </si>
  <si>
    <r>
      <rPr>
        <rFont val="Calibri"/>
        <color rgb="FF000000"/>
        <sz val="10.0"/>
      </rPr>
      <t xml:space="preserve">France
</t>
    </r>
    <r>
      <rPr>
        <rFont val="Calibri"/>
        <color rgb="FF000000"/>
        <sz val="10.0"/>
      </rPr>
      <t>法國</t>
    </r>
  </si>
  <si>
    <r>
      <rPr>
        <rFont val="Calibri"/>
        <color rgb="FFFF0000"/>
        <sz val="10.0"/>
      </rPr>
      <t>數學、資訊、經濟以及物理領域</t>
    </r>
    <r>
      <rPr>
        <rFont val="Calibri"/>
        <color rgb="FFFF0000"/>
        <sz val="10.0"/>
      </rPr>
      <t xml:space="preserve">之大學部以及研究所學生
</t>
    </r>
    <r>
      <rPr>
        <rFont val="Calibri"/>
        <color rgb="FFFF0000"/>
        <sz val="10.0"/>
      </rPr>
      <t xml:space="preserve">UG &amp; PG students in the fields of </t>
    </r>
    <r>
      <rPr>
        <rFont val="Calibri"/>
        <color rgb="FFFF0000"/>
        <sz val="10.0"/>
      </rPr>
      <t>Mathematics, Computer Science, Economics and Physics</t>
    </r>
  </si>
  <si>
    <r>
      <rPr>
        <rFont val="Calibri"/>
        <color rgb="FFFF0000"/>
        <sz val="10.0"/>
      </rPr>
      <t>生科院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Biological Science and Technology</t>
    </r>
  </si>
  <si>
    <t>Universitat de Alcala
阿爾卡拉大學</t>
  </si>
  <si>
    <r>
      <rPr>
        <rFont val="Calibri"/>
        <color theme="1"/>
        <sz val="10.0"/>
      </rPr>
      <t xml:space="preserve">法文B1 or </t>
    </r>
    <r>
      <rPr>
        <rFont val="Calibri"/>
        <color theme="1"/>
        <sz val="10.0"/>
      </rPr>
      <t>iBT72/IELTS5.5</t>
    </r>
  </si>
  <si>
    <t>The Universitat Politècnica de Catalunya (UPC)
加泰隆尼亞理工大學</t>
  </si>
  <si>
    <r>
      <rPr>
        <rFont val="Calibri"/>
        <color rgb="FF0563C1"/>
        <sz val="10.0"/>
        <u/>
      </rPr>
      <t xml:space="preserve">參考網頁 Link
</t>
    </r>
    <r>
      <rPr>
        <rFont val="Calibri"/>
        <color rgb="FF000000"/>
        <sz val="10.0"/>
      </rPr>
      <t>1 student from the following Colleges/Departments is eligible for Erasmus+ scholarship: IAIS, BSE, BST, Material Science &amp; Mechanical Engineering</t>
    </r>
  </si>
  <si>
    <t xml:space="preserve">法文French B1+30hr密集法文課Intensive French Course or 法文French B2	</t>
  </si>
  <si>
    <r>
      <rPr>
        <rFont val="Calibri"/>
        <color rgb="FFFF0000"/>
        <sz val="10.0"/>
      </rPr>
      <t>管院</t>
    </r>
    <r>
      <rPr>
        <rFont val="Calibri"/>
        <color rgb="FFFF0000"/>
        <sz val="10.0"/>
      </rPr>
      <t>大學部</t>
    </r>
    <r>
      <rPr>
        <rFont val="Calibri"/>
        <color rgb="FFFF0000"/>
        <sz val="10.0"/>
      </rPr>
      <t>三</t>
    </r>
    <r>
      <rPr>
        <rFont val="Calibri"/>
        <color rgb="FFFF0000"/>
        <sz val="10.0"/>
      </rPr>
      <t>年級以上及碩班學生
UG yr</t>
    </r>
    <r>
      <rPr>
        <rFont val="Calibri"/>
        <color rgb="FFFF0000"/>
        <sz val="10.0"/>
      </rPr>
      <t>.3</t>
    </r>
    <r>
      <rPr>
        <rFont val="Calibri"/>
        <color rgb="FFFF0000"/>
        <sz val="10.0"/>
      </rPr>
      <t xml:space="preserve"> above &amp; Master students of the College of </t>
    </r>
    <r>
      <rPr>
        <rFont val="Calibri"/>
        <color rgb="FFFF0000"/>
        <sz val="10.0"/>
      </rPr>
      <t>Management</t>
    </r>
  </si>
  <si>
    <r>
      <rPr>
        <rFont val="Calibri"/>
        <color theme="1"/>
        <sz val="10.0"/>
      </rPr>
      <t>iBT</t>
    </r>
    <r>
      <rPr>
        <rFont val="Calibri"/>
        <color theme="1"/>
        <sz val="10.0"/>
      </rPr>
      <t>72</t>
    </r>
    <r>
      <rPr>
        <rFont val="Calibri"/>
        <color theme="1"/>
        <sz val="10.0"/>
      </rPr>
      <t>/IELTS</t>
    </r>
    <r>
      <rPr>
        <rFont val="Calibri"/>
        <color theme="1"/>
        <sz val="10.0"/>
      </rPr>
      <t>5.5</t>
    </r>
    <r>
      <rPr>
        <rFont val="Calibri"/>
        <color theme="1"/>
        <sz val="10.0"/>
      </rPr>
      <t xml:space="preserve">
/TOEIC750</t>
    </r>
  </si>
  <si>
    <r>
      <rPr>
        <rFont val="Calibri"/>
        <color theme="1"/>
        <sz val="10.0"/>
      </rPr>
      <t xml:space="preserve">5 students
</t>
    </r>
    <r>
      <rPr>
        <rFont val="Calibri"/>
        <color rgb="FFFF0000"/>
        <sz val="10.0"/>
      </rPr>
      <t>僅限秋季班交換</t>
    </r>
  </si>
  <si>
    <r>
      <rPr>
        <rFont val="Calibri"/>
        <color rgb="FFFF0000"/>
        <sz val="10.0"/>
      </rPr>
      <t>理工領域</t>
    </r>
    <r>
      <rPr>
        <rFont val="Calibri"/>
        <color rgb="FFFF0000"/>
        <sz val="10.0"/>
      </rPr>
      <t xml:space="preserve">大學部三年級以上及研究所學生
UG yr.3 above &amp; PG students in the field of </t>
    </r>
    <r>
      <rPr>
        <rFont val="Calibri"/>
        <color rgb="FFFF0000"/>
        <sz val="10.0"/>
      </rPr>
      <t>Engineering</t>
    </r>
  </si>
  <si>
    <t>Recommended levels: IELTS (academic training), 6.5 (no portion of
test results below 5.5) / TOEFL (Internet based): 90 (minimum of 20
on the written portion).</t>
  </si>
  <si>
    <t>可選擇其中一個領域 Choose a cluster:
1.Emerging Biomedical Technologies
2.Energy Systems
3.Engineering Physics
4.Industrial &amp; Systems Engineering
5.Materials Science &amp; Engineering
6.Resources Infrastructures
7.Software
8.Sustainable Development
9.Sustainable Transport</t>
  </si>
  <si>
    <t>Université du Québec à Montréal
魁北克大學 蒙特婁 分校</t>
  </si>
  <si>
    <t>571-580</t>
  </si>
  <si>
    <r>
      <rPr>
        <rFont val="Calibri"/>
        <color theme="1"/>
        <sz val="10.0"/>
      </rPr>
      <t>全校</t>
    </r>
    <r>
      <rPr>
        <rFont val="Calibri"/>
        <color rgb="FFFF0000"/>
        <sz val="10.0"/>
      </rPr>
      <t>大學部</t>
    </r>
    <r>
      <rPr>
        <rFont val="Calibri"/>
        <color theme="1"/>
        <sz val="10.0"/>
      </rPr>
      <t xml:space="preserve">學生
U-wide </t>
    </r>
    <r>
      <rPr>
        <rFont val="Calibri"/>
        <color rgb="FFFF0000"/>
        <sz val="10.0"/>
      </rPr>
      <t>UG</t>
    </r>
    <r>
      <rPr>
        <rFont val="Calibri"/>
        <color theme="1"/>
        <sz val="10.0"/>
      </rPr>
      <t xml:space="preserve"> students</t>
    </r>
  </si>
  <si>
    <t>管院大學部二年級以上及研究所學生
UG yr.2 above &amp; PG students of the College of Management</t>
  </si>
  <si>
    <t>Info Guide</t>
  </si>
  <si>
    <t>部分課程為英語授課，可選修基礎法文課
Some courses are taught in English; students can take basic French courses too.</t>
  </si>
  <si>
    <r>
      <rPr>
        <rFont val="Calibri"/>
        <color theme="1"/>
        <sz val="10.0"/>
      </rPr>
      <t>全校</t>
    </r>
    <r>
      <rPr>
        <rFont val="Calibri"/>
        <color rgb="FFFF0000"/>
        <sz val="10.0"/>
      </rPr>
      <t>理工領域</t>
    </r>
    <r>
      <rPr>
        <rFont val="Calibri"/>
        <color theme="1"/>
        <sz val="10.0"/>
      </rPr>
      <t>大學部及研究所學生
UG &amp; PG students in the field of science &amp; technology</t>
    </r>
  </si>
  <si>
    <t>僅限大學部學生申請 UG students only
需繳交150元加幣 Required to pay a mandatory activity fee of $150 CAD to the Study Abroad and Mobility office.</t>
  </si>
  <si>
    <t>Fredericton campus: iBT92/IELTS6.5
Saint John campus: iBT80/IELTS6.5</t>
  </si>
  <si>
    <r>
      <rPr>
        <rFont val="Calibri"/>
        <color rgb="FF0563C1"/>
        <sz val="10.0"/>
        <u/>
      </rPr>
      <t xml:space="preserve">參考網頁 Link
</t>
    </r>
    <r>
      <rPr>
        <rFont val="Calibri"/>
        <color rgb="FF000000"/>
        <sz val="10.0"/>
      </rPr>
      <t>大學部學生每學期至少修讀4門課程 UG students must take a min. of 4 courses</t>
    </r>
  </si>
  <si>
    <r>
      <rPr>
        <rFont val="Calibri"/>
        <color rgb="FFFF0000"/>
        <sz val="10.0"/>
      </rPr>
      <t>管院</t>
    </r>
    <r>
      <rPr>
        <rFont val="Calibri"/>
        <color rgb="FFFF0000"/>
        <sz val="10.0"/>
      </rPr>
      <t xml:space="preserve">學生
Students of the College of </t>
    </r>
    <r>
      <rPr>
        <rFont val="Calibri"/>
        <color rgb="FFFF0000"/>
        <sz val="10.0"/>
      </rPr>
      <t>Management</t>
    </r>
  </si>
  <si>
    <r>
      <rPr>
        <rFont val="Calibri"/>
        <color rgb="FFFF0000"/>
        <sz val="10.0"/>
      </rPr>
      <t>管院</t>
    </r>
    <r>
      <rPr>
        <rFont val="Calibri"/>
        <color rgb="FFFF0000"/>
        <sz val="10.0"/>
      </rPr>
      <t xml:space="preserve">大學部三年級以上及研究所學生
UG yr.3 above &amp; PG students of the College of </t>
    </r>
    <r>
      <rPr>
        <rFont val="Calibri"/>
        <color rgb="FFFF0000"/>
        <sz val="10.0"/>
      </rPr>
      <t>Management</t>
    </r>
  </si>
  <si>
    <t>IELTS6.5/iBT83</t>
  </si>
  <si>
    <r>
      <rPr>
        <rFont val="Calibri"/>
        <color rgb="FFFF0000"/>
        <sz val="10.0"/>
      </rPr>
      <t>理工領域</t>
    </r>
    <r>
      <rPr>
        <rFont val="Calibri"/>
        <color rgb="FFFF0000"/>
        <sz val="10.0"/>
      </rPr>
      <t xml:space="preserve">大二以上及研究所學生
UG yr. 2 and PG students in field of </t>
    </r>
    <r>
      <rPr>
        <rFont val="Calibri"/>
        <color rgb="FFFF0000"/>
        <sz val="10.0"/>
      </rPr>
      <t>Science &amp; Engineering</t>
    </r>
  </si>
  <si>
    <t>35 sem. slots</t>
  </si>
  <si>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</si>
  <si>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t xml:space="preserve">901-950    </t>
  </si>
  <si>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</si>
  <si>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theme="1"/>
        <sz val="10.0"/>
      </rPr>
      <t>全校大學部三年級以上及</t>
    </r>
    <r>
      <rPr>
        <rFont val="Calibri"/>
        <color rgb="FFFF0000"/>
        <sz val="10.0"/>
      </rPr>
      <t>碩士班</t>
    </r>
    <r>
      <rPr>
        <rFont val="Calibri"/>
        <color theme="1"/>
        <sz val="10.0"/>
      </rPr>
      <t xml:space="preserve">學生
U-wide UG yr.3 above &amp; </t>
    </r>
    <r>
      <rPr>
        <rFont val="Calibri"/>
        <color rgb="FFFF0000"/>
        <sz val="10.0"/>
      </rPr>
      <t>Master</t>
    </r>
    <r>
      <rPr>
        <rFont val="Calibri"/>
        <color theme="1"/>
        <sz val="10.0"/>
      </rPr>
      <t xml:space="preserve"> students</t>
    </r>
  </si>
  <si>
    <r>
      <rPr>
        <rFont val="Calibri"/>
        <color rgb="FFFF0000"/>
        <sz val="10.0"/>
      </rPr>
      <t>理學院及生科院</t>
    </r>
    <r>
      <rPr>
        <rFont val="Calibri"/>
        <color rgb="FFFF0000"/>
        <sz val="10.0"/>
      </rPr>
      <t xml:space="preserve">大學部三年級以上及碩班學生
UG yr.3 above &amp; Master students of the </t>
    </r>
    <r>
      <rPr>
        <rFont val="Calibri"/>
        <color rgb="FFFF0000"/>
        <sz val="10.0"/>
      </rPr>
      <t>College of Science and College of Biological Science and Technology</t>
    </r>
  </si>
  <si>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</si>
  <si>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電機院、資訊院大學部三年級以上及研究所</t>
    </r>
    <r>
      <rPr>
        <rFont val="Calibri"/>
        <color rgb="FFFF0000"/>
        <sz val="10.0"/>
      </rPr>
      <t xml:space="preserve">學生 </t>
    </r>
    <r>
      <rPr>
        <rFont val="Calibri"/>
        <color rgb="FFFF0000"/>
        <sz val="10.0"/>
      </rPr>
      <t>UG yr. 3 above &amp; PG students</t>
    </r>
    <r>
      <rPr>
        <rFont val="Calibri"/>
        <color rgb="FFFF0000"/>
        <sz val="10.0"/>
      </rPr>
      <t xml:space="preserve"> of the College of </t>
    </r>
    <r>
      <rPr>
        <rFont val="Calibri"/>
        <color rgb="FFFF0000"/>
        <sz val="10.0"/>
      </rPr>
      <t>ECE</t>
    </r>
    <r>
      <rPr>
        <rFont val="Calibri"/>
        <color rgb="FFFF0000"/>
        <sz val="10.0"/>
      </rPr>
      <t xml:space="preserve"> and </t>
    </r>
    <r>
      <rPr>
        <rFont val="Calibri"/>
        <color rgb="FFFF0000"/>
        <sz val="10.0"/>
      </rPr>
      <t>CS</t>
    </r>
  </si>
  <si>
    <r>
      <rPr>
        <rFont val="Calibri"/>
        <color rgb="FFFF0000"/>
        <sz val="10.0"/>
      </rPr>
      <t>應藝所</t>
    </r>
    <r>
      <rPr>
        <rFont val="Calibri"/>
        <color rgb="FFFF0000"/>
        <sz val="10.0"/>
      </rPr>
      <t xml:space="preserve">學生
Students of the Institute of </t>
    </r>
    <r>
      <rPr>
        <rFont val="Calibri"/>
        <color rgb="FFFF0000"/>
        <sz val="10.0"/>
      </rPr>
      <t>Applied Arts</t>
    </r>
  </si>
  <si>
    <t>德檢German B2 or iBT72/IETLS5.5</t>
  </si>
  <si>
    <t>交換至該校設計系 Exchange to the Department of Design</t>
  </si>
  <si>
    <r>
      <rPr>
        <rFont val="Calibri"/>
        <color theme="1"/>
        <sz val="10.0"/>
      </rPr>
      <t xml:space="preserve">全校大學部及研究所學生
U-wide UG &amp; PG students
</t>
    </r>
    <r>
      <rPr>
        <rFont val="Calibri"/>
        <color rgb="FFFF0000"/>
        <sz val="10.0"/>
      </rPr>
      <t>(大學部學生須有商管或國際關係背景，碩士班學生須有工程/電腦/資訊或建築背景
Bachelor students with business/management/international relation background; Master students with engineering/computer science/information technology/architecture background)</t>
    </r>
  </si>
  <si>
    <r>
      <rPr>
        <rFont val="Calibri"/>
        <color rgb="FFFF0000"/>
        <sz val="10.0"/>
      </rPr>
      <t>電機、資訊學院</t>
    </r>
    <r>
      <rPr>
        <rFont val="Calibri"/>
        <color rgb="FF000000"/>
        <sz val="10.0"/>
      </rPr>
      <t xml:space="preserve">大學部及研究所學生
UG &amp; PG students of the College of </t>
    </r>
    <r>
      <rPr>
        <rFont val="Calibri"/>
        <color rgb="FFFF0000"/>
        <sz val="10.0"/>
      </rPr>
      <t>Electrical &amp; Computer Egineering</t>
    </r>
    <r>
      <rPr>
        <rFont val="Calibri"/>
        <color rgb="FF000000"/>
        <sz val="10.0"/>
      </rPr>
      <t xml:space="preserve"> and College of </t>
    </r>
    <r>
      <rPr>
        <rFont val="Calibri"/>
        <color rgb="FFFF0000"/>
        <sz val="10.0"/>
      </rPr>
      <t>Computer Science</t>
    </r>
  </si>
  <si>
    <r>
      <rPr>
        <rFont val="Calibri"/>
        <color rgb="FFFF0000"/>
        <sz val="10.0"/>
      </rPr>
      <t>管、理、資訊院</t>
    </r>
    <r>
      <rPr>
        <rFont val="Calibri"/>
        <color rgb="FFFF0000"/>
        <sz val="10.0"/>
      </rPr>
      <t xml:space="preserve">大學部二年級以上及碩班學生
UG yr.2 &amp; Master students of the College of </t>
    </r>
    <r>
      <rPr>
        <rFont val="Calibri"/>
        <color rgb="FFFF0000"/>
        <sz val="10.0"/>
      </rPr>
      <t>Management, Science &amp; Computer Science</t>
    </r>
  </si>
  <si>
    <t>Hungary
匈牙利</t>
  </si>
  <si>
    <t>Course List</t>
  </si>
  <si>
    <r>
      <rPr>
        <rFont val="Calibri"/>
        <color rgb="FFFF0000"/>
        <sz val="10.0"/>
      </rPr>
      <t>管院</t>
    </r>
    <r>
      <rPr>
        <rFont val="Calibri"/>
        <color rgb="FFFF0000"/>
        <sz val="10.0"/>
      </rPr>
      <t>大學部二年級以上及</t>
    </r>
    <r>
      <rPr>
        <rFont val="Calibri"/>
        <color rgb="FFFF0000"/>
        <sz val="10.0"/>
      </rPr>
      <t>碩班</t>
    </r>
    <r>
      <rPr>
        <rFont val="Calibri"/>
        <color rgb="FFFF0000"/>
        <sz val="10.0"/>
      </rPr>
      <t xml:space="preserve">學生
UG yr.2 above &amp; </t>
    </r>
    <r>
      <rPr>
        <rFont val="Calibri"/>
        <color rgb="FFFF0000"/>
        <sz val="10.0"/>
      </rPr>
      <t>Master</t>
    </r>
    <r>
      <rPr>
        <rFont val="Calibri"/>
        <color rgb="FFFF0000"/>
        <sz val="10.0"/>
      </rPr>
      <t xml:space="preserve"> students of the College of </t>
    </r>
    <r>
      <rPr>
        <rFont val="Calibri"/>
        <color rgb="FFFF0000"/>
        <sz val="10.0"/>
      </rPr>
      <t>Management</t>
    </r>
  </si>
  <si>
    <r>
      <rPr>
        <rFont val="Calibri"/>
        <color rgb="FFFF0000"/>
        <sz val="10.0"/>
      </rPr>
      <t>管院</t>
    </r>
    <r>
      <rPr>
        <rFont val="Calibri"/>
        <color rgb="FFFF0000"/>
        <sz val="10.0"/>
      </rPr>
      <t xml:space="preserve">大學部三年級以上及研究所學生
UG yr.3 above &amp; PG students of the </t>
    </r>
    <r>
      <rPr>
        <rFont val="Calibri"/>
        <color rgb="FFFF0000"/>
        <sz val="10.0"/>
      </rPr>
      <t>College of Management</t>
    </r>
  </si>
  <si>
    <r>
      <rPr>
        <rFont val="Calibri"/>
        <color theme="1"/>
        <sz val="10.0"/>
      </rPr>
      <t>全校大學部</t>
    </r>
    <r>
      <rPr>
        <rFont val="Calibri"/>
        <color rgb="FFFF0000"/>
        <sz val="10.0"/>
      </rPr>
      <t>二年級</t>
    </r>
    <r>
      <rPr>
        <rFont val="Calibri"/>
        <color theme="1"/>
        <sz val="10.0"/>
      </rPr>
      <t>以上及</t>
    </r>
    <r>
      <rPr>
        <rFont val="Calibri"/>
        <color rgb="FFFF0000"/>
        <sz val="10.0"/>
      </rPr>
      <t>碩班</t>
    </r>
    <r>
      <rPr>
        <rFont val="Calibri"/>
        <color theme="1"/>
        <sz val="10.0"/>
      </rPr>
      <t>學生
U-wide UG yr.</t>
    </r>
    <r>
      <rPr>
        <rFont val="Calibri"/>
        <color rgb="FFFF0000"/>
        <sz val="10.0"/>
      </rPr>
      <t>2</t>
    </r>
    <r>
      <rPr>
        <rFont val="Calibri"/>
        <color theme="1"/>
        <sz val="10.0"/>
      </rPr>
      <t xml:space="preserve"> above &amp; </t>
    </r>
    <r>
      <rPr>
        <rFont val="Calibri"/>
        <color rgb="FFFF0000"/>
        <sz val="10.0"/>
      </rPr>
      <t>Master</t>
    </r>
    <r>
      <rPr>
        <rFont val="Calibri"/>
        <color theme="1"/>
        <sz val="10.0"/>
      </rPr>
      <t xml:space="preserve"> students</t>
    </r>
  </si>
  <si>
    <r>
      <rPr>
        <rFont val="Calibri"/>
        <color theme="1"/>
        <sz val="10.0"/>
      </rPr>
      <t>全校大學部及</t>
    </r>
    <r>
      <rPr>
        <rFont val="Calibri"/>
        <color rgb="FFFF0000"/>
        <sz val="10.0"/>
      </rPr>
      <t>碩班</t>
    </r>
    <r>
      <rPr>
        <rFont val="Calibri"/>
        <color theme="1"/>
        <sz val="10.0"/>
      </rPr>
      <t xml:space="preserve">學生
U-wide UG &amp; </t>
    </r>
    <r>
      <rPr>
        <rFont val="Calibri"/>
        <color rgb="FFFF0000"/>
        <sz val="10.0"/>
      </rPr>
      <t>Master</t>
    </r>
    <r>
      <rPr>
        <rFont val="Calibri"/>
        <color theme="1"/>
        <sz val="10.0"/>
      </rPr>
      <t xml:space="preserve"> students</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</si>
  <si>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 xml:space="preserve">yr.3 above </t>
    </r>
    <r>
      <rPr>
        <rFont val="Calibri"/>
        <color rgb="FFFF0000"/>
        <sz val="10.0"/>
      </rPr>
      <t xml:space="preserve">&amp; Master students in fields of </t>
    </r>
    <r>
      <rPr>
        <rFont val="Calibri"/>
        <color rgb="FFFF0000"/>
        <sz val="10.0"/>
      </rPr>
      <t>Science &amp; Technology</t>
    </r>
  </si>
  <si>
    <r>
      <rPr>
        <rFont val="Calibri"/>
        <color rgb="FFFF0000"/>
        <sz val="10.0"/>
      </rPr>
      <t>理工領域</t>
    </r>
    <r>
      <rPr>
        <rFont val="Calibri"/>
        <color rgb="FFFF0000"/>
        <sz val="10.0"/>
      </rPr>
      <t>大學部四年級以上及碩班學生
UG yr.4 above &amp; Master students in fields of Science &amp; Technology</t>
    </r>
  </si>
  <si>
    <r>
      <rPr>
        <rFont val="Calibri"/>
        <color rgb="FFFF0000"/>
        <sz val="10.0"/>
      </rPr>
      <t>理工領域</t>
    </r>
    <r>
      <rPr>
        <rFont val="Calibri"/>
        <color rgb="FFFF0000"/>
        <sz val="10.0"/>
      </rPr>
      <t>大學部</t>
    </r>
    <r>
      <rPr>
        <rFont val="Calibri"/>
        <color rgb="FFFF0000"/>
        <sz val="10.0"/>
      </rPr>
      <t>三年級</t>
    </r>
    <r>
      <rPr>
        <rFont val="Calibri"/>
        <color rgb="FFFF0000"/>
        <sz val="10.0"/>
      </rPr>
      <t xml:space="preserve">以上及碩班學生
UG </t>
    </r>
    <r>
      <rPr>
        <rFont val="Calibri"/>
        <color rgb="FFFF0000"/>
        <sz val="10.0"/>
      </rPr>
      <t>yr.3</t>
    </r>
    <r>
      <rPr>
        <rFont val="Calibri"/>
        <color rgb="FFFF0000"/>
        <sz val="10.0"/>
      </rPr>
      <t xml:space="preserve"> &amp; Master students in fields of </t>
    </r>
    <r>
      <rPr>
        <rFont val="Calibri"/>
        <color rgb="FFFF0000"/>
        <sz val="10.0"/>
      </rPr>
      <t>Science &amp; Technology</t>
    </r>
  </si>
  <si>
    <r>
      <rPr>
        <rFont val="Calibri"/>
        <color rgb="FFFF0000"/>
        <sz val="10.0"/>
      </rPr>
      <t>管院</t>
    </r>
    <r>
      <rPr>
        <rFont val="Calibri"/>
        <color rgb="FFFF0000"/>
        <sz val="10.0"/>
      </rPr>
      <t xml:space="preserve">大學部及研究所學生
UG &amp; PG students of the College of </t>
    </r>
    <r>
      <rPr>
        <rFont val="Calibri"/>
        <color rgb="FFFF0000"/>
        <sz val="10.0"/>
      </rPr>
      <t>Management</t>
    </r>
  </si>
  <si>
    <t>免費挪威語課程參考網頁 Free Norwegian Course</t>
  </si>
  <si>
    <r>
      <rPr>
        <rFont val="Calibri"/>
        <color rgb="FFFF0000"/>
        <sz val="10.0"/>
      </rPr>
      <t>電機學院</t>
    </r>
    <r>
      <rPr>
        <rFont val="Calibri"/>
        <color rgb="FF000000"/>
        <sz val="10.0"/>
      </rPr>
      <t xml:space="preserve">大學部及研究所學生 
UG &amp; PG students of the College of </t>
    </r>
    <r>
      <rPr>
        <rFont val="Calibri"/>
        <color rgb="FFFF0000"/>
        <sz val="10.0"/>
      </rPr>
      <t>ECE</t>
    </r>
  </si>
  <si>
    <t>801-1000</t>
  </si>
  <si>
    <r>
      <rPr>
        <rFont val="Calibri"/>
        <color rgb="FFFF0000"/>
        <sz val="10.0"/>
      </rPr>
      <t>電機、資訊、工、理、管及人社院</t>
    </r>
    <r>
      <rPr>
        <rFont val="Calibri"/>
        <color rgb="FFFF0000"/>
        <sz val="10.0"/>
      </rPr>
      <t xml:space="preserve">大學部及研究所學生
UG &amp; PG students of the College of </t>
    </r>
    <r>
      <rPr>
        <rFont val="Calibri"/>
        <color rgb="FFFF0000"/>
        <sz val="10.0"/>
      </rPr>
      <t>ECE, CS, Engineering, Science, Management and Humanities &amp; Social Sciences</t>
    </r>
  </si>
  <si>
    <t>701-750</t>
  </si>
  <si>
    <t>561-570</t>
  </si>
  <si>
    <r>
      <rPr>
        <rFont val="Calibri"/>
        <color rgb="FFFF0000"/>
        <sz val="10.0"/>
      </rPr>
      <t>生科院</t>
    </r>
    <r>
      <rPr>
        <rFont val="Calibri"/>
        <color rgb="FFFF0000"/>
        <sz val="10.0"/>
      </rPr>
      <t>大學部及</t>
    </r>
    <r>
      <rPr>
        <rFont val="Calibri"/>
        <color rgb="FFFF0000"/>
        <sz val="10.0"/>
      </rPr>
      <t>碩士班</t>
    </r>
    <r>
      <rPr>
        <rFont val="Calibri"/>
        <color rgb="FFFF0000"/>
        <sz val="10.0"/>
      </rPr>
      <t xml:space="preserve">學生
UG and </t>
    </r>
    <r>
      <rPr>
        <rFont val="Calibri"/>
        <color rgb="FFFF0000"/>
        <sz val="10.0"/>
      </rPr>
      <t>Master</t>
    </r>
    <r>
      <rPr>
        <rFont val="Calibri"/>
        <color rgb="FFFF0000"/>
        <sz val="10.0"/>
      </rPr>
      <t xml:space="preserve"> students of the College of </t>
    </r>
    <r>
      <rPr>
        <rFont val="Calibri"/>
        <color rgb="FFFF0000"/>
        <sz val="10.0"/>
      </rPr>
      <t>Biological Science and Technology</t>
    </r>
  </si>
  <si>
    <t>Infosheet</t>
  </si>
  <si>
    <r>
      <rPr>
        <rFont val="Calibri"/>
        <color rgb="FFFF0000"/>
        <sz val="10.0"/>
      </rPr>
      <t>電機、資訊、理學院</t>
    </r>
    <r>
      <rPr>
        <rFont val="Calibri"/>
        <color rgb="FFFF0000"/>
        <sz val="10.0"/>
      </rPr>
      <t xml:space="preserve">大學部學生
UG students of the College of </t>
    </r>
    <r>
      <rPr>
        <rFont val="Calibri"/>
        <color rgb="FFFF0000"/>
        <sz val="10.0"/>
      </rPr>
      <t>ECE, CS, Science</t>
    </r>
  </si>
  <si>
    <t>2 students or 4 sem. slots</t>
  </si>
  <si>
    <t>管院大學部二年級以上及碩班學生
UG yr.2 above &amp; Master tudents of the College of Management</t>
  </si>
  <si>
    <r>
      <rPr>
        <rFont val="Calibri"/>
        <color theme="1"/>
        <sz val="10.0"/>
      </rPr>
      <t xml:space="preserve">5 students
</t>
    </r>
    <r>
      <rPr>
        <rFont val="Calibri"/>
        <color rgb="FFFF0000"/>
        <sz val="10.0"/>
      </rPr>
      <t>僅限秋季班交換</t>
    </r>
  </si>
  <si>
    <r>
      <rPr>
        <rFont val="Calibri"/>
        <color rgb="FFFF0000"/>
        <sz val="10.0"/>
      </rPr>
      <t>理工領域</t>
    </r>
    <r>
      <rPr>
        <rFont val="Calibri"/>
        <color rgb="FFFF0000"/>
        <sz val="10.0"/>
      </rPr>
      <t xml:space="preserve">大學部三年級以上及研究所學生
UG yr.3 above &amp; PG students in the field of </t>
    </r>
    <r>
      <rPr>
        <rFont val="Calibri"/>
        <color rgb="FFFF0000"/>
        <sz val="10.0"/>
      </rPr>
      <t>Engineering</t>
    </r>
  </si>
  <si>
    <t>iBT80
(no section scores below 17)
IELTS6.5
(no section scores below 5.5)</t>
  </si>
  <si>
    <t>40 sem. slots</t>
  </si>
  <si>
    <r>
      <rPr>
        <rFont val="Calibri"/>
        <color rgb="FFFF0000"/>
        <sz val="10.0"/>
      </rPr>
      <t>電機、資訊、工學院</t>
    </r>
    <r>
      <rPr>
        <rFont val="Calibri"/>
        <color rgb="FF000000"/>
        <sz val="10.0"/>
      </rPr>
      <t xml:space="preserve">大學部學生
UG students of the College of </t>
    </r>
    <r>
      <rPr>
        <rFont val="Calibri"/>
        <color rgb="FFFF0000"/>
        <sz val="10.0"/>
      </rPr>
      <t>ECE, CS and Engineering</t>
    </r>
  </si>
  <si>
    <t xml:space="preserve">801-1000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</si>
</sst>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90">
    <font>
      <sz val="10.0"/>
      <color rgb="FF000000"/>
      <name val="Calibri"/>
      <scheme val="minor"/>
    </font>
    <font>
      <b/>
      <sz val="11.0"/>
      <color theme="1"/>
      <name val="Calibri"/>
    </font>
    <font>
      <color theme="1"/>
      <name val="Calibri"/>
    </font>
    <font>
      <b/>
      <sz val="11.0"/>
      <color rgb="FF0000FF"/>
      <name val="Calibri"/>
      <scheme val="minor"/>
    </font>
    <font>
      <color theme="1"/>
      <name val="Calibri"/>
      <scheme val="minor"/>
    </font>
    <font>
      <sz val="11.0"/>
      <color theme="1"/>
      <name val="Calibri"/>
    </font>
    <font>
      <sz val="11.0"/>
      <color rgb="FF9900FF"/>
      <name val="Calibri"/>
    </font>
    <font>
      <b/>
      <color theme="1"/>
      <name val="Calibri"/>
    </font>
    <font>
      <b/>
      <sz val="10.0"/>
      <color rgb="FF000000"/>
      <name val="Calibri"/>
    </font>
    <font>
      <sz val="10.0"/>
      <color rgb="FF000000"/>
      <name val="Calibri"/>
    </font>
    <font>
      <b/>
      <sz val="10.0"/>
      <color theme="1"/>
      <name val="Calibri"/>
    </font>
    <font>
      <color rgb="FF9900FF"/>
      <name val="Calibri"/>
    </font>
    <font>
      <sz val="10.0"/>
      <color theme="1"/>
      <name val="Calibri"/>
    </font>
    <font/>
    <font>
      <sz val="10.0"/>
      <color rgb="FFFF0000"/>
      <name val="Calibri"/>
    </font>
    <font>
      <sz val="10.0"/>
      <color rgb="FF434343"/>
      <name val="Calibri"/>
    </font>
    <font>
      <u/>
      <sz val="10.0"/>
      <color rgb="FF0000FF"/>
      <name val="Calibri"/>
    </font>
    <font>
      <u/>
      <sz val="10.0"/>
      <color rgb="FF1155CC"/>
      <name val="Calibri"/>
    </font>
    <font>
      <u/>
      <sz val="10.0"/>
      <color rgb="FF0563C1"/>
      <name val="Calibri"/>
    </font>
    <font>
      <u/>
      <sz val="10.0"/>
      <color rgb="FF0000FF"/>
      <name val="Calibri"/>
    </font>
    <font>
      <u/>
      <sz val="10.0"/>
      <color rgb="FF1155CC"/>
      <name val="Calibri"/>
    </font>
    <font>
      <u/>
      <sz val="10.0"/>
      <color theme="1"/>
      <name val="Calibri"/>
    </font>
    <font>
      <u/>
      <sz val="10.0"/>
      <color rgb="FF0563C1"/>
      <name val="Calibri"/>
    </font>
    <font>
      <u/>
      <sz val="10.0"/>
      <color rgb="FF0000FF"/>
      <name val="Calibri"/>
    </font>
    <font>
      <u/>
      <sz val="10.0"/>
      <color rgb="FF000000"/>
      <name val="Calibri"/>
    </font>
    <font>
      <u/>
      <sz val="10.0"/>
      <color rgb="FF000000"/>
      <name val="Calibri"/>
    </font>
    <font>
      <u/>
      <sz val="10.0"/>
      <color rgb="FF1155CC"/>
      <name val="Calibri"/>
    </font>
    <font>
      <u/>
      <sz val="10.0"/>
      <color rgb="FF0000FF"/>
      <name val="Calibri"/>
    </font>
    <font>
      <color rgb="FF000000"/>
      <name val="Arial"/>
    </font>
    <font>
      <color rgb="FF000000"/>
      <name val="Calibri"/>
    </font>
    <font>
      <u/>
      <sz val="10.0"/>
      <color rgb="FF1155CC"/>
      <name val="Calibri"/>
    </font>
    <font>
      <u/>
      <sz val="10.0"/>
      <color rgb="FF1155CC"/>
      <name val="Calibri"/>
    </font>
    <font>
      <u/>
      <sz val="10.0"/>
      <color theme="1"/>
      <name val="Calibri"/>
    </font>
    <font>
      <u/>
      <sz val="10.0"/>
      <color rgb="FF0000FF"/>
      <name val="Calibri"/>
    </font>
    <font>
      <u/>
      <sz val="9.0"/>
      <color rgb="FF1155CC"/>
      <name val="Calibri"/>
    </font>
    <font>
      <sz val="10.0"/>
      <color rgb="FF9900FF"/>
      <name val="Calibri"/>
    </font>
    <font>
      <u/>
      <sz val="10.0"/>
      <color theme="1"/>
      <name val="Calibri"/>
    </font>
    <font>
      <sz val="10.0"/>
      <color theme="9"/>
      <name val="Calibri"/>
    </font>
    <font>
      <u/>
      <sz val="10.0"/>
      <color theme="1"/>
      <name val="Calibri"/>
    </font>
    <font>
      <u/>
      <sz val="10.0"/>
      <color rgb="FF0000FF"/>
    </font>
    <font>
      <sz val="10.0"/>
      <color theme="1"/>
      <name val="Microsoft JhengHei"/>
    </font>
    <font>
      <u/>
      <sz val="10.0"/>
      <color theme="1"/>
      <name val="Calibri"/>
    </font>
    <font>
      <u/>
      <sz val="10.0"/>
      <color rgb="FF1155CC"/>
      <name val="Calibri"/>
    </font>
    <font>
      <u/>
      <sz val="10.0"/>
      <color rgb="FF0563C1"/>
      <name val="Calibri"/>
    </font>
    <font>
      <u/>
      <sz val="10.0"/>
      <color rgb="FF0000FF"/>
      <name val="Calibri"/>
    </font>
    <font>
      <u/>
      <sz val="10.0"/>
      <color rgb="FF0000FF"/>
    </font>
    <font>
      <sz val="10.0"/>
      <color rgb="FF1155CC"/>
      <name val="Calibri"/>
    </font>
    <font>
      <u/>
      <sz val="10.0"/>
      <color rgb="FF1155CC"/>
      <name val="Calibri"/>
    </font>
    <font>
      <u/>
      <sz val="10.0"/>
      <color rgb="FF0563C1"/>
      <name val="Calibri"/>
    </font>
    <font>
      <u/>
      <sz val="10.0"/>
      <color rgb="FF0000FF"/>
      <name val="Calibri"/>
    </font>
    <font>
      <u/>
      <sz val="10.0"/>
      <color rgb="FF0000FF"/>
      <name val="Calibri"/>
    </font>
    <font>
      <sz val="10.0"/>
      <color rgb="FF333333"/>
      <name val="Calibri"/>
      <scheme val="minor"/>
    </font>
    <font>
      <color rgb="FFFF9900"/>
      <name val="Calibri"/>
    </font>
    <font>
      <u/>
      <sz val="10.0"/>
      <color rgb="FF0000FF"/>
      <name val="Calibri"/>
    </font>
    <font>
      <u/>
      <sz val="10.0"/>
      <color rgb="FF1155CC"/>
      <name val="Calibri"/>
    </font>
    <font>
      <u/>
      <color rgb="FF0000FF"/>
    </font>
    <font>
      <u/>
      <sz val="10.0"/>
      <color rgb="FFFF0000"/>
      <name val="Calibri"/>
      <scheme val="minor"/>
    </font>
    <font>
      <u/>
      <color rgb="FF0000FF"/>
    </font>
    <font>
      <u/>
      <sz val="10.0"/>
      <color theme="1"/>
      <name val="Calibri"/>
    </font>
    <font>
      <u/>
      <color rgb="FF0000FF"/>
    </font>
    <font>
      <color rgb="FF222222"/>
      <name val="Calibri"/>
    </font>
    <font>
      <u/>
      <sz val="10.0"/>
      <color rgb="FF0000FF"/>
      <name val="Calibri"/>
    </font>
    <font>
      <u/>
      <color rgb="FF0000FF"/>
    </font>
    <font>
      <u/>
      <sz val="10.0"/>
      <color rgb="FFFF0000"/>
      <name val="Calibri"/>
    </font>
    <font>
      <u/>
      <color rgb="FF0000FF"/>
      <name val="Calibri"/>
    </font>
    <font>
      <u/>
      <color rgb="FF222222"/>
      <name val="Calibri"/>
    </font>
    <font>
      <u/>
      <sz val="10.0"/>
      <color rgb="FF1155CC"/>
      <name val="Calibri"/>
    </font>
    <font>
      <u/>
      <sz val="10.0"/>
      <color rgb="FF000000"/>
      <name val="Calibri"/>
    </font>
    <font>
      <u/>
      <color rgb="FF0563C1"/>
    </font>
    <font>
      <u/>
      <sz val="10.0"/>
      <color rgb="FF1155CC"/>
      <name val="Calibri"/>
    </font>
    <font>
      <u/>
      <sz val="10.0"/>
      <color rgb="FF0563C1"/>
      <name val="Calibri"/>
    </font>
    <font>
      <u/>
      <sz val="10.0"/>
      <color rgb="FF0000FF"/>
      <name val="Calibri"/>
    </font>
    <font>
      <u/>
      <color rgb="FF0000FF"/>
    </font>
    <font>
      <b/>
      <sz val="10.0"/>
      <color rgb="FF9900FF"/>
      <name val="Calibri"/>
    </font>
    <font>
      <u/>
      <sz val="10.0"/>
      <color rgb="FF0563C1"/>
      <name val="Calibri"/>
    </font>
    <font>
      <u/>
      <sz val="10.0"/>
      <color rgb="FF0000FF"/>
      <name val="Calibri"/>
    </font>
    <font>
      <u/>
      <sz val="10.0"/>
      <color rgb="FF1155CC"/>
      <name val="Calibri"/>
    </font>
    <font>
      <u/>
      <sz val="10.0"/>
      <color rgb="FF0000FF"/>
      <name val="Calibri"/>
    </font>
    <font>
      <u/>
      <sz val="10.0"/>
      <color rgb="FF0000FF"/>
      <name val="Calibri"/>
    </font>
    <font>
      <u/>
      <sz val="10.0"/>
      <color rgb="FF1155CC"/>
      <name val="Calibri"/>
    </font>
    <font>
      <u/>
      <color rgb="FF0000FF"/>
    </font>
    <font>
      <u/>
      <sz val="10.0"/>
      <color rgb="FF0563C1"/>
      <name val="Calibri"/>
    </font>
    <font>
      <u/>
      <sz val="10.0"/>
      <color theme="1"/>
      <name val="Calibri"/>
    </font>
    <font>
      <u/>
      <sz val="10.0"/>
      <color rgb="FF0563C1"/>
      <name val="Calibri"/>
    </font>
    <font>
      <u/>
      <sz val="10.0"/>
      <color rgb="FF0000FF"/>
      <name val="Calibri"/>
    </font>
    <font>
      <u/>
      <sz val="10.0"/>
      <color rgb="FF0563C1"/>
      <name val="Calibri"/>
    </font>
    <font>
      <u/>
      <sz val="10.0"/>
      <color rgb="FF0000FF"/>
      <name val="Calibri"/>
    </font>
    <font>
      <u/>
      <sz val="10.0"/>
      <color rgb="FF1155CC"/>
      <name val="Calibri"/>
    </font>
    <font>
      <u/>
      <sz val="10.0"/>
      <color rgb="FF1155CC"/>
      <name val="Calibri"/>
    </font>
    <font>
      <u/>
      <sz val="10.0"/>
      <color rgb="FF1155CC"/>
      <name val="Calibri"/>
    </font>
  </fonts>
  <fills count="7">
    <fill>
      <patternFill patternType="none"/>
    </fill>
    <fill>
      <patternFill patternType="lightGray"/>
    </fill>
    <fill>
      <patternFill patternType="solid">
        <fgColor rgb="FFFFFFFF"/>
        <bgColor rgb="FFFFFFFF"/>
      </patternFill>
    </fill>
    <fill>
      <patternFill patternType="solid">
        <fgColor rgb="FFD0E0E3"/>
        <bgColor rgb="FFD0E0E3"/>
      </patternFill>
    </fill>
    <fill>
      <patternFill patternType="solid">
        <fgColor rgb="FFFFFF00"/>
        <bgColor rgb="FFFFFF00"/>
      </patternFill>
    </fill>
    <fill>
      <patternFill patternType="solid">
        <fgColor rgb="FFD9EAD3"/>
        <bgColor rgb="FFD9EAD3"/>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ill="1" applyFont="1">
      <alignment shrinkToFit="0" vertical="center" wrapText="1"/>
    </xf>
    <xf borderId="0" fillId="2" fontId="2" numFmtId="0" xfId="0" applyAlignment="1" applyFill="1" applyFont="1">
      <alignment horizontal="left" readingOrder="0" shrinkToFit="0" vertical="center" wrapText="1"/>
    </xf>
    <xf borderId="0" fillId="2" fontId="2" numFmtId="164" xfId="0" applyAlignment="1" applyFill="1" applyFont="1" applyNumberFormat="1">
      <alignment horizontal="left" readingOrder="0" shrinkToFit="0" vertical="center" wrapText="1"/>
    </xf>
    <xf borderId="0" fillId="2" fontId="3" numFmtId="0" xfId="0" applyAlignment="1" applyFill="1" applyFont="1">
      <alignment readingOrder="0" shrinkToFit="0" vertical="center" wrapText="0"/>
    </xf>
    <xf borderId="0" fillId="2" fontId="4" numFmtId="0" xfId="0" applyAlignment="1" applyFill="1" applyFont="1">
      <alignment vertical="center"/>
    </xf>
    <xf borderId="0" fillId="2" fontId="5" numFmtId="0" xfId="0" applyAlignment="1" applyFill="1" applyFont="1">
      <alignment readingOrder="0" shrinkToFit="0" vertical="center" wrapText="1"/>
    </xf>
    <xf borderId="0" fillId="2" fontId="6" numFmtId="0" xfId="0" applyAlignment="1" applyFill="1" applyFont="1">
      <alignment readingOrder="0" shrinkToFit="0" vertical="center" wrapText="1"/>
    </xf>
    <xf borderId="0" fillId="0" fontId="7" numFmtId="0" xfId="0" applyAlignment="1" applyFont="1">
      <alignment readingOrder="0" shrinkToFit="0" wrapText="1"/>
    </xf>
    <xf borderId="0" fillId="2" fontId="2" numFmtId="0" xfId="0" applyAlignment="1" applyFill="1" applyFont="1">
      <alignment shrinkToFit="0" wrapText="1"/>
    </xf>
    <xf borderId="1" fillId="2" fontId="8" numFmtId="0" xfId="0" applyAlignment="1" applyBorder="1" applyFill="1" applyFont="1">
      <alignment horizontal="center" shrinkToFit="0" vertical="center" wrapText="1"/>
    </xf>
    <xf borderId="0" fillId="2" fontId="2" numFmtId="164" xfId="0" applyAlignment="1" applyFill="1" applyFont="1" applyNumberFormat="1">
      <alignment readingOrder="0" shrinkToFit="0" wrapText="1"/>
    </xf>
    <xf borderId="1" fillId="2" fontId="9" numFmtId="0" xfId="0" applyAlignment="1" applyBorder="1" applyFill="1" applyFont="1">
      <alignment horizontal="center" shrinkToFit="0" vertical="center" wrapText="1"/>
    </xf>
    <xf borderId="0" fillId="2" fontId="4" numFmtId="0" xfId="0" applyFill="1" applyFont="1"/>
    <xf borderId="1" fillId="2" fontId="10" numFmtId="0" xfId="0" applyAlignment="1" applyBorder="1" applyFill="1" applyFont="1">
      <alignment horizontal="center" shrinkToFit="0" vertical="center" wrapText="1"/>
    </xf>
    <xf borderId="2" fillId="2" fontId="9" numFmtId="0" xfId="0" applyAlignment="1" applyBorder="1" applyFill="1" applyFont="1">
      <alignment horizontal="center" shrinkToFit="0" vertical="center" wrapText="1"/>
    </xf>
    <xf borderId="0" fillId="2" fontId="11" numFmtId="0" xfId="0" applyAlignment="1" applyFill="1" applyFont="1">
      <alignment readingOrder="0" shrinkToFit="0" wrapText="1"/>
    </xf>
    <xf borderId="0" fillId="2" fontId="9" numFmtId="0" xfId="0" applyAlignment="1" applyFill="1" applyFont="1">
      <alignment horizontal="center" shrinkToFit="0" vertical="center" wrapText="1"/>
    </xf>
    <xf borderId="2" fillId="2" fontId="12" numFmtId="0" xfId="0" applyAlignment="1" applyBorder="1" applyFill="1" applyFont="1">
      <alignment horizontal="center" readingOrder="0" shrinkToFit="0" vertical="center" wrapText="1"/>
    </xf>
    <xf borderId="0" fillId="2" fontId="12" numFmtId="0" xfId="0" applyAlignment="1" applyFill="1" applyFont="1">
      <alignment horizontal="center" shrinkToFit="0" vertical="center" wrapText="1"/>
    </xf>
    <xf borderId="2" fillId="2" fontId="12" numFmtId="0" xfId="0" applyAlignment="1" applyBorder="1" applyFill="1" applyFont="1">
      <alignment horizontal="center" shrinkToFit="0" vertical="center" wrapText="1"/>
    </xf>
    <xf borderId="2" fillId="2" fontId="12" numFmtId="0" xfId="0" applyAlignment="1" applyBorder="1" applyFill="1" applyFont="1">
      <alignment horizontal="left" shrinkToFit="0" vertical="center" wrapText="1"/>
    </xf>
    <xf borderId="1" fillId="2" fontId="12" numFmtId="0" xfId="0" applyAlignment="1" applyBorder="1" applyFill="1" applyFont="1">
      <alignment horizontal="left" shrinkToFit="0" vertical="center" wrapText="1"/>
    </xf>
    <xf borderId="0" fillId="2" fontId="4" numFmtId="0" xfId="0" applyAlignment="1" applyFill="1" applyFont="1">
      <alignment readingOrder="0" vertical="center"/>
    </xf>
    <xf borderId="3" fillId="0" fontId="13" numFmtId="0" xfId="0" applyBorder="1" applyFont="1"/>
    <xf borderId="1" fillId="2" fontId="12" numFmtId="0" xfId="0" applyAlignment="1" applyBorder="1" applyFill="1" applyFont="1">
      <alignment horizontal="center" readingOrder="0" shrinkToFit="0" vertical="center" wrapText="1"/>
    </xf>
    <xf borderId="1" fillId="2" fontId="12" numFmtId="0" xfId="0" applyAlignment="1" applyBorder="1" applyFill="1" applyFont="1">
      <alignment horizontal="center" shrinkToFit="0" vertical="center" wrapText="1"/>
    </xf>
    <xf borderId="1" fillId="2" fontId="14" numFmtId="0" xfId="0" applyAlignment="1" applyBorder="1" applyFill="1" applyFont="1">
      <alignment horizontal="left" shrinkToFit="0" vertical="center" wrapText="1"/>
    </xf>
    <xf borderId="4" fillId="0" fontId="13" numFmtId="0" xfId="0" applyBorder="1" applyFont="1"/>
    <xf borderId="1" fillId="2" fontId="12" numFmtId="0" xfId="0" applyAlignment="1" applyBorder="1" applyFill="1" applyFont="1">
      <alignment horizontal="left" readingOrder="0" shrinkToFit="0" vertical="center" wrapText="1"/>
    </xf>
    <xf borderId="1" fillId="2" fontId="15" numFmtId="0" xfId="0" applyAlignment="1" applyBorder="1" applyFill="1" applyFont="1">
      <alignment horizontal="center" shrinkToFit="0" vertical="center" wrapText="1"/>
    </xf>
    <xf borderId="1" fillId="2" fontId="14" numFmtId="0" xfId="0" applyAlignment="1" applyBorder="1" applyFill="1" applyFont="1">
      <alignment horizontal="left" readingOrder="0" shrinkToFit="0" vertical="center" wrapText="1"/>
    </xf>
    <xf borderId="1" fillId="2" fontId="16" numFmtId="0" xfId="0" applyAlignment="1" applyBorder="1" applyFill="1" applyFont="1">
      <alignment horizontal="left" readingOrder="0" shrinkToFit="0" vertical="center" wrapText="1"/>
    </xf>
    <xf borderId="2" fillId="2" fontId="14" numFmtId="0" xfId="0" applyAlignment="1" applyBorder="1" applyFill="1" applyFont="1">
      <alignment horizontal="left" shrinkToFit="0" vertical="center" wrapText="1"/>
    </xf>
    <xf borderId="1" fillId="2" fontId="14" numFmtId="0" xfId="0" applyAlignment="1" applyBorder="1" applyFill="1" applyFont="1">
      <alignment horizontal="center" shrinkToFit="0" vertical="center" wrapText="1"/>
    </xf>
    <xf borderId="1" fillId="2" fontId="9" numFmtId="0" xfId="0" applyAlignment="1" applyBorder="1" applyFill="1" applyFont="1">
      <alignment horizontal="center" readingOrder="0" shrinkToFit="0" vertical="center" wrapText="1"/>
    </xf>
    <xf borderId="0" fillId="2" fontId="2" numFmtId="0" xfId="0" applyAlignment="1" applyFill="1" applyFont="1">
      <alignment horizontal="center" readingOrder="0" vertical="center"/>
    </xf>
    <xf borderId="1" fillId="2" fontId="2" numFmtId="0" xfId="0" applyAlignment="1" applyBorder="1" applyFill="1" applyFont="1">
      <alignment horizontal="center" readingOrder="0" vertical="center"/>
    </xf>
    <xf borderId="1" fillId="2" fontId="17" numFmtId="0" xfId="0" applyAlignment="1" applyBorder="1" applyFill="1" applyFont="1">
      <alignment horizontal="left" shrinkToFit="0" vertical="center" wrapText="1"/>
    </xf>
    <xf borderId="1" fillId="2" fontId="18" numFmtId="0" xfId="0" applyAlignment="1" applyBorder="1" applyFill="1" applyFont="1">
      <alignment horizontal="left" readingOrder="0" shrinkToFit="0" vertical="top" wrapText="1"/>
    </xf>
    <xf borderId="1" fillId="3" fontId="9" numFmtId="0" xfId="0" applyAlignment="1" applyBorder="1" applyFill="1" applyFont="1">
      <alignment horizontal="center" readingOrder="0" shrinkToFit="0" vertical="center" wrapText="1"/>
    </xf>
    <xf borderId="1" fillId="2" fontId="19" numFmtId="0" xfId="0" applyAlignment="1" applyBorder="1" applyFill="1" applyFont="1">
      <alignment horizontal="left" shrinkToFit="0" vertical="center" wrapText="1"/>
    </xf>
    <xf borderId="1" fillId="3" fontId="12" numFmtId="0" xfId="0" applyAlignment="1" applyBorder="1" applyFill="1" applyFont="1">
      <alignment horizontal="center" readingOrder="0" shrinkToFit="0" vertical="center" wrapText="1"/>
    </xf>
    <xf borderId="1" fillId="3" fontId="9" numFmtId="0" xfId="0" applyAlignment="1" applyBorder="1" applyFill="1" applyFont="1">
      <alignment horizontal="left" readingOrder="0" shrinkToFit="0" vertical="center" wrapText="1"/>
    </xf>
    <xf borderId="1" fillId="3" fontId="14" numFmtId="0" xfId="0" applyAlignment="1" applyBorder="1" applyFill="1" applyFont="1">
      <alignment horizontal="left" readingOrder="0" shrinkToFit="0" vertical="center" wrapText="1"/>
    </xf>
    <xf borderId="1" fillId="4" fontId="9" numFmtId="0" xfId="0" applyAlignment="1" applyBorder="1" applyFill="1" applyFont="1">
      <alignment horizontal="center" readingOrder="0" shrinkToFit="0" vertical="center" wrapText="1"/>
    </xf>
    <xf borderId="2" fillId="2" fontId="9" numFmtId="0" xfId="0" applyAlignment="1" applyBorder="1" applyFill="1" applyFont="1">
      <alignment horizontal="center" readingOrder="0" shrinkToFit="0" vertical="center" wrapText="1"/>
    </xf>
    <xf borderId="1" fillId="4" fontId="12" numFmtId="0" xfId="0" applyAlignment="1" applyBorder="1" applyFill="1" applyFont="1">
      <alignment horizontal="center" readingOrder="0" shrinkToFit="0" vertical="center" wrapText="1"/>
    </xf>
    <xf borderId="1" fillId="4" fontId="14" numFmtId="0" xfId="0" applyAlignment="1" applyBorder="1" applyFill="1" applyFont="1">
      <alignment horizontal="left" readingOrder="0" shrinkToFit="0" vertical="center" wrapText="1"/>
    </xf>
    <xf borderId="2" fillId="2" fontId="20" numFmtId="0" xfId="0" applyAlignment="1" applyBorder="1" applyFill="1" applyFont="1">
      <alignment horizontal="left" shrinkToFit="0" vertical="center" wrapText="1"/>
    </xf>
    <xf borderId="1" fillId="2" fontId="21" numFmtId="0" xfId="0" applyAlignment="1" applyBorder="1" applyFill="1" applyFont="1">
      <alignment horizontal="left" readingOrder="0" shrinkToFit="0" vertical="center" wrapText="1"/>
    </xf>
    <xf borderId="1" fillId="2" fontId="9" numFmtId="0" xfId="0" applyAlignment="1" applyBorder="1" applyFill="1" applyFont="1">
      <alignment horizontal="left" shrinkToFit="0" vertical="center" wrapText="1"/>
    </xf>
    <xf borderId="2" fillId="2" fontId="14" numFmtId="0" xfId="0" applyAlignment="1" applyBorder="1" applyFill="1" applyFont="1">
      <alignment horizontal="left" readingOrder="0" shrinkToFit="0" vertical="center" wrapText="1"/>
    </xf>
    <xf borderId="2" fillId="2" fontId="9" numFmtId="0" xfId="0" applyAlignment="1" applyBorder="1" applyFill="1" applyFont="1">
      <alignment horizontal="left" readingOrder="0" shrinkToFit="0" vertical="center" wrapText="1"/>
    </xf>
    <xf borderId="1" fillId="2" fontId="9" numFmtId="0" xfId="0" applyAlignment="1" applyBorder="1" applyFill="1" applyFont="1">
      <alignment horizontal="left" readingOrder="0" shrinkToFit="0" vertical="center" wrapText="1"/>
    </xf>
    <xf borderId="1" fillId="2" fontId="22" numFmtId="0" xfId="0" applyAlignment="1" applyBorder="1" applyFill="1" applyFont="1">
      <alignment horizontal="left" readingOrder="0" shrinkToFit="0" vertical="center" wrapText="1"/>
    </xf>
    <xf borderId="2" fillId="2" fontId="9" numFmtId="0" xfId="0" applyAlignment="1" applyBorder="1" applyFill="1" applyFont="1">
      <alignment horizontal="left" shrinkToFit="0" vertical="center" wrapText="1"/>
    </xf>
    <xf borderId="1" fillId="2" fontId="23" numFmtId="0" xfId="0" applyAlignment="1" applyBorder="1" applyFill="1" applyFont="1">
      <alignment horizontal="left" readingOrder="0" shrinkToFit="0" vertical="top" wrapText="1"/>
    </xf>
    <xf borderId="1" fillId="2" fontId="24" numFmtId="0" xfId="0" applyAlignment="1" applyBorder="1" applyFill="1" applyFont="1">
      <alignment horizontal="left" readingOrder="0" shrinkToFit="0" vertical="top" wrapText="1"/>
    </xf>
    <xf borderId="1" fillId="2" fontId="25" numFmtId="0" xfId="0" applyAlignment="1" applyBorder="1" applyFill="1" applyFont="1">
      <alignment horizontal="left" readingOrder="0" shrinkToFit="0" vertical="center" wrapText="1"/>
    </xf>
    <xf borderId="1" fillId="2" fontId="26" numFmtId="0" xfId="0" applyAlignment="1" applyBorder="1" applyFill="1" applyFont="1">
      <alignment horizontal="left" readingOrder="0" shrinkToFit="0" vertical="center" wrapText="1"/>
    </xf>
    <xf borderId="2" fillId="2" fontId="12" numFmtId="0" xfId="0" applyAlignment="1" applyBorder="1" applyFill="1" applyFont="1">
      <alignment horizontal="left" readingOrder="0" shrinkToFit="0" vertical="center" wrapText="1"/>
    </xf>
    <xf borderId="2" fillId="2" fontId="2" numFmtId="0" xfId="0" applyAlignment="1" applyBorder="1" applyFill="1" applyFont="1">
      <alignment horizontal="center" shrinkToFit="0" vertical="center" wrapText="1"/>
    </xf>
    <xf borderId="4" fillId="2" fontId="12" numFmtId="0" xfId="0" applyAlignment="1" applyBorder="1" applyFill="1" applyFont="1">
      <alignment horizontal="center" shrinkToFit="0" vertical="center" wrapText="1"/>
    </xf>
    <xf borderId="2" fillId="2" fontId="27" numFmtId="0" xfId="0" applyAlignment="1" applyBorder="1" applyFill="1" applyFont="1">
      <alignment horizontal="left" readingOrder="0" shrinkToFit="0" vertical="center" wrapText="1"/>
    </xf>
    <xf borderId="5" fillId="2" fontId="28" numFmtId="0" xfId="0" applyAlignment="1" applyBorder="1" applyFill="1" applyFont="1">
      <alignment horizontal="center" readingOrder="0" vertical="center"/>
    </xf>
    <xf borderId="5" fillId="0" fontId="13" numFmtId="0" xfId="0" applyBorder="1" applyFont="1"/>
    <xf borderId="6" fillId="0" fontId="13" numFmtId="0" xfId="0" applyBorder="1" applyFont="1"/>
    <xf borderId="6" fillId="2" fontId="29" numFmtId="0" xfId="0" applyAlignment="1" applyBorder="1" applyFill="1" applyFont="1">
      <alignment horizontal="center" readingOrder="0" vertical="center"/>
    </xf>
    <xf borderId="1" fillId="2" fontId="30" numFmtId="0" xfId="0" applyAlignment="1" applyBorder="1" applyFill="1" applyFont="1">
      <alignment horizontal="left" shrinkToFit="0" vertical="top" wrapText="1"/>
    </xf>
    <xf borderId="2" fillId="2" fontId="31" numFmtId="0" xfId="0" applyAlignment="1" applyBorder="1" applyFill="1" applyFont="1">
      <alignment horizontal="center" shrinkToFit="0" vertical="center" wrapText="1"/>
    </xf>
    <xf borderId="2" fillId="2" fontId="2" numFmtId="0" xfId="0" applyAlignment="1" applyBorder="1" applyFill="1" applyFont="1">
      <alignment horizontal="center" readingOrder="0" shrinkToFit="0" vertical="center" wrapText="1"/>
    </xf>
    <xf borderId="1" fillId="4" fontId="12" numFmtId="0" xfId="0" applyAlignment="1" applyBorder="1" applyFill="1" applyFont="1">
      <alignment horizontal="left" readingOrder="0" shrinkToFit="0" vertical="center" wrapText="1"/>
    </xf>
    <xf borderId="1" fillId="4" fontId="32" numFmtId="0" xfId="0" applyAlignment="1" applyBorder="1" applyFill="1" applyFont="1">
      <alignment horizontal="center" readingOrder="0" shrinkToFit="0" vertical="center" wrapText="1"/>
    </xf>
    <xf borderId="1" fillId="4" fontId="33" numFmtId="0" xfId="0" applyAlignment="1" applyBorder="1" applyFill="1" applyFont="1">
      <alignment horizontal="left" readingOrder="0" shrinkToFit="0" vertical="center" wrapText="1"/>
    </xf>
    <xf borderId="1" fillId="2" fontId="34" numFmtId="0" xfId="0" applyAlignment="1" applyBorder="1" applyFill="1" applyFont="1">
      <alignment horizontal="left" shrinkToFit="0" vertical="center" wrapText="1"/>
    </xf>
    <xf borderId="2" fillId="2" fontId="10" numFmtId="0" xfId="0" applyAlignment="1" applyBorder="1" applyFill="1" applyFont="1">
      <alignment horizontal="center" shrinkToFit="0" vertical="center" wrapText="1"/>
    </xf>
    <xf borderId="2" fillId="2" fontId="35" numFmtId="0" xfId="0" applyAlignment="1" applyBorder="1" applyFill="1" applyFont="1">
      <alignment horizontal="center" shrinkToFit="0" vertical="center" wrapText="1"/>
    </xf>
    <xf borderId="1" fillId="2" fontId="36" numFmtId="0" xfId="0" applyAlignment="1" applyBorder="1" applyFill="1" applyFont="1">
      <alignment horizontal="center" readingOrder="0" shrinkToFit="0" vertical="center" wrapText="1"/>
    </xf>
    <xf borderId="1" fillId="2" fontId="12" numFmtId="0" xfId="0" applyAlignment="1" applyBorder="1" applyFill="1" applyFont="1">
      <alignment horizontal="left" readingOrder="0" shrinkToFit="0" vertical="top" wrapText="1"/>
    </xf>
    <xf borderId="2" fillId="2" fontId="37" numFmtId="0" xfId="0" applyAlignment="1" applyBorder="1" applyFill="1" applyFont="1">
      <alignment horizontal="center" shrinkToFit="0" vertical="center" wrapText="1"/>
    </xf>
    <xf borderId="5" fillId="2" fontId="38" numFmtId="0" xfId="0" applyBorder="1" applyFill="1" applyFont="1"/>
    <xf borderId="1" fillId="2" fontId="39" numFmtId="0" xfId="0" applyAlignment="1" applyBorder="1" applyFill="1" applyFont="1">
      <alignment readingOrder="0"/>
    </xf>
    <xf borderId="1" fillId="2" fontId="12" numFmtId="0" xfId="0" applyAlignment="1" applyBorder="1" applyFill="1" applyFont="1">
      <alignment horizontal="left" readingOrder="0" shrinkToFit="0" vertical="center" wrapText="1"/>
    </xf>
    <xf borderId="0" fillId="2" fontId="7" numFmtId="0" xfId="0" applyFill="1" applyFont="1"/>
    <xf borderId="1" fillId="2" fontId="40" numFmtId="0" xfId="0" applyAlignment="1" applyBorder="1" applyFill="1" applyFont="1">
      <alignment horizontal="center" shrinkToFit="0" vertical="center" wrapText="1"/>
    </xf>
    <xf borderId="5" fillId="2" fontId="41" numFmtId="0" xfId="0" applyAlignment="1" applyBorder="1" applyFill="1" applyFont="1">
      <alignment readingOrder="0" shrinkToFit="0" vertical="center" wrapText="1"/>
    </xf>
    <xf borderId="1" fillId="2" fontId="42" numFmtId="0" xfId="0" applyAlignment="1" applyBorder="1" applyFill="1" applyFont="1">
      <alignment horizontal="left" shrinkToFit="0" vertical="center" wrapText="1"/>
    </xf>
    <xf borderId="2" fillId="2" fontId="43" numFmtId="0" xfId="0" applyAlignment="1" applyBorder="1" applyFill="1" applyFont="1">
      <alignment horizontal="left" readingOrder="0" shrinkToFit="0" vertical="center" wrapText="1"/>
    </xf>
    <xf borderId="2" fillId="2" fontId="44" numFmtId="0" xfId="0" applyAlignment="1" applyBorder="1" applyFill="1" applyFont="1">
      <alignment horizontal="center" readingOrder="0" shrinkToFit="0" vertical="center" wrapText="1"/>
    </xf>
    <xf borderId="1" fillId="2" fontId="45" numFmtId="0" xfId="0" applyAlignment="1" applyBorder="1" applyFill="1" applyFont="1">
      <alignment readingOrder="0" vertical="center"/>
    </xf>
    <xf borderId="1" fillId="3" fontId="12" numFmtId="0" xfId="0" applyAlignment="1" applyBorder="1" applyFill="1" applyFont="1">
      <alignment horizontal="left" readingOrder="0" shrinkToFit="0" vertical="center" wrapText="1"/>
    </xf>
    <xf borderId="1" fillId="2" fontId="46" numFmtId="0" xfId="0" applyAlignment="1" applyBorder="1" applyFill="1" applyFont="1">
      <alignment horizontal="left" shrinkToFit="0" vertical="center" wrapText="1"/>
    </xf>
    <xf borderId="1" fillId="2" fontId="47" numFmtId="0" xfId="0" applyAlignment="1" applyBorder="1" applyFill="1" applyFont="1">
      <alignment horizontal="left" readingOrder="0" shrinkToFit="0" vertical="center" wrapText="1"/>
    </xf>
    <xf borderId="1" fillId="2" fontId="35" numFmtId="0" xfId="0" applyAlignment="1" applyBorder="1" applyFill="1" applyFont="1">
      <alignment horizontal="center" shrinkToFit="0" vertical="center" wrapText="1"/>
    </xf>
    <xf borderId="1" fillId="2" fontId="2" numFmtId="0" xfId="0" applyAlignment="1" applyBorder="1" applyFill="1" applyFont="1">
      <alignment horizontal="center" readingOrder="0" shrinkToFit="0" vertical="center" wrapText="1"/>
    </xf>
    <xf borderId="1" fillId="2" fontId="2" numFmtId="0" xfId="0" applyAlignment="1" applyBorder="1" applyFill="1" applyFont="1">
      <alignment horizontal="center" shrinkToFit="0" vertical="center" wrapText="1"/>
    </xf>
    <xf borderId="0" fillId="2" fontId="7" numFmtId="0" xfId="0" applyAlignment="1" applyFill="1" applyFont="1">
      <alignment vertical="center"/>
    </xf>
    <xf borderId="2" fillId="2" fontId="40" numFmtId="0" xfId="0" applyAlignment="1" applyBorder="1" applyFill="1" applyFont="1">
      <alignment horizontal="center" readingOrder="0" shrinkToFit="0" vertical="center" wrapText="1"/>
    </xf>
    <xf borderId="2" fillId="2" fontId="40" numFmtId="0" xfId="0" applyAlignment="1" applyBorder="1" applyFill="1" applyFont="1">
      <alignment horizontal="center" shrinkToFit="0" vertical="center" wrapText="1"/>
    </xf>
    <xf borderId="4" fillId="2" fontId="9" numFmtId="0" xfId="0" applyAlignment="1" applyBorder="1" applyFill="1" applyFont="1">
      <alignment horizontal="center" readingOrder="0" shrinkToFit="0" vertical="center" wrapText="1"/>
    </xf>
    <xf borderId="4" fillId="2" fontId="12" numFmtId="0" xfId="0" applyAlignment="1" applyBorder="1" applyFill="1" applyFont="1">
      <alignment horizontal="center" readingOrder="0" shrinkToFit="0" vertical="center" wrapText="1"/>
    </xf>
    <xf borderId="4" fillId="2" fontId="14" numFmtId="0" xfId="0" applyAlignment="1" applyBorder="1" applyFill="1" applyFont="1">
      <alignment horizontal="left" readingOrder="0" shrinkToFit="0" vertical="center" wrapText="1"/>
    </xf>
    <xf borderId="1" fillId="2" fontId="9" numFmtId="0" xfId="0" applyAlignment="1" applyBorder="1" applyFill="1" applyFont="1">
      <alignment horizontal="left" readingOrder="0" shrinkToFit="0" vertical="center" wrapText="1"/>
    </xf>
    <xf borderId="2" fillId="2" fontId="48" numFmtId="0" xfId="0" applyAlignment="1" applyBorder="1" applyFill="1" applyFont="1">
      <alignment horizontal="center" readingOrder="0" shrinkToFit="0" vertical="center" wrapText="1"/>
    </xf>
    <xf borderId="1" fillId="2" fontId="49" numFmtId="0" xfId="0" applyAlignment="1" applyBorder="1" applyFill="1" applyFont="1">
      <alignment horizontal="center" readingOrder="0" shrinkToFit="0" vertical="center" wrapText="1"/>
    </xf>
    <xf borderId="3" fillId="2" fontId="50" numFmtId="0" xfId="0" applyAlignment="1" applyBorder="1" applyFill="1" applyFont="1">
      <alignment horizontal="left" readingOrder="0" shrinkToFit="0" vertical="center" wrapText="1"/>
    </xf>
    <xf borderId="2" fillId="2" fontId="12" numFmtId="0" xfId="0" applyAlignment="1" applyBorder="1" applyFill="1" applyFont="1">
      <alignment horizontal="center" shrinkToFit="0" vertical="center" wrapText="1"/>
    </xf>
    <xf borderId="0" fillId="2" fontId="51" numFmtId="0" xfId="0" applyAlignment="1" applyFill="1" applyFont="1">
      <alignment horizontal="center" readingOrder="0" vertical="center"/>
    </xf>
    <xf borderId="0" fillId="2" fontId="29" numFmtId="0" xfId="0" applyAlignment="1" applyFill="1" applyFont="1">
      <alignment horizontal="left" vertical="center"/>
    </xf>
    <xf borderId="0" fillId="2" fontId="52" numFmtId="0" xfId="0" applyFill="1" applyFont="1"/>
    <xf borderId="1" fillId="2" fontId="37" numFmtId="0" xfId="0" applyAlignment="1" applyBorder="1" applyFill="1" applyFont="1">
      <alignment horizontal="center" shrinkToFit="0" vertical="center" wrapText="1"/>
    </xf>
    <xf borderId="1" fillId="2" fontId="53" numFmtId="0" xfId="0" applyAlignment="1" applyBorder="1" applyFill="1" applyFont="1">
      <alignment horizontal="left" shrinkToFit="0" vertical="top" wrapText="1"/>
    </xf>
    <xf borderId="1" fillId="2" fontId="54" numFmtId="0" xfId="0" applyAlignment="1" applyBorder="1" applyFill="1" applyFont="1">
      <alignment horizontal="left" readingOrder="0" shrinkToFit="0" vertical="top" wrapText="1"/>
    </xf>
    <xf borderId="1" fillId="2" fontId="12" numFmtId="0" xfId="0" applyAlignment="1" applyBorder="1" applyFill="1" applyFont="1">
      <alignment horizontal="left" shrinkToFit="0" vertical="top" wrapText="1"/>
    </xf>
    <xf borderId="0" fillId="2" fontId="52" numFmtId="0" xfId="0" applyAlignment="1" applyFill="1" applyFont="1">
      <alignment vertical="center"/>
    </xf>
    <xf borderId="0" fillId="2" fontId="55" numFmtId="0" xfId="0" applyAlignment="1" applyFill="1" applyFont="1">
      <alignment readingOrder="0"/>
    </xf>
    <xf borderId="1" fillId="4" fontId="9" numFmtId="0" xfId="0" applyAlignment="1" applyBorder="1" applyFill="1" applyFont="1">
      <alignment horizontal="left" readingOrder="0" shrinkToFit="0" vertical="center" wrapText="1"/>
    </xf>
    <xf borderId="1" fillId="4" fontId="12" numFmtId="0" xfId="0" applyAlignment="1" applyBorder="1" applyFill="1" applyFont="1">
      <alignment horizontal="center" shrinkToFit="0" vertical="center" wrapText="1"/>
    </xf>
    <xf borderId="1" fillId="2" fontId="56" numFmtId="0" xfId="0" applyAlignment="1" applyBorder="1" applyFill="1" applyFont="1">
      <alignment horizontal="left" readingOrder="0" shrinkToFit="0" vertical="center" wrapText="1"/>
    </xf>
    <xf borderId="2" fillId="4" fontId="12" numFmtId="0" xfId="0" applyAlignment="1" applyBorder="1" applyFill="1" applyFont="1">
      <alignment horizontal="center" readingOrder="0" shrinkToFit="0" vertical="center" wrapText="1"/>
    </xf>
    <xf borderId="2" fillId="4" fontId="12" numFmtId="0" xfId="0" applyAlignment="1" applyBorder="1" applyFill="1" applyFont="1">
      <alignment horizontal="left" shrinkToFit="0" vertical="center" wrapText="1"/>
    </xf>
    <xf borderId="1" fillId="2" fontId="57" numFmtId="0" xfId="0" applyAlignment="1" applyBorder="1" applyFill="1" applyFont="1">
      <alignment readingOrder="0" vertical="center"/>
    </xf>
    <xf borderId="1" fillId="2" fontId="58" numFmtId="0" xfId="0" applyAlignment="1" applyBorder="1" applyFill="1" applyFont="1">
      <alignment horizontal="left" readingOrder="0" shrinkToFit="0" vertical="center" wrapText="1"/>
    </xf>
    <xf borderId="0" fillId="2" fontId="59" numFmtId="0" xfId="0" applyAlignment="1" applyFill="1" applyFont="1">
      <alignment readingOrder="0" vertical="center"/>
    </xf>
    <xf borderId="5" fillId="2" fontId="60" numFmtId="0" xfId="0" applyAlignment="1" applyBorder="1" applyFill="1" applyFont="1">
      <alignment horizontal="center" readingOrder="0" vertical="center"/>
    </xf>
    <xf borderId="1" fillId="4" fontId="61" numFmtId="0" xfId="0" applyAlignment="1" applyBorder="1" applyFill="1" applyFont="1">
      <alignment horizontal="left" readingOrder="0" shrinkToFit="0" vertical="top" wrapText="1"/>
    </xf>
    <xf borderId="1" fillId="2" fontId="62" numFmtId="0" xfId="0" applyAlignment="1" applyBorder="1" applyFill="1" applyFont="1">
      <alignment readingOrder="0" shrinkToFit="0" vertical="center" wrapText="1"/>
    </xf>
    <xf borderId="1" fillId="2" fontId="4" numFmtId="0" xfId="0" applyAlignment="1" applyBorder="1" applyFill="1" applyFont="1">
      <alignment readingOrder="0" shrinkToFit="0" vertical="center" wrapText="1"/>
    </xf>
    <xf borderId="1" fillId="2" fontId="63" numFmtId="0" xfId="0" applyAlignment="1" applyBorder="1" applyFill="1" applyFont="1">
      <alignment horizontal="left" readingOrder="0" shrinkToFit="0" vertical="center" wrapText="1"/>
    </xf>
    <xf borderId="2" fillId="2" fontId="14" numFmtId="0" xfId="0" applyAlignment="1" applyBorder="1" applyFill="1" applyFont="1">
      <alignment horizontal="center" shrinkToFit="0" vertical="center" wrapText="1"/>
    </xf>
    <xf borderId="6" fillId="2" fontId="60" numFmtId="0" xfId="0" applyAlignment="1" applyBorder="1" applyFill="1" applyFont="1">
      <alignment horizontal="center" readingOrder="0" vertical="center"/>
    </xf>
    <xf borderId="6" fillId="2" fontId="64" numFmtId="0" xfId="0" applyAlignment="1" applyBorder="1" applyFill="1" applyFont="1">
      <alignment horizontal="left" readingOrder="0" vertical="center"/>
    </xf>
    <xf borderId="6" fillId="2" fontId="65" numFmtId="0" xfId="0" applyAlignment="1" applyBorder="1" applyFill="1" applyFont="1">
      <alignment horizontal="left" readingOrder="0" shrinkToFit="0" vertical="center" wrapText="1"/>
    </xf>
    <xf borderId="6" fillId="2" fontId="60" numFmtId="0" xfId="0" applyAlignment="1" applyBorder="1" applyFill="1" applyFont="1">
      <alignment horizontal="left" readingOrder="0" shrinkToFit="0" vertical="center" wrapText="1"/>
    </xf>
    <xf borderId="4" fillId="2" fontId="12" numFmtId="0" xfId="0" applyAlignment="1" applyBorder="1" applyFill="1" applyFont="1">
      <alignment horizontal="left" readingOrder="0" shrinkToFit="0" vertical="center" wrapText="1"/>
    </xf>
    <xf borderId="3" fillId="2" fontId="66" numFmtId="0" xfId="0" applyAlignment="1" applyBorder="1" applyFill="1" applyFont="1">
      <alignment horizontal="left" readingOrder="0" shrinkToFit="0" vertical="center" wrapText="1"/>
    </xf>
    <xf borderId="4" fillId="2" fontId="9" numFmtId="0" xfId="0" applyAlignment="1" applyBorder="1" applyFill="1" applyFont="1">
      <alignment horizontal="center" shrinkToFit="0" vertical="center" wrapText="1"/>
    </xf>
    <xf borderId="4" fillId="2" fontId="67" numFmtId="0" xfId="0" applyAlignment="1" applyBorder="1" applyFill="1" applyFont="1">
      <alignment horizontal="center" readingOrder="0" shrinkToFit="0" vertical="center" wrapText="1"/>
    </xf>
    <xf borderId="2" fillId="2" fontId="12" numFmtId="0" xfId="0" applyAlignment="1" applyBorder="1" applyFill="1" applyFont="1">
      <alignment horizontal="center" readingOrder="0" shrinkToFit="0" vertical="center" wrapText="1"/>
    </xf>
    <xf borderId="0" fillId="2" fontId="4" numFmtId="0" xfId="0" applyAlignment="1" applyFill="1" applyFont="1">
      <alignment readingOrder="0" shrinkToFit="0" vertical="center" wrapText="1"/>
    </xf>
    <xf borderId="2" fillId="2" fontId="14" numFmtId="0" xfId="0" applyAlignment="1" applyBorder="1" applyFill="1" applyFont="1">
      <alignment horizontal="center" readingOrder="0" shrinkToFit="0" vertical="center" wrapText="1"/>
    </xf>
    <xf borderId="1" fillId="2" fontId="68" numFmtId="0" xfId="0" applyAlignment="1" applyBorder="1" applyFill="1" applyFont="1">
      <alignment readingOrder="0" vertical="center"/>
    </xf>
    <xf borderId="1" fillId="2" fontId="4" numFmtId="0" xfId="0" applyAlignment="1" applyBorder="1" applyFill="1" applyFont="1">
      <alignment readingOrder="0" vertical="center"/>
    </xf>
    <xf borderId="2" fillId="4" fontId="12" numFmtId="0" xfId="0" applyAlignment="1" applyBorder="1" applyFill="1" applyFont="1">
      <alignment horizontal="center" readingOrder="0" shrinkToFit="0" vertical="center" wrapText="1"/>
    </xf>
    <xf borderId="0" fillId="4" fontId="4" numFmtId="0" xfId="0" applyAlignment="1" applyFill="1" applyFont="1">
      <alignment readingOrder="0" shrinkToFit="0" vertical="center" wrapText="1"/>
    </xf>
    <xf borderId="0" fillId="2" fontId="29" numFmtId="0" xfId="0" applyFill="1" applyFont="1"/>
    <xf borderId="1" fillId="2" fontId="35" numFmtId="0" xfId="0" applyAlignment="1" applyBorder="1" applyFill="1" applyFont="1">
      <alignment horizontal="center" readingOrder="0" shrinkToFit="0" vertical="center" wrapText="1"/>
    </xf>
    <xf borderId="2" fillId="2" fontId="35" numFmtId="0" xfId="0" applyAlignment="1" applyBorder="1" applyFill="1" applyFont="1">
      <alignment horizontal="center" readingOrder="0" shrinkToFit="0" vertical="center" wrapText="1"/>
    </xf>
    <xf borderId="0" fillId="2" fontId="29" numFmtId="0" xfId="0" applyAlignment="1" applyFill="1" applyFont="1">
      <alignment vertical="center"/>
    </xf>
    <xf borderId="6" fillId="2" fontId="9" numFmtId="0" xfId="0" applyAlignment="1" applyBorder="1" applyFill="1" applyFont="1">
      <alignment horizontal="center" vertical="center"/>
    </xf>
    <xf borderId="6" fillId="2" fontId="9" numFmtId="0" xfId="0" applyAlignment="1" applyBorder="1" applyFill="1" applyFont="1">
      <alignment horizontal="center" shrinkToFit="0" vertical="center" wrapText="1"/>
    </xf>
    <xf borderId="6" fillId="2" fontId="12" numFmtId="0" xfId="0" applyAlignment="1" applyBorder="1" applyFill="1" applyFont="1">
      <alignment horizontal="center" readingOrder="0" shrinkToFit="0" vertical="center" wrapText="1"/>
    </xf>
    <xf borderId="6" fillId="2" fontId="12" numFmtId="0" xfId="0" applyAlignment="1" applyBorder="1" applyFill="1" applyFont="1">
      <alignment horizontal="center" shrinkToFit="0" vertical="center" wrapText="1"/>
    </xf>
    <xf borderId="6" fillId="2" fontId="12" numFmtId="0" xfId="0" applyAlignment="1" applyBorder="1" applyFill="1" applyFont="1">
      <alignment horizontal="left" vertical="center"/>
    </xf>
    <xf borderId="6" fillId="2" fontId="12" numFmtId="0" xfId="0" applyAlignment="1" applyBorder="1" applyFill="1" applyFont="1">
      <alignment horizontal="center" vertical="center"/>
    </xf>
    <xf borderId="6" fillId="2" fontId="69" numFmtId="0" xfId="0" applyAlignment="1" applyBorder="1" applyFill="1" applyFont="1">
      <alignment horizontal="left" vertical="center"/>
    </xf>
    <xf borderId="0" fillId="0" fontId="2" numFmtId="0" xfId="0" applyAlignment="1" applyFont="1">
      <alignment shrinkToFit="0" wrapText="1"/>
    </xf>
    <xf borderId="0" fillId="4" fontId="2" numFmtId="164" xfId="0" applyAlignment="1" applyFill="1" applyFont="1" applyNumberFormat="1">
      <alignment readingOrder="0" shrinkToFit="0" wrapText="1"/>
    </xf>
    <xf borderId="0" fillId="0" fontId="2" numFmtId="0" xfId="0" applyAlignment="1" applyFont="1">
      <alignment readingOrder="0" shrinkToFit="0" wrapText="1"/>
    </xf>
    <xf borderId="0" fillId="0" fontId="11" numFmtId="0" xfId="0" applyAlignment="1" applyFont="1">
      <alignment readingOrder="0" shrinkToFit="0" wrapText="1"/>
    </xf>
    <xf borderId="0" fillId="0" fontId="9" numFmtId="0" xfId="0" applyAlignment="1" applyFont="1">
      <alignment horizontal="center" shrinkToFit="0" vertical="center" wrapText="1"/>
    </xf>
    <xf borderId="0" fillId="0" fontId="12" numFmtId="0" xfId="0" applyAlignment="1" applyFont="1">
      <alignment horizontal="center" shrinkToFit="0" vertical="center" wrapText="1"/>
    </xf>
    <xf borderId="2" fillId="4" fontId="9" numFmtId="0" xfId="0" applyAlignment="1" applyBorder="1" applyFill="1" applyFont="1">
      <alignment horizontal="center" shrinkToFit="0" vertical="center" wrapText="1"/>
    </xf>
    <xf borderId="2" fillId="4" fontId="12" numFmtId="0" xfId="0" applyAlignment="1" applyBorder="1" applyFill="1" applyFont="1">
      <alignment horizontal="center" shrinkToFit="0" vertical="center" wrapText="1"/>
    </xf>
    <xf borderId="1" fillId="4" fontId="70" numFmtId="0" xfId="0" applyAlignment="1" applyBorder="1" applyFill="1" applyFont="1">
      <alignment horizontal="left" readingOrder="0" shrinkToFit="0" vertical="center" wrapText="1"/>
    </xf>
    <xf borderId="1" fillId="0" fontId="12" numFmtId="0" xfId="0" applyAlignment="1" applyBorder="1" applyFont="1">
      <alignment horizontal="center" readingOrder="0" shrinkToFit="0" vertical="center" wrapText="1"/>
    </xf>
    <xf borderId="1" fillId="5" fontId="71" numFmtId="0" xfId="0" applyAlignment="1" applyBorder="1" applyFill="1" applyFont="1">
      <alignment horizontal="left" readingOrder="0" shrinkToFit="0" vertical="center" wrapText="1"/>
    </xf>
    <xf borderId="0" fillId="2" fontId="2" numFmtId="0" xfId="0" applyAlignment="1" applyFill="1" applyFont="1">
      <alignment horizontal="center" vertical="center"/>
    </xf>
    <xf borderId="1" fillId="0" fontId="9"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12" numFmtId="0" xfId="0" applyAlignment="1" applyBorder="1" applyFont="1">
      <alignment horizontal="left" readingOrder="0" shrinkToFit="0" vertical="center" wrapText="1"/>
    </xf>
    <xf borderId="1"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2" fillId="0" fontId="4" numFmtId="0" xfId="0" applyAlignment="1" applyBorder="1" applyFont="1">
      <alignment horizontal="center" readingOrder="0" vertical="center"/>
    </xf>
    <xf borderId="2" fillId="2" fontId="4" numFmtId="0" xfId="0" applyAlignment="1" applyBorder="1" applyFill="1" applyFont="1">
      <alignment horizontal="center" readingOrder="0" vertical="center"/>
    </xf>
    <xf borderId="2" fillId="2" fontId="4" numFmtId="0" xfId="0" applyAlignment="1" applyBorder="1" applyFill="1" applyFont="1">
      <alignment horizontal="left" readingOrder="0" vertical="center"/>
    </xf>
    <xf borderId="6" fillId="2" fontId="72" numFmtId="0" xfId="0" applyAlignment="1" applyBorder="1" applyFill="1" applyFont="1">
      <alignment horizontal="left" readingOrder="0" shrinkToFit="0" vertical="center" wrapText="1"/>
    </xf>
    <xf borderId="0" fillId="0" fontId="4" numFmtId="0" xfId="0" applyAlignment="1" applyFont="1">
      <alignment horizontal="center" vertical="center"/>
    </xf>
    <xf borderId="1" fillId="2" fontId="4" numFmtId="0" xfId="0" applyAlignment="1" applyBorder="1" applyFill="1" applyFont="1">
      <alignment horizontal="left" readingOrder="0" shrinkToFit="0" vertical="center" wrapText="1"/>
    </xf>
    <xf borderId="0" fillId="0" fontId="4" numFmtId="0" xfId="0" applyAlignment="1" applyFont="1">
      <alignment vertical="center"/>
    </xf>
    <xf borderId="2" fillId="6" fontId="9" numFmtId="0" xfId="0" applyAlignment="1" applyBorder="1" applyFill="1" applyFont="1">
      <alignment horizontal="center" readingOrder="0" shrinkToFit="0" vertical="center" wrapText="1"/>
    </xf>
    <xf borderId="2" fillId="0" fontId="12" numFmtId="0" xfId="0" applyAlignment="1" applyBorder="1" applyFont="1">
      <alignment horizontal="center" readingOrder="0" shrinkToFit="0" vertical="center" wrapText="1"/>
    </xf>
    <xf borderId="2" fillId="2" fontId="73" numFmtId="0" xfId="0" applyAlignment="1" applyBorder="1" applyFill="1" applyFont="1">
      <alignment horizontal="center" shrinkToFit="0" vertical="center" wrapText="1"/>
    </xf>
    <xf borderId="0" fillId="0" fontId="7" numFmtId="0" xfId="0" applyFont="1"/>
    <xf borderId="1" fillId="0" fontId="9"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2" fillId="0" fontId="12"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0" fontId="74" numFmtId="0" xfId="0" applyAlignment="1" applyBorder="1" applyFont="1">
      <alignment horizontal="left" shrinkToFit="0" vertical="center" wrapText="1"/>
    </xf>
    <xf borderId="1" fillId="0" fontId="9" numFmtId="0" xfId="0" applyAlignment="1" applyBorder="1" applyFont="1">
      <alignment horizontal="center" readingOrder="0" shrinkToFit="0" vertical="center" wrapText="1"/>
    </xf>
    <xf borderId="1" fillId="0" fontId="75" numFmtId="0" xfId="0" applyAlignment="1" applyBorder="1" applyFont="1">
      <alignment horizontal="left" readingOrder="0" shrinkToFit="0" vertical="top" wrapText="1"/>
    </xf>
    <xf borderId="1" fillId="0" fontId="15" numFmtId="0" xfId="0" applyAlignment="1" applyBorder="1" applyFont="1">
      <alignment horizontal="center" shrinkToFit="0" vertical="center" wrapText="1"/>
    </xf>
    <xf borderId="1" fillId="0" fontId="76" numFmtId="0" xfId="0" applyAlignment="1" applyBorder="1" applyFont="1">
      <alignment horizontal="left" shrinkToFit="0" vertical="center" wrapText="1"/>
    </xf>
    <xf borderId="1" fillId="2" fontId="73" numFmtId="0" xfId="0" applyAlignment="1" applyBorder="1" applyFill="1" applyFont="1">
      <alignment horizontal="center" shrinkToFit="0" vertical="center" wrapText="1"/>
    </xf>
    <xf borderId="1" fillId="0" fontId="14" numFmtId="0" xfId="0" applyAlignment="1" applyBorder="1" applyFont="1">
      <alignment horizontal="center" shrinkToFit="0" vertical="center" wrapText="1"/>
    </xf>
    <xf borderId="0" fillId="0" fontId="2" numFmtId="0" xfId="0" applyAlignment="1" applyFont="1">
      <alignment horizontal="center" vertical="center"/>
    </xf>
    <xf borderId="1" fillId="0" fontId="77" numFmtId="0" xfId="0" applyAlignment="1" applyBorder="1" applyFont="1">
      <alignment horizontal="left" shrinkToFit="0" vertical="center" wrapText="1"/>
    </xf>
    <xf borderId="2" fillId="0" fontId="14"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2" fillId="0" fontId="37" numFmtId="0" xfId="0" applyAlignment="1" applyBorder="1" applyFont="1">
      <alignment horizontal="center" shrinkToFit="0" vertical="center" wrapText="1"/>
    </xf>
    <xf borderId="1" fillId="0" fontId="78" numFmtId="0" xfId="0" applyAlignment="1" applyBorder="1" applyFont="1">
      <alignment horizontal="left" shrinkToFit="0" vertical="top" wrapText="1"/>
    </xf>
    <xf borderId="2" fillId="0" fontId="15" numFmtId="0" xfId="0" applyAlignment="1" applyBorder="1" applyFont="1">
      <alignment horizontal="left" shrinkToFit="0" vertical="center" wrapText="1"/>
    </xf>
    <xf borderId="2" fillId="0" fontId="14" numFmtId="0" xfId="0" applyAlignment="1" applyBorder="1" applyFont="1">
      <alignment horizontal="left" readingOrder="0" shrinkToFit="0" vertical="center" wrapText="1"/>
    </xf>
    <xf borderId="2" fillId="0" fontId="9" numFmtId="0" xfId="0" applyAlignment="1" applyBorder="1" applyFont="1">
      <alignment horizontal="left" shrinkToFit="0" vertical="center" wrapText="1"/>
    </xf>
    <xf borderId="2" fillId="0" fontId="79" numFmtId="0" xfId="0" applyAlignment="1" applyBorder="1" applyFont="1">
      <alignment horizontal="center" shrinkToFit="0" vertical="center" wrapText="1"/>
    </xf>
    <xf borderId="1" fillId="0" fontId="46" numFmtId="0" xfId="0" applyAlignment="1" applyBorder="1" applyFont="1">
      <alignment horizontal="left" shrinkToFit="0" vertical="center" wrapText="1"/>
    </xf>
    <xf borderId="0" fillId="0" fontId="52" numFmtId="0" xfId="0" applyFont="1"/>
    <xf borderId="2" fillId="0" fontId="73" numFmtId="0" xfId="0" applyAlignment="1" applyBorder="1" applyFont="1">
      <alignment horizontal="center" shrinkToFit="0" vertical="center" wrapText="1"/>
    </xf>
    <xf borderId="1" fillId="0" fontId="37" numFmtId="0" xfId="0" applyAlignment="1" applyBorder="1" applyFont="1">
      <alignment horizontal="left" shrinkToFit="0" vertical="center" wrapText="1"/>
    </xf>
    <xf borderId="0" fillId="0" fontId="80" numFmtId="0" xfId="0" applyAlignment="1" applyFont="1">
      <alignment readingOrder="0"/>
    </xf>
    <xf borderId="1" fillId="2" fontId="81" numFmtId="0" xfId="0" applyAlignment="1" applyBorder="1" applyFill="1" applyFont="1">
      <alignment horizontal="left" shrinkToFit="0" vertical="center" wrapText="1"/>
    </xf>
    <xf borderId="1" fillId="0" fontId="73" numFmtId="0" xfId="0" applyAlignment="1" applyBorder="1" applyFont="1">
      <alignment horizontal="center" shrinkToFit="0" vertical="center" wrapText="1"/>
    </xf>
    <xf borderId="1" fillId="0" fontId="82" numFmtId="0" xfId="0" applyAlignment="1" applyBorder="1" applyFont="1">
      <alignment horizontal="left" shrinkToFit="0" vertical="center" wrapText="1"/>
    </xf>
    <xf borderId="2" fillId="2" fontId="83" numFmtId="0" xfId="0" applyAlignment="1" applyBorder="1" applyFill="1" applyFont="1">
      <alignment horizontal="center" shrinkToFit="0" vertical="center" wrapText="1"/>
    </xf>
    <xf borderId="2" fillId="2" fontId="84" numFmtId="0" xfId="0" applyAlignment="1" applyBorder="1" applyFill="1" applyFont="1">
      <alignment horizontal="left" shrinkToFit="0" vertical="center" wrapText="1"/>
    </xf>
    <xf borderId="3" fillId="2" fontId="9" numFmtId="0" xfId="0" applyAlignment="1" applyBorder="1" applyFill="1" applyFont="1">
      <alignment horizontal="center" readingOrder="0" shrinkToFit="0" vertical="center" wrapText="1"/>
    </xf>
    <xf borderId="3" fillId="2" fontId="12" numFmtId="0" xfId="0" applyAlignment="1" applyBorder="1" applyFill="1" applyFont="1">
      <alignment horizontal="center" readingOrder="0" shrinkToFit="0" vertical="center" wrapText="1"/>
    </xf>
    <xf borderId="3" fillId="2" fontId="12" numFmtId="0" xfId="0" applyAlignment="1" applyBorder="1" applyFill="1" applyFont="1">
      <alignment horizontal="left" readingOrder="0" shrinkToFit="0" vertical="center" wrapText="1"/>
    </xf>
    <xf borderId="3" fillId="2" fontId="12" numFmtId="0" xfId="0" applyAlignment="1" applyBorder="1" applyFill="1" applyFont="1">
      <alignment horizontal="center" shrinkToFit="0" vertical="center" wrapText="1"/>
    </xf>
    <xf borderId="1" fillId="0" fontId="37" numFmtId="0" xfId="0" applyAlignment="1" applyBorder="1" applyFont="1">
      <alignment horizontal="center" shrinkToFit="0" vertical="center" wrapText="1"/>
    </xf>
    <xf borderId="0" fillId="0" fontId="29" numFmtId="0" xfId="0" applyFont="1"/>
    <xf borderId="1" fillId="2" fontId="73" numFmtId="0" xfId="0" applyAlignment="1" applyBorder="1" applyFill="1" applyFont="1">
      <alignment horizontal="center" readingOrder="0" shrinkToFit="0" vertical="center" wrapText="1"/>
    </xf>
    <xf borderId="1" fillId="0" fontId="73" numFmtId="0" xfId="0" applyAlignment="1" applyBorder="1" applyFont="1">
      <alignment horizontal="center" readingOrder="0" shrinkToFit="0" vertical="center" wrapText="1"/>
    </xf>
    <xf borderId="0" fillId="0" fontId="9" numFmtId="0" xfId="0" applyFont="1"/>
    <xf borderId="0" fillId="0" fontId="12" numFmtId="0" xfId="0" applyFont="1"/>
    <xf borderId="0" fillId="0" fontId="12" numFmtId="0" xfId="0" applyAlignment="1" applyFont="1">
      <alignment horizontal="left"/>
    </xf>
    <xf borderId="2" fillId="0" fontId="85" numFmtId="0" xfId="0" applyAlignment="1" applyBorder="1" applyFont="1">
      <alignment horizontal="center" shrinkToFit="0" vertical="center" wrapText="1"/>
    </xf>
    <xf borderId="2" fillId="0" fontId="86" numFmtId="0" xfId="0" applyAlignment="1" applyBorder="1" applyFont="1">
      <alignment horizontal="left" shrinkToFit="0" vertical="center" wrapText="1"/>
    </xf>
    <xf borderId="2" fillId="0" fontId="14"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4" numFmtId="0" xfId="0" applyAlignment="1" applyBorder="1" applyFont="1">
      <alignment horizontal="left" shrinkToFit="0" vertical="center" wrapText="1"/>
    </xf>
    <xf borderId="3" fillId="0" fontId="87" numFmtId="0" xfId="0" applyAlignment="1" applyBorder="1" applyFont="1">
      <alignment horizontal="left" shrinkToFit="0" vertical="center" wrapText="1"/>
    </xf>
    <xf borderId="2" fillId="0" fontId="88" numFmtId="0" xfId="0" applyAlignment="1" applyBorder="1" applyFont="1">
      <alignment horizontal="left" shrinkToFit="0" vertical="center" wrapText="1"/>
    </xf>
    <xf borderId="6" fillId="0" fontId="9" numFmtId="0" xfId="0" applyAlignment="1" applyBorder="1" applyFont="1">
      <alignment horizontal="center" vertical="center"/>
    </xf>
    <xf borderId="6" fillId="0" fontId="12" numFmtId="0" xfId="0" applyAlignment="1" applyBorder="1" applyFont="1">
      <alignment horizontal="center" shrinkToFit="0" vertical="center" wrapText="1"/>
    </xf>
    <xf borderId="6" fillId="0" fontId="12" numFmtId="0" xfId="0" applyAlignment="1" applyBorder="1" applyFont="1">
      <alignment horizontal="left" vertical="center"/>
    </xf>
    <xf borderId="6" fillId="0" fontId="12" numFmtId="0" xfId="0" applyAlignment="1" applyBorder="1" applyFont="1">
      <alignment horizontal="center" vertical="center"/>
    </xf>
    <xf borderId="6" fillId="0" fontId="89"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it.ac.jp/wp/wp-content/uploads/2024/12/factsheet_ay2025-26.pdf" TargetMode="External"/><Relationship Id="rId190" Type="http://schemas.openxmlformats.org/officeDocument/2006/relationships/hyperlink" Target="https://www.jyu.fi/en/for-students/courses-for-exchange-students" TargetMode="External"/><Relationship Id="rId42" Type="http://schemas.openxmlformats.org/officeDocument/2006/relationships/hyperlink" Target="https://drive.google.com/file/d/1T36gbI-Wneu9xetAazVxPzSdNIA-khC8/view?usp=sharing" TargetMode="External"/><Relationship Id="rId41" Type="http://schemas.openxmlformats.org/officeDocument/2006/relationships/hyperlink" Target="https://www.global.hokudai.ac.jp/admissions/exchange-student-admissions/" TargetMode="External"/><Relationship Id="rId44" Type="http://schemas.openxmlformats.org/officeDocument/2006/relationships/hyperlink" Target="https://docs.google.com/document/d/1-R-nnJ6zSsTPXNplJdrOE1LGrHJTOuv8/edit" TargetMode="External"/><Relationship Id="rId194" Type="http://schemas.openxmlformats.org/officeDocument/2006/relationships/hyperlink" Target="https://www.imt-mines-albi.fr/en/masters-and-masteres" TargetMode="External"/><Relationship Id="rId43" Type="http://schemas.openxmlformats.org/officeDocument/2006/relationships/hyperlink" Target="https://drive.google.com/file/d/1lg3R1AK0Ev0KaE1WRyfeso-84mFRYVRX/view?usp=sharing" TargetMode="External"/><Relationship Id="rId193" Type="http://schemas.openxmlformats.org/officeDocument/2006/relationships/hyperlink" Target="https://www.imt-mines-albi.fr/en/incoming-students" TargetMode="External"/><Relationship Id="rId46" Type="http://schemas.openxmlformats.org/officeDocument/2006/relationships/hyperlink" Target="https://drive.google.com/file/d/1PtrJHTAtnr0N03tNWCHM7IOP5pJbk3Td/view?usp=sharing" TargetMode="External"/><Relationship Id="rId192" Type="http://schemas.openxmlformats.org/officeDocument/2006/relationships/hyperlink" Target="https://drive.google.com/file/d/1OeJKNdoH4Ax-FQHsE_aKrjYrXJTKbOKK/view?usp=sharing" TargetMode="External"/><Relationship Id="rId45" Type="http://schemas.openxmlformats.org/officeDocument/2006/relationships/hyperlink" Target="http://en.saitama-u.ac.jp/exchangeprograms/index/" TargetMode="External"/><Relationship Id="rId191" Type="http://schemas.openxmlformats.org/officeDocument/2006/relationships/hyperlink" Target="https://www.jamk.fi/en/for-students/exchange-and-double-degree-student/how-to-apply-for-exchange-at-jamk" TargetMode="External"/><Relationship Id="rId48" Type="http://schemas.openxmlformats.org/officeDocument/2006/relationships/hyperlink" Target="https://www.liaison.nagasaki-u.ac.jp/download/172/koukan_youkou.pdf" TargetMode="External"/><Relationship Id="rId187" Type="http://schemas.openxmlformats.org/officeDocument/2006/relationships/hyperlink" Target="https://www.hanken.fi/en/apply/international-opportunities/incoming-exchange-students" TargetMode="External"/><Relationship Id="rId47" Type="http://schemas.openxmlformats.org/officeDocument/2006/relationships/hyperlink" Target="http://www.fedu.uec.ac.jp/en/future_students/jusst/" TargetMode="External"/><Relationship Id="rId186" Type="http://schemas.openxmlformats.org/officeDocument/2006/relationships/hyperlink" Target="https://drive.google.com/file/d/1j18fc9YwfqBf6lDG5hmEotGRnUnC-IXw/view?usp=sharing" TargetMode="External"/><Relationship Id="rId185" Type="http://schemas.openxmlformats.org/officeDocument/2006/relationships/hyperlink" Target="https://www.southampton.ac.uk/courses/exchanges/come-to-southampton.page" TargetMode="External"/><Relationship Id="rId49" Type="http://schemas.openxmlformats.org/officeDocument/2006/relationships/hyperlink" Target="https://www.liaison.nagasaki-u.ac.jp/en/?page_id=172" TargetMode="External"/><Relationship Id="rId184" Type="http://schemas.openxmlformats.org/officeDocument/2006/relationships/hyperlink" Target="https://www.sdu.dk/en/uddannelse/exchange_programmes" TargetMode="External"/><Relationship Id="rId189" Type="http://schemas.openxmlformats.org/officeDocument/2006/relationships/hyperlink" Target="https://www.jyu.fi/en/study-with-us/student-exchange-at-jyu" TargetMode="External"/><Relationship Id="rId188" Type="http://schemas.openxmlformats.org/officeDocument/2006/relationships/hyperlink" Target="https://drive.google.com/file/d/17lTYAHhta36luIDpEZt3KeTqWiEIml5N/view?usp=sharing" TargetMode="External"/><Relationship Id="rId31" Type="http://schemas.openxmlformats.org/officeDocument/2006/relationships/hyperlink" Target="http://www.insc.tohoku.ac.jp/english/exchange/" TargetMode="External"/><Relationship Id="rId30" Type="http://schemas.openxmlformats.org/officeDocument/2006/relationships/hyperlink" Target="https://drive.google.com/file/d/1esF-lTTPtIT6J-tcepHeNArXTOAuPM0s/view?usp=sharing" TargetMode="External"/><Relationship Id="rId33" Type="http://schemas.openxmlformats.org/officeDocument/2006/relationships/hyperlink" Target="https://drive.google.com/file/d/1mMccTtkkAvPuQYPvh3MeFZ7UjqnDX79W/view?usp=sharing" TargetMode="External"/><Relationship Id="rId183" Type="http://schemas.openxmlformats.org/officeDocument/2006/relationships/hyperlink" Target="https://drive.google.com/file/d/169w_BjUqWSS6qrkivkCBksa_TNdnB7Ki/view?usp=sharing" TargetMode="External"/><Relationship Id="rId32" Type="http://schemas.openxmlformats.org/officeDocument/2006/relationships/hyperlink" Target="http://www.tsukuba.ac.jp/en/study-tsukuba/exchange-students/programs" TargetMode="External"/><Relationship Id="rId182" Type="http://schemas.openxmlformats.org/officeDocument/2006/relationships/hyperlink" Target="https://drive.google.com/file/d/1eF29P9pAKamaI4KgO2TPqVtAI0jyPRcn/view?usp=sharing" TargetMode="External"/><Relationship Id="rId35" Type="http://schemas.openxmlformats.org/officeDocument/2006/relationships/hyperlink" Target="https://www.u-tokyo.ac.jp/content/400032478.pdf" TargetMode="External"/><Relationship Id="rId181" Type="http://schemas.openxmlformats.org/officeDocument/2006/relationships/hyperlink" Target="https://www.dtu.dk/english/Education/Incoming-students/Exchange" TargetMode="External"/><Relationship Id="rId34" Type="http://schemas.openxmlformats.org/officeDocument/2006/relationships/hyperlink" Target="https://www.u-tokyo.ac.jp/en/academics/ustep-overview.html" TargetMode="External"/><Relationship Id="rId180" Type="http://schemas.openxmlformats.org/officeDocument/2006/relationships/hyperlink" Target="https://cuni.cz/UKEN-344.html" TargetMode="External"/><Relationship Id="rId37" Type="http://schemas.openxmlformats.org/officeDocument/2006/relationships/hyperlink" Target="https://kuglobal.w3.kanazawa-u.ac.jp/wp/wp-content/uploads/KUEP2022-20231.pdf" TargetMode="External"/><Relationship Id="rId176" Type="http://schemas.openxmlformats.org/officeDocument/2006/relationships/hyperlink" Target="https://international.cvut.cz/wp-content/uploads/sites/2/2024/03/Fact-sheet-Exchange-20240325.pdf" TargetMode="External"/><Relationship Id="rId297" Type="http://schemas.openxmlformats.org/officeDocument/2006/relationships/hyperlink" Target="https://drive.google.com/file/d/1rMAIP8m9He7D4aCVSuVk3RMwTIAf2GaU/view?usp=sharing" TargetMode="External"/><Relationship Id="rId36" Type="http://schemas.openxmlformats.org/officeDocument/2006/relationships/hyperlink" Target="http://kuglobal.w3.kanazawa-u.ac.jp/eg/sie/program/" TargetMode="External"/><Relationship Id="rId175" Type="http://schemas.openxmlformats.org/officeDocument/2006/relationships/hyperlink" Target="https://international.cvut.cz/students/incoming-students/erasmus-and-exchange/" TargetMode="External"/><Relationship Id="rId296" Type="http://schemas.openxmlformats.org/officeDocument/2006/relationships/hyperlink" Target="https://rekrutacja.uw.edu.pl/files/pdf/Documents-knowledge_of_English_EN.pdf" TargetMode="External"/><Relationship Id="rId39" Type="http://schemas.openxmlformats.org/officeDocument/2006/relationships/hyperlink" Target="https://www.kit.ac.jp/en/prospective_student/exchange-short-term-programs/" TargetMode="External"/><Relationship Id="rId174" Type="http://schemas.openxmlformats.org/officeDocument/2006/relationships/hyperlink" Target="https://dokumenty.osu.cz/osu/erasmus/uo-institutional-fact-sheet-2024-2025.pdf" TargetMode="External"/><Relationship Id="rId295" Type="http://schemas.openxmlformats.org/officeDocument/2006/relationships/hyperlink" Target="http://en.bwz.uw.edu.pl/erasmus-exchange-students/" TargetMode="External"/><Relationship Id="rId38" Type="http://schemas.openxmlformats.org/officeDocument/2006/relationships/hyperlink" Target="https://kuglobal.w3.kanazawa-u.ac.jp/wp/wp-content/uploads/KUEP2022-20232.pdf" TargetMode="External"/><Relationship Id="rId173" Type="http://schemas.openxmlformats.org/officeDocument/2006/relationships/hyperlink" Target="https://www.osu.eu/non-erasmus-plus/" TargetMode="External"/><Relationship Id="rId294" Type="http://schemas.openxmlformats.org/officeDocument/2006/relationships/hyperlink" Target="https://drive.google.com/file/d/1nOS_2-4dTba3Mp8PlDp3u9pz11o2Yj4U/view?usp=sharing" TargetMode="External"/><Relationship Id="rId179" Type="http://schemas.openxmlformats.org/officeDocument/2006/relationships/hyperlink" Target="https://www.ff.upol.cz/en/exchange-students-and-guests/study-information/" TargetMode="External"/><Relationship Id="rId178" Type="http://schemas.openxmlformats.org/officeDocument/2006/relationships/hyperlink" Target="https://drive.google.com/file/d/1huQloTaILrZZE7OCCe-TjuCXQk2j1MR4/view?usp=sharing" TargetMode="External"/><Relationship Id="rId299" Type="http://schemas.openxmlformats.org/officeDocument/2006/relationships/hyperlink" Target="https://www.kth.se/en/studies/exchange" TargetMode="External"/><Relationship Id="rId177" Type="http://schemas.openxmlformats.org/officeDocument/2006/relationships/hyperlink" Target="https://www.upol.cz/en/students/exchange-students/" TargetMode="External"/><Relationship Id="rId298" Type="http://schemas.openxmlformats.org/officeDocument/2006/relationships/hyperlink" Target="https://informatorects.uw.edu.pl/en/courses/" TargetMode="External"/><Relationship Id="rId20" Type="http://schemas.openxmlformats.org/officeDocument/2006/relationships/hyperlink" Target="https://drive.google.com/file/d/1g245Lwz-MayqwwmDCTGhYsUxI7KdJbHB/view?usp=sharing" TargetMode="External"/><Relationship Id="rId22" Type="http://schemas.openxmlformats.org/officeDocument/2006/relationships/hyperlink" Target="https://www.isc.kyushu-u.ac.jp/intlweb/en/admission/exchangetop" TargetMode="External"/><Relationship Id="rId21" Type="http://schemas.openxmlformats.org/officeDocument/2006/relationships/hyperlink" Target="https://drive.google.com/file/d/1O8DxpWjEta-_nuSUB0TyZkv5yMJKymDX/view?usp=sharing" TargetMode="External"/><Relationship Id="rId24" Type="http://schemas.openxmlformats.org/officeDocument/2006/relationships/hyperlink" Target="http://www.osaka-u.ac.jp/en/international/inbound/exchange_program" TargetMode="External"/><Relationship Id="rId23" Type="http://schemas.openxmlformats.org/officeDocument/2006/relationships/hyperlink" Target="https://drive.google.com/file/d/1_N-LkgoJHHmKC8Td8P0S1aETgu92TBVq/view?usp=sharing" TargetMode="External"/><Relationship Id="rId26" Type="http://schemas.openxmlformats.org/officeDocument/2006/relationships/hyperlink" Target="http://www.sci.osaka-u.ac.jp/en/overseas-study/international-exchange/" TargetMode="External"/><Relationship Id="rId25" Type="http://schemas.openxmlformats.org/officeDocument/2006/relationships/hyperlink" Target="https://drive.google.com/file/d/1z2tUBSKjQ7thlMQJYh1RGoQhlKjpLpdd/view?usp=sharing" TargetMode="External"/><Relationship Id="rId28" Type="http://schemas.openxmlformats.org/officeDocument/2006/relationships/hyperlink" Target="https://www.chiba-u.ac.jp/global-edu/files/docs/07.J-PAC_Course_List_and_Course_Descriptions_2024-2025.xlsx" TargetMode="External"/><Relationship Id="rId27" Type="http://schemas.openxmlformats.org/officeDocument/2006/relationships/hyperlink" Target="https://www.chiba-u.ac.jp/e/course-program/student/index.html" TargetMode="External"/><Relationship Id="rId29" Type="http://schemas.openxmlformats.org/officeDocument/2006/relationships/hyperlink" Target="https://www.chiba-u.ac.jp/e/" TargetMode="External"/><Relationship Id="rId11" Type="http://schemas.openxmlformats.org/officeDocument/2006/relationships/hyperlink" Target="https://drive.google.com/file/d/1NrOsgOWEsXgni7w4AqhWnVlvfuHVjJs0/view?usp=sharing" TargetMode="External"/><Relationship Id="rId10" Type="http://schemas.openxmlformats.org/officeDocument/2006/relationships/hyperlink" Target="https://drive.google.com/file/d/1B2csyeYX-91QRojAE22fQVKRqcyASZOj/view?usp=share_link" TargetMode="External"/><Relationship Id="rId13" Type="http://schemas.openxmlformats.org/officeDocument/2006/relationships/hyperlink" Target="https://drive.google.com/file/d/1Jcd4X8ElccO1R6RQbFuxoPgz91xJPG5g/view?usp=sharing" TargetMode="External"/><Relationship Id="rId12" Type="http://schemas.openxmlformats.org/officeDocument/2006/relationships/hyperlink" Target="https://drive.google.com/file/d/1gq8t5GS0lL-idshxwHtraFM_IwnL9aLw/view?usp=sharing" TargetMode="External"/><Relationship Id="rId15" Type="http://schemas.openxmlformats.org/officeDocument/2006/relationships/hyperlink" Target="http://www.naist.jp/en/international_students/prospective_students/admission_information/special_research_student_applications.html" TargetMode="External"/><Relationship Id="rId198" Type="http://schemas.openxmlformats.org/officeDocument/2006/relationships/hyperlink" Target="http://www.enssat.fr/" TargetMode="External"/><Relationship Id="rId14" Type="http://schemas.openxmlformats.org/officeDocument/2006/relationships/hyperlink" Target="http://www.i.kyoto-u.ac.jp/" TargetMode="External"/><Relationship Id="rId197" Type="http://schemas.openxmlformats.org/officeDocument/2006/relationships/hyperlink" Target="https://www.enssat.fr/en_US/formations" TargetMode="External"/><Relationship Id="rId17" Type="http://schemas.openxmlformats.org/officeDocument/2006/relationships/hyperlink" Target="https://ciec.kwansei.ac.jp/study/exchange/outline/pdf/2022-23%20KGU%20Exchange%20Program%20Fact%20Sheet.pdf" TargetMode="External"/><Relationship Id="rId196" Type="http://schemas.openxmlformats.org/officeDocument/2006/relationships/hyperlink" Target="https://drive.google.com/file/d/1YFsjO0C1Ky5H4xVK0As0WDAT7NlJNnRj/view?usp=sharing" TargetMode="External"/><Relationship Id="rId16"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195" Type="http://schemas.openxmlformats.org/officeDocument/2006/relationships/hyperlink" Target="https://drive.google.com/file/d/1ijvFYfA1vQpS1bPJIVXHpqbFV0f04i1k/view?usp=sharing" TargetMode="External"/><Relationship Id="rId19" Type="http://schemas.openxmlformats.org/officeDocument/2006/relationships/hyperlink" Target="https://kwansei.box.com/s/40g3uu0y3k9u93dgvbnskotz2f7936ae" TargetMode="External"/><Relationship Id="rId18" Type="http://schemas.openxmlformats.org/officeDocument/2006/relationships/hyperlink" Target="https://ciec.kwansei.ac.jp/study/exchange/outline/pdf/CJP%20Brochure%20(2022-2023)%20(PDF).pdf" TargetMode="External"/><Relationship Id="rId199" Type="http://schemas.openxmlformats.org/officeDocument/2006/relationships/hyperlink" Target="https://drive.google.com/open?id=1ZxHK4cgWxJ_7d7LdlH-QJUuCUWRwiZIR" TargetMode="External"/><Relationship Id="rId84" Type="http://schemas.openxmlformats.org/officeDocument/2006/relationships/hyperlink" Target="https://gem.um.edu.my/inbound-long-term-info-package" TargetMode="External"/><Relationship Id="rId83" Type="http://schemas.openxmlformats.org/officeDocument/2006/relationships/hyperlink" Target="https://gem.um.edu.my/inbound-long-term-home" TargetMode="External"/><Relationship Id="rId86" Type="http://schemas.openxmlformats.org/officeDocument/2006/relationships/hyperlink" Target="https://www.utm.my/international/files/2022/11/2022-UTM-STUDENT-EXCHANGE-FACT-SHEET-1.pdf" TargetMode="External"/><Relationship Id="rId85" Type="http://schemas.openxmlformats.org/officeDocument/2006/relationships/hyperlink" Target="https://international.utm.my/student-mobility-program/inbound-mobility-programs/utm-student-exchange-program/" TargetMode="External"/><Relationship Id="rId88" Type="http://schemas.openxmlformats.org/officeDocument/2006/relationships/hyperlink" Target="https://drive.google.com/file/d/1oy0sNdpClbS237yqB4T8tGezICqPKrEJ/view?usp=sharing" TargetMode="External"/><Relationship Id="rId150" Type="http://schemas.openxmlformats.org/officeDocument/2006/relationships/hyperlink" Target="https://ubd.edu.bn/admission/international-exchange/student-exchange-programme/" TargetMode="External"/><Relationship Id="rId271" Type="http://schemas.openxmlformats.org/officeDocument/2006/relationships/hyperlink" Target="https://www.uni-augsburg.de/en/portal/internationals/kursangebot/" TargetMode="External"/><Relationship Id="rId87" Type="http://schemas.openxmlformats.org/officeDocument/2006/relationships/hyperlink" Target="https://cee.utar.edu.my/SEP/Inbound.php" TargetMode="External"/><Relationship Id="rId270" Type="http://schemas.openxmlformats.org/officeDocument/2006/relationships/hyperlink" Target="https://drive.google.com/file/d/1yEtcOLMmalsrCpY6CWjiN0nPcmA5oe33/view?usp=drive_link" TargetMode="External"/><Relationship Id="rId89" Type="http://schemas.openxmlformats.org/officeDocument/2006/relationships/hyperlink" Target="https://drive.google.com/file/d/1mIn2r7_-VYP7gbfH0MyRemMfCIu0K1fu/view?usp=sharing" TargetMode="External"/><Relationship Id="rId80" Type="http://schemas.openxmlformats.org/officeDocument/2006/relationships/hyperlink" Target="https://mba.yonsei.ac.kr/contents.asp?mid=n04_03" TargetMode="External"/><Relationship Id="rId82" Type="http://schemas.openxmlformats.org/officeDocument/2006/relationships/hyperlink" Target="https://drive.google.com/file/d/1Nm4uNcuw8y8aM_4SyC8yhi2f8wxMUYY8/view?usp=sharing" TargetMode="External"/><Relationship Id="rId81" Type="http://schemas.openxmlformats.org/officeDocument/2006/relationships/hyperlink" Target="http://www.ukm.my/pha/exchange/" TargetMode="External"/><Relationship Id="rId1" Type="http://schemas.openxmlformats.org/officeDocument/2006/relationships/comments" Target="../comments1.xml"/><Relationship Id="rId2" Type="http://schemas.openxmlformats.org/officeDocument/2006/relationships/hyperlink" Target="https://www.waseda.jp/inst/cie/en/exchange" TargetMode="External"/><Relationship Id="rId3" Type="http://schemas.openxmlformats.org/officeDocument/2006/relationships/hyperlink" Target="https://www.jaist.ac.jp/english/education/non-degree/" TargetMode="External"/><Relationship Id="rId149" Type="http://schemas.openxmlformats.org/officeDocument/2006/relationships/hyperlink" Target="https://drive.google.com/file/d/1MJ5pk5rqvQqLmh4kkvUatOVQxPyeRrpG/view?usp=share_link" TargetMode="External"/><Relationship Id="rId4" Type="http://schemas.openxmlformats.org/officeDocument/2006/relationships/hyperlink" Target="https://www.kyutech.ac.jp/english/international-exchange/" TargetMode="External"/><Relationship Id="rId148" Type="http://schemas.openxmlformats.org/officeDocument/2006/relationships/hyperlink" Target="https://www.oal.cuhk.edu.hk/application/" TargetMode="External"/><Relationship Id="rId269" Type="http://schemas.openxmlformats.org/officeDocument/2006/relationships/hyperlink" Target="https://www.uni-augsburg.de/en/portal/internationals/weltweit-incoming/" TargetMode="External"/><Relationship Id="rId9" Type="http://schemas.openxmlformats.org/officeDocument/2006/relationships/hyperlink" Target="https://www.titech.ac.jp/english/international-student-exchange/prospective-students/non-degree/acap" TargetMode="External"/><Relationship Id="rId143" Type="http://schemas.openxmlformats.org/officeDocument/2006/relationships/hyperlink" Target="https://www.polyu.edu.hk/geo/exchange-and-study-abroad/incoming-students/incoming-exchange/" TargetMode="External"/><Relationship Id="rId264" Type="http://schemas.openxmlformats.org/officeDocument/2006/relationships/hyperlink" Target="https://drive.google.com/file/d/1sr_1lc0DWm-98EWEpUmh0ZWgEnEY_FcG/view?usp=share_link" TargetMode="External"/><Relationship Id="rId142" Type="http://schemas.openxmlformats.org/officeDocument/2006/relationships/hyperlink" Target="https://intlaffairs.hku.hk/backend/wp-content/uploads/2024/08/HKU-Information-Sheet-2024-25.pdf" TargetMode="External"/><Relationship Id="rId263" Type="http://schemas.openxmlformats.org/officeDocument/2006/relationships/hyperlink" Target="https://www.uni-saarland.de/en/international/coming/study/exchange/outside-europe.html" TargetMode="External"/><Relationship Id="rId141" Type="http://schemas.openxmlformats.org/officeDocument/2006/relationships/hyperlink" Target="https://intlaffairs.hku.hk/exchange" TargetMode="External"/><Relationship Id="rId262" Type="http://schemas.openxmlformats.org/officeDocument/2006/relationships/hyperlink" Target="https://www.reutlingen-university.de/en/international" TargetMode="External"/><Relationship Id="rId140" Type="http://schemas.openxmlformats.org/officeDocument/2006/relationships/hyperlink" Target="https://admissions.hku.hk/apply/international-qualifications/english-language-requirement" TargetMode="External"/><Relationship Id="rId261" Type="http://schemas.openxmlformats.org/officeDocument/2006/relationships/hyperlink" Target="https://drive.google.com/file/d/1qhW2WyuxgJTg8J7o-OZEdm3NX3gshkMP/view?usp=sharing" TargetMode="External"/><Relationship Id="rId5" Type="http://schemas.openxmlformats.org/officeDocument/2006/relationships/hyperlink" Target="https://drive.google.com/file/d/1VBTxL80ZKY5nU7deE45HicNlxLY8SYlP/view?usp=sharing" TargetMode="External"/><Relationship Id="rId147" Type="http://schemas.openxmlformats.org/officeDocument/2006/relationships/hyperlink" Target="https://drive.google.com/file/d/1215ZF87ji7wNAGHv4sDwT07daYqc38xh/view?usp=sharing" TargetMode="External"/><Relationship Id="rId268" Type="http://schemas.openxmlformats.org/officeDocument/2006/relationships/hyperlink" Target="https://www.uni-augsburg.de/en/portal/internationals/weltweit-incoming/language-requirements/" TargetMode="External"/><Relationship Id="rId6" Type="http://schemas.openxmlformats.org/officeDocument/2006/relationships/hyperlink" Target="https://nupace.iee.nagoya-u.ac.jp/en/" TargetMode="External"/><Relationship Id="rId146" Type="http://schemas.openxmlformats.org/officeDocument/2006/relationships/hyperlink" Target="https://registry.hkust.edu.hk/calendar_dates/dates24-25confirmed.pdf" TargetMode="External"/><Relationship Id="rId267" Type="http://schemas.openxmlformats.org/officeDocument/2006/relationships/hyperlink" Target="https://drive.google.com/open?id=1Nfwt2-pMfzVsWhHH4yN21AZrTTkxbqDJ" TargetMode="External"/><Relationship Id="rId7" Type="http://schemas.openxmlformats.org/officeDocument/2006/relationships/hyperlink" Target="https://www.gunma-u.ac.jp/international" TargetMode="External"/><Relationship Id="rId145" Type="http://schemas.openxmlformats.org/officeDocument/2006/relationships/hyperlink" Target="http://advise.science.ust.hk/sfs/exchange/incoming/application-procedures" TargetMode="External"/><Relationship Id="rId266" Type="http://schemas.openxmlformats.org/officeDocument/2006/relationships/hyperlink" Target="https://drive.google.com/file/d/1f7vbvXAnzLOVUKYOPtulX_lUG0PyaJpJ/view?usp=sharing" TargetMode="External"/><Relationship Id="rId8" Type="http://schemas.openxmlformats.org/officeDocument/2006/relationships/hyperlink" Target="https://www.titech.ac.jp/english/international-student-exchange/prospective-students/non-degree/ysep" TargetMode="External"/><Relationship Id="rId144" Type="http://schemas.openxmlformats.org/officeDocument/2006/relationships/hyperlink" Target="https://www.polyu.edu.hk/geo/docdrive/pdf/polyu_infosheet.pdf" TargetMode="External"/><Relationship Id="rId265" Type="http://schemas.openxmlformats.org/officeDocument/2006/relationships/hyperlink" Target="https://www.uni-stuttgart.de/en/study/application/international-non-degree/overseas/" TargetMode="External"/><Relationship Id="rId73" Type="http://schemas.openxmlformats.org/officeDocument/2006/relationships/hyperlink" Target="https://www.postech.ac.kr/eng/academics/exchange/postech-international-relations/" TargetMode="External"/><Relationship Id="rId72" Type="http://schemas.openxmlformats.org/officeDocument/2006/relationships/hyperlink" Target="https://international.jnu.ac.kr/Inbound/Incoming/FactSheet" TargetMode="External"/><Relationship Id="rId75" Type="http://schemas.openxmlformats.org/officeDocument/2006/relationships/hyperlink" Target="http://oia.ewha.ac.kr/oia/1142/subview.do" TargetMode="External"/><Relationship Id="rId74" Type="http://schemas.openxmlformats.org/officeDocument/2006/relationships/hyperlink" Target="https://international.postech.ac.kr/user/comm/board/2b5e9cd454484c12bdf72712113c11a1/view.do?currentPageNo=1&amp;catCd=&amp;searchType=total&amp;noticeBeginDt=&amp;noticeEndDt=&amp;searchValue=&amp;dataSeq=6f44372aa6fb93b95b9d6ffd87c0f90c&amp;parentSeq=6f44372aa6fb93b95b9d6ffd87c0f90c" TargetMode="External"/><Relationship Id="rId77" Type="http://schemas.openxmlformats.org/officeDocument/2006/relationships/hyperlink" Target="https://drive.google.com/file/d/1L5w1DiYw7hP25C_7Pdy2fNr1INDvNJyu/view?usp=sharing" TargetMode="External"/><Relationship Id="rId260" Type="http://schemas.openxmlformats.org/officeDocument/2006/relationships/hyperlink" Target="https://www.department.mb.tf.fau.de/incomings/" TargetMode="External"/><Relationship Id="rId76" Type="http://schemas.openxmlformats.org/officeDocument/2006/relationships/hyperlink" Target="https://www.dgist.ac.kr/eng/sub06_03_02.do" TargetMode="External"/><Relationship Id="rId79" Type="http://schemas.openxmlformats.org/officeDocument/2006/relationships/hyperlink" Target="https://devcms.yonsei.ac.kr/mcc_e/index.do" TargetMode="External"/><Relationship Id="rId78" Type="http://schemas.openxmlformats.org/officeDocument/2006/relationships/hyperlink" Target="https://drive.google.com/file/d/1w8TFi_QdLYXewENVx5gcZrkffxb2pEvp/view?usp=sharing" TargetMode="External"/><Relationship Id="rId71" Type="http://schemas.openxmlformats.org/officeDocument/2006/relationships/hyperlink" Target="https://international.jnu.ac.kr/Inbound/Incoming/OverView" TargetMode="External"/><Relationship Id="rId70" Type="http://schemas.openxmlformats.org/officeDocument/2006/relationships/hyperlink" Target="https://sites.google.com/view/ku-student-guidebook/post-arrival/course-registration" TargetMode="External"/><Relationship Id="rId139" Type="http://schemas.openxmlformats.org/officeDocument/2006/relationships/hyperlink" Target="https://www.cityu.edu.hk/cityvod/video/play/GEO/SEP-CityU.aspx" TargetMode="External"/><Relationship Id="rId138" Type="http://schemas.openxmlformats.org/officeDocument/2006/relationships/hyperlink" Target="https://drive.google.com/file/d/107dYhJbNPXLR5WfrUI1I9JKtQ0liROHq/view?usp=sharing" TargetMode="External"/><Relationship Id="rId259" Type="http://schemas.openxmlformats.org/officeDocument/2006/relationships/hyperlink" Target="https://www.esme.fr/en" TargetMode="External"/><Relationship Id="rId137" Type="http://schemas.openxmlformats.org/officeDocument/2006/relationships/hyperlink" Target="https://drive.google.com/file/d/1rN9wE3SiHzckd7s2WIEiZyzpqxMvBvwX/view?usp=sharing" TargetMode="External"/><Relationship Id="rId258" Type="http://schemas.openxmlformats.org/officeDocument/2006/relationships/hyperlink" Target="https://www.utt.fr/application" TargetMode="External"/><Relationship Id="rId132" Type="http://schemas.openxmlformats.org/officeDocument/2006/relationships/hyperlink" Target="https://intl.hkbu.edu.hk/student-exchange/incoming-students/preparing-for-your-exchange-at-hkbu" TargetMode="External"/><Relationship Id="rId253" Type="http://schemas.openxmlformats.org/officeDocument/2006/relationships/hyperlink" Target="https://www.supbiotech.fr/en/programs/exchange-programs/undergraduate/" TargetMode="External"/><Relationship Id="rId131" Type="http://schemas.openxmlformats.org/officeDocument/2006/relationships/hyperlink" Target="https://drive.google.com/file/d/1tWbkZaIPsogjMpwsBNfQQ5jkBGnhNJOA/view?usp=sharing" TargetMode="External"/><Relationship Id="rId252" Type="http://schemas.openxmlformats.org/officeDocument/2006/relationships/hyperlink" Target="https://drive.google.com/file/d/1AonRaIF5H6u7zbdAGRk_dyZMyNahq-rn/view?usp=sharing" TargetMode="External"/><Relationship Id="rId130" Type="http://schemas.openxmlformats.org/officeDocument/2006/relationships/hyperlink" Target="https://oip.ku.edu.tr/mobility-programs/incoming/students/global-exchange/" TargetMode="External"/><Relationship Id="rId251" Type="http://schemas.openxmlformats.org/officeDocument/2006/relationships/hyperlink" Target="https://www.supbiotech.fr/en/programs/exchange-programs/" TargetMode="External"/><Relationship Id="rId250" Type="http://schemas.openxmlformats.org/officeDocument/2006/relationships/hyperlink" Target="https://www.isep.fr/app/uploads/2025/04/FactSheet_ISEP_2025-2026.pdf" TargetMode="External"/><Relationship Id="rId136" Type="http://schemas.openxmlformats.org/officeDocument/2006/relationships/hyperlink" Target="http://www.cityu.edu.hk/class/exchange/content/inbound/course_info.aspx" TargetMode="External"/><Relationship Id="rId257" Type="http://schemas.openxmlformats.org/officeDocument/2006/relationships/hyperlink" Target="https://www.junia.com/en/junia/international/academics-exchanges/" TargetMode="External"/><Relationship Id="rId135" Type="http://schemas.openxmlformats.org/officeDocument/2006/relationships/hyperlink" Target="http://www.cityu.edu.hk/gso/ies_introduction.htm" TargetMode="External"/><Relationship Id="rId256" Type="http://schemas.openxmlformats.org/officeDocument/2006/relationships/hyperlink" Target="https://drive.google.com/file/d/1GTOZFxX41C4D_TcbL9ASK2n-db5G3GTn/view?usp=sharing" TargetMode="External"/><Relationship Id="rId134" Type="http://schemas.openxmlformats.org/officeDocument/2006/relationships/hyperlink" Target="https://drive.google.com/file/d/12pkL8nw2TzU2RGicpWhmZRsz7zeMuA8u/view?usp=sharing" TargetMode="External"/><Relationship Id="rId255" Type="http://schemas.openxmlformats.org/officeDocument/2006/relationships/hyperlink" Target="https://drive.google.com/file/d/1eNFP9H6S631Y5Hn74zgw_TjUXn861qgs/view?usp=sharing" TargetMode="External"/><Relationship Id="rId133" Type="http://schemas.openxmlformats.org/officeDocument/2006/relationships/hyperlink" Target="https://drive.google.com/file/d/1W9FvYucQHwBA_BJTwgpwm1cFnLPDyw-z/view?usp=sharing" TargetMode="External"/><Relationship Id="rId254" Type="http://schemas.openxmlformats.org/officeDocument/2006/relationships/hyperlink" Target="https://www.supbiotech.fr/en/programs/exchange-programs/Graduate/" TargetMode="External"/><Relationship Id="rId62" Type="http://schemas.openxmlformats.org/officeDocument/2006/relationships/hyperlink" Target="https://www.skku.edu/eng/International/StudySKKU/Introduction.do" TargetMode="External"/><Relationship Id="rId61" Type="http://schemas.openxmlformats.org/officeDocument/2006/relationships/hyperlink" Target="https://drive.google.com/file/d/1gcMPDBgO5heRvt7p6QHDTcR4ajb-3G-5/view?usp=sharing" TargetMode="External"/><Relationship Id="rId64" Type="http://schemas.openxmlformats.org/officeDocument/2006/relationships/hyperlink" Target="https://oia.snu.ac.kr/outgoing-exchange-program" TargetMode="External"/><Relationship Id="rId63" Type="http://schemas.openxmlformats.org/officeDocument/2006/relationships/hyperlink" Target="https://drive.google.com/file/d/1QwrSL-la2_MYU3vC6BNc4VYwmIGmxpNy/view?usp=sharing" TargetMode="External"/><Relationship Id="rId66" Type="http://schemas.openxmlformats.org/officeDocument/2006/relationships/hyperlink" Target="https://drive.google.com/file/d/1XWxdZ2w37gJzTVgqadN8h1q2z7kVCKko/view?usp=share_link" TargetMode="External"/><Relationship Id="rId172" Type="http://schemas.openxmlformats.org/officeDocument/2006/relationships/hyperlink" Target="https://czs.muni.cz/en/student-from-abroad/international-student-guide/course-catalogue" TargetMode="External"/><Relationship Id="rId293" Type="http://schemas.openxmlformats.org/officeDocument/2006/relationships/hyperlink" Target="https://www.utwente.nl/en/education/international-students/exchange-students/" TargetMode="External"/><Relationship Id="rId65" Type="http://schemas.openxmlformats.org/officeDocument/2006/relationships/hyperlink" Target="https://drive.google.com/file/d/1L-HZ5vkQy3-9wnxQgyAhD5SPMP2Wh3pk/view?usp=share_link" TargetMode="External"/><Relationship Id="rId171" Type="http://schemas.openxmlformats.org/officeDocument/2006/relationships/hyperlink" Target="https://drive.google.com/file/d/1ynxW6LjyKaJTj8DfK7qOcRLabe6UkaH8/view?usp=sharing" TargetMode="External"/><Relationship Id="rId292" Type="http://schemas.openxmlformats.org/officeDocument/2006/relationships/hyperlink" Target="https://www.rug.nl/feb/education/exchange/academic-calendar" TargetMode="External"/><Relationship Id="rId68" Type="http://schemas.openxmlformats.org/officeDocument/2006/relationships/hyperlink" Target="https://drive.google.com/file/d/1nymXIwr_g8dQrI0WOiXq6v48sd-ENMcB/view?usp=sharing" TargetMode="External"/><Relationship Id="rId170" Type="http://schemas.openxmlformats.org/officeDocument/2006/relationships/hyperlink" Target="https://drive.google.com/file/d/14BfVMKwXsvR6okXvGT0RgfyTJHGaCjg5/view?usp=sharing" TargetMode="External"/><Relationship Id="rId291" Type="http://schemas.openxmlformats.org/officeDocument/2006/relationships/hyperlink" Target="https://www.rug.nl/feb/education/exchange/incoming/before/english-proficiency" TargetMode="External"/><Relationship Id="rId67" Type="http://schemas.openxmlformats.org/officeDocument/2006/relationships/hyperlink" Target="http://oia.sogang.ac.kr/enter/html/inbound/exchange.asp" TargetMode="External"/><Relationship Id="rId290" Type="http://schemas.openxmlformats.org/officeDocument/2006/relationships/hyperlink" Target="https://drive.google.com/file/d/1Dv5uSTPaqSm92oOdgRWukfWBJd1raYaD/view?usp=sharing" TargetMode="External"/><Relationship Id="rId60" Type="http://schemas.openxmlformats.org/officeDocument/2006/relationships/hyperlink" Target="https://cnuint.cnu.ac.kr/cnuint/notice/event.do?mode=view&amp;articleNo=522902" TargetMode="External"/><Relationship Id="rId165" Type="http://schemas.openxmlformats.org/officeDocument/2006/relationships/hyperlink" Target="https://medialibrary.uantwerpen.be/files/1669/1a15580d-f08b-4d5b-ad3b-485dc29497fd.pdf?_gl=1*ms3f9m*_gcl_au*ODY5ODAyODc5LjE3MzA1MzM1Mzg.*_ga*MTIzNjc2MzkxOS4xNzMwNTMzNTM4*_ga_WVC36ZPB1Y*MTczMDUzMzUzNy4xLjEuMTczMDUzNDA1MC40My4wLjExNzMwOTM4Mjg." TargetMode="External"/><Relationship Id="rId286" Type="http://schemas.openxmlformats.org/officeDocument/2006/relationships/hyperlink" Target="https://drive.google.com/file/d/1ScIBfXOa97AYqaA_CWEnoJuVd3VCdGwE/view?usp=sharing" TargetMode="External"/><Relationship Id="rId69" Type="http://schemas.openxmlformats.org/officeDocument/2006/relationships/hyperlink" Target="https://sgedu.konkuk.ac.kr/oiaeng/18828/subview.do" TargetMode="External"/><Relationship Id="rId164" Type="http://schemas.openxmlformats.org/officeDocument/2006/relationships/hyperlink" Target="https://www.uantwerpen.be/en/about-uantwerp/faculties/faculty-of-business-and-economics/studying-and-education/programmes/exchange-programme/" TargetMode="External"/><Relationship Id="rId285" Type="http://schemas.openxmlformats.org/officeDocument/2006/relationships/hyperlink" Target="https://www.elte.hu/en/incoming-mobility/institutional-bilateral" TargetMode="External"/><Relationship Id="rId163" Type="http://schemas.openxmlformats.org/officeDocument/2006/relationships/hyperlink" Target="https://onderwijsaanbod.kuleuven.be/opleidingen/e/SC_51801801.htm" TargetMode="External"/><Relationship Id="rId284" Type="http://schemas.openxmlformats.org/officeDocument/2006/relationships/hyperlink" Target="https://tu-dresden.de/studium/im-studium/ressourcen/dateien/akademisches-auslandsamt/infomaterialien/Willkommen-Welcome_Winter_Web.pdf?lang=en" TargetMode="External"/><Relationship Id="rId162" Type="http://schemas.openxmlformats.org/officeDocument/2006/relationships/hyperlink" Target="https://wet.kuleuven.be/english/exchange/exchangestudents" TargetMode="External"/><Relationship Id="rId283" Type="http://schemas.openxmlformats.org/officeDocument/2006/relationships/hyperlink" Target="https://drive.google.com/file/d/10fU-dD_N51wcKOXLq86lk11sMFOjmRyO/view?usp=sharing" TargetMode="External"/><Relationship Id="rId169" Type="http://schemas.openxmlformats.org/officeDocument/2006/relationships/hyperlink" Target="https://czs.muni.cz/en/student-from-abroad/exchange-non-degree-studies/partner-universities" TargetMode="External"/><Relationship Id="rId168" Type="http://schemas.openxmlformats.org/officeDocument/2006/relationships/hyperlink" Target="https://www.vut.cz/en/students/courses?data%5Bfid%5D=&amp;data%5Bsemestr%5D=&amp;data%5Brok%5D=2023&amp;data%5Bjmv%5D=en&amp;data%5Bnzs%5D=1&amp;data%5Bp_nazev%5D=&amp;action=search" TargetMode="External"/><Relationship Id="rId289" Type="http://schemas.openxmlformats.org/officeDocument/2006/relationships/hyperlink" Target="https://www.rug.nl/feb/education/exchange/incoming/" TargetMode="External"/><Relationship Id="rId167" Type="http://schemas.openxmlformats.org/officeDocument/2006/relationships/hyperlink" Target="https://drive.google.com/open?id=1dclm3ShGmXGBLlPwuYBJiEWYamorBZTh" TargetMode="External"/><Relationship Id="rId288" Type="http://schemas.openxmlformats.org/officeDocument/2006/relationships/hyperlink" Target="https://www.rug.nl/feb/education/exchange/incoming/before/english-proficiency" TargetMode="External"/><Relationship Id="rId166" Type="http://schemas.openxmlformats.org/officeDocument/2006/relationships/hyperlink" Target="https://www.vutbr.cz/en/international/short" TargetMode="External"/><Relationship Id="rId287" Type="http://schemas.openxmlformats.org/officeDocument/2006/relationships/hyperlink" Target="https://www.ru.nl/nsm/imo/incoming-exchange-students/" TargetMode="External"/><Relationship Id="rId51" Type="http://schemas.openxmlformats.org/officeDocument/2006/relationships/hyperlink" Target="https://drive.google.com/file/d/1wAZ_Zbln80fpD0xoxZM2jW2QX9yOGR51/view?usp=sharing" TargetMode="External"/><Relationship Id="rId50" Type="http://schemas.openxmlformats.org/officeDocument/2006/relationships/hyperlink" Target="https://drive.google.com/file/d/1p3Rs3CmSJTwHUlRLhlg7ar8nz60DavYO/view?usp=sharing" TargetMode="External"/><Relationship Id="rId53" Type="http://schemas.openxmlformats.org/officeDocument/2006/relationships/hyperlink" Target="https://drive.google.com/file/d/1ZIr9hLKYYWSqZGjpiyowNqJf11GHSl7E/view?usp=sharing" TargetMode="External"/><Relationship Id="rId52" Type="http://schemas.openxmlformats.org/officeDocument/2006/relationships/hyperlink" Target="https://oia.cau.ac.kr/sub03/sub03.php" TargetMode="External"/><Relationship Id="rId55" Type="http://schemas.openxmlformats.org/officeDocument/2006/relationships/hyperlink" Target="https://exchangein.hanyang.ac.kr/exchange" TargetMode="External"/><Relationship Id="rId161" Type="http://schemas.openxmlformats.org/officeDocument/2006/relationships/hyperlink" Target="https://drive.google.com/file/d/1xngyFIpL4FD6sSUaGEFCJs7e77igDdgg/view?usp=sharing" TargetMode="External"/><Relationship Id="rId282" Type="http://schemas.openxmlformats.org/officeDocument/2006/relationships/hyperlink" Target="https://www.tu.berlin/en/international/students-1/international-students/exchange-studies-at-tu-berlin" TargetMode="External"/><Relationship Id="rId54" Type="http://schemas.openxmlformats.org/officeDocument/2006/relationships/hyperlink" Target="https://sociology.cau.ac.kr/eng/graduate/sub01.php" TargetMode="External"/><Relationship Id="rId160" Type="http://schemas.openxmlformats.org/officeDocument/2006/relationships/hyperlink" Target="https://eng.kuleuven.be/en/study/prospective-students/non-degree-seeking-students/exchange-procedure" TargetMode="External"/><Relationship Id="rId281" Type="http://schemas.openxmlformats.org/officeDocument/2006/relationships/hyperlink" Target="https://www.bw-stipendium.de/en/" TargetMode="External"/><Relationship Id="rId57" Type="http://schemas.openxmlformats.org/officeDocument/2006/relationships/hyperlink" Target="https://docs.google.com/spreadsheets/d/1mg1rWM5r6BpEp5I-Ntb3SdNhWmsJMBJ9/edit?usp=sharing&amp;ouid=102482659747375783613&amp;rtpof=true&amp;sd=true" TargetMode="External"/><Relationship Id="rId280" Type="http://schemas.openxmlformats.org/officeDocument/2006/relationships/hyperlink" Target="https://www.uni-mannheim.de/en/academics/coming-to-mannheim/exchange-students/" TargetMode="External"/><Relationship Id="rId56" Type="http://schemas.openxmlformats.org/officeDocument/2006/relationships/hyperlink" Target="https://drive.google.com/file/d/1dJ1nKtoYxDTKxzEWV2Xaate571BHPQNO/view?usp=sharing" TargetMode="External"/><Relationship Id="rId159" Type="http://schemas.openxmlformats.org/officeDocument/2006/relationships/hyperlink" Target="https://feb.kuleuven.be/eng/international/going-abroad/factsheet-exchange-ku-leuven-2025-2026.pdf" TargetMode="External"/><Relationship Id="rId59" Type="http://schemas.openxmlformats.org/officeDocument/2006/relationships/hyperlink" Target="https://drive.google.com/file/d/1zN8BcBcisCSpI5SwaacTAfh7rPsdYARZ/view?usp=sharing" TargetMode="External"/><Relationship Id="rId154" Type="http://schemas.openxmlformats.org/officeDocument/2006/relationships/hyperlink" Target="https://www.tugraz.at/fileadmin/user_upload/tugrazInternal/Studium/International_studieren_und_lehren/Mobilitaetsprogramme/OverSEAs_Factsheet.pdf" TargetMode="External"/><Relationship Id="rId275" Type="http://schemas.openxmlformats.org/officeDocument/2006/relationships/hyperlink" Target="https://www.srh-university.de/en/your-studies/international-office/semester-abroad-at-srh-university/" TargetMode="External"/><Relationship Id="rId58" Type="http://schemas.openxmlformats.org/officeDocument/2006/relationships/hyperlink" Target="https://drive.google.com/file/d/1ZxMnJVUv-t7HZo0n7-yXEWr6cD7EDgWE/view?usp=sharing" TargetMode="External"/><Relationship Id="rId153" Type="http://schemas.openxmlformats.org/officeDocument/2006/relationships/hyperlink" Target="https://www.tugraz.at/en/studying-and-teaching/studying-internationally/incoming-students-exchange-at-tu-graz/mobility-programmes/overseas-programme" TargetMode="External"/><Relationship Id="rId274" Type="http://schemas.openxmlformats.org/officeDocument/2006/relationships/hyperlink" Target="https://international.h-da.de/en/your-stay-at-h-da/international-exchange-students/why-choose-h-da" TargetMode="External"/><Relationship Id="rId152" Type="http://schemas.openxmlformats.org/officeDocument/2006/relationships/hyperlink" Target="https://drive.google.com/file/d/1Np24v3Xx95-j_ow_TIieotKfGHPclQWn/view?usp=sharing" TargetMode="External"/><Relationship Id="rId273" Type="http://schemas.openxmlformats.org/officeDocument/2006/relationships/hyperlink" Target="https://www.elektrotechnik.rwth-aachen.de/cms/Elektrotechnik-und-Informationstechnik/Studium/Internationales/~evq/automatisierungstechnik-master-studium/lidx/1/" TargetMode="External"/><Relationship Id="rId151" Type="http://schemas.openxmlformats.org/officeDocument/2006/relationships/hyperlink" Target="https://international.univie.ac.at/en/incoming-students/non-eu-student-exchange-program/" TargetMode="External"/><Relationship Id="rId272" Type="http://schemas.openxmlformats.org/officeDocument/2006/relationships/hyperlink" Target="https://www.rwth-aachen.de/cms/root/Studium/Im-Studium/Internationales/~bqtq/Exchange-Incomings/?lidx=1" TargetMode="External"/><Relationship Id="rId158" Type="http://schemas.openxmlformats.org/officeDocument/2006/relationships/hyperlink" Target="https://feb.kuleuven.be/eng/international/comingtofebonexchange_old/comingtofebonexchange" TargetMode="External"/><Relationship Id="rId279" Type="http://schemas.openxmlformats.org/officeDocument/2006/relationships/hyperlink" Target="https://drive.google.com/file/d/1OCRWlDKv8I72oKxWJ1ACFF22y-GwuV8I/view?usp=sharing" TargetMode="External"/><Relationship Id="rId157" Type="http://schemas.openxmlformats.org/officeDocument/2006/relationships/hyperlink" Target="https://sbsem.ulb.be/international/incoming-students" TargetMode="External"/><Relationship Id="rId278" Type="http://schemas.openxmlformats.org/officeDocument/2006/relationships/hyperlink" Target="https://www.uni-heidelberg.de/en/study/international-studies/studying-in-heidelberg/destination-heidelberg/preliminary-information-some-quick-facts" TargetMode="External"/><Relationship Id="rId156" Type="http://schemas.openxmlformats.org/officeDocument/2006/relationships/hyperlink" Target="https://drive.google.com/file/d/14hj6oAuRq5pgBwEfgsmnamGsEd0JRihb/view?usp=sharing" TargetMode="External"/><Relationship Id="rId277" Type="http://schemas.openxmlformats.org/officeDocument/2006/relationships/hyperlink" Target="https://drive.google.com/file/d/1t-1smXOonZm6hmIVCjMs-L5ahc33Mx_F/view?usp=sharing" TargetMode="External"/><Relationship Id="rId155" Type="http://schemas.openxmlformats.org/officeDocument/2006/relationships/hyperlink" Target="https://www.ulb.be/en/incoming-mobility/sudents-coming-from-an-institution-outside-europe" TargetMode="External"/><Relationship Id="rId276" Type="http://schemas.openxmlformats.org/officeDocument/2006/relationships/hyperlink" Target="https://www.international.tum.de/en/global/comingtotum/" TargetMode="External"/><Relationship Id="rId107" Type="http://schemas.openxmlformats.org/officeDocument/2006/relationships/hyperlink" Target="https://iad.intaff.ku.ac.th/portal/webinter/" TargetMode="External"/><Relationship Id="rId228" Type="http://schemas.openxmlformats.org/officeDocument/2006/relationships/hyperlink" Target="https://drive.google.com/file/d/1tnFiWyzKg1qC60msGSFz1AKaI8nXz2fo/view?usp=sharing" TargetMode="External"/><Relationship Id="rId349" Type="http://schemas.openxmlformats.org/officeDocument/2006/relationships/hyperlink" Target="https://drive.google.com/file/d/18p4VQZhzBYRs0ZQQRmBFvORq7fQWxc32/view?usp=sharing" TargetMode="External"/><Relationship Id="rId106" Type="http://schemas.openxmlformats.org/officeDocument/2006/relationships/hyperlink" Target="https://www.kmutt.ac.th/internationalization/mobility-program/exchange-programs/" TargetMode="External"/><Relationship Id="rId227" Type="http://schemas.openxmlformats.org/officeDocument/2006/relationships/hyperlink" Target="https://info.rennes-sb.fr/hubfs/MOBILIT%C3%89/ATTACHMENT/Factsheet%20RSB%202025-2026.pdf?utm_medium=email&amp;_hsenc=p2ANqtz-_nalzr-UX3DW8fZEP6OzTVyAdVT3EFX6YJ0bm74bbzRiwejtv-LuoUFaTbMMt8tBc-SoAD1DTGFiscJUvfQCg7ufeDqA&amp;_hsmi=105905978&amp;utm_content=105905978&amp;utm_source=hs_email" TargetMode="External"/><Relationship Id="rId348" Type="http://schemas.openxmlformats.org/officeDocument/2006/relationships/hyperlink" Target="https://www.stonybrook.edu/commcms/studyabroad/incoming/semester-program.php" TargetMode="External"/><Relationship Id="rId105" Type="http://schemas.openxmlformats.org/officeDocument/2006/relationships/hyperlink" Target="https://gem.ntu.edu.sg/index.cfm?FuseAction=Programs.ViewProgramAngular&amp;id=10006" TargetMode="External"/><Relationship Id="rId226" Type="http://schemas.openxmlformats.org/officeDocument/2006/relationships/hyperlink" Target="https://www.rennes-sb.com/programmes/exchange-programme/" TargetMode="External"/><Relationship Id="rId347" Type="http://schemas.openxmlformats.org/officeDocument/2006/relationships/hyperlink" Target="https://www.unb.ca/global/incoming/" TargetMode="External"/><Relationship Id="rId104" Type="http://schemas.openxmlformats.org/officeDocument/2006/relationships/hyperlink" Target="https://gem.ntu.edu.sg/_customtags/ct_FileRetrieve.cfm?File_ID=21429" TargetMode="External"/><Relationship Id="rId225" Type="http://schemas.openxmlformats.org/officeDocument/2006/relationships/hyperlink" Target="https://www.insa-strasbourg.fr/en/courses/courses-taught-in-english/?menu=courses" TargetMode="External"/><Relationship Id="rId346" Type="http://schemas.openxmlformats.org/officeDocument/2006/relationships/hyperlink" Target="https://drive.google.com/file/d/1drlNnovDP6It0TDc5RxwdjKfFyjwcSCx/view?usp=sharing" TargetMode="External"/><Relationship Id="rId109" Type="http://schemas.openxmlformats.org/officeDocument/2006/relationships/hyperlink" Target="https://bjm.jc.tu.ac.th/international-students/exchange-program/" TargetMode="External"/><Relationship Id="rId108" Type="http://schemas.openxmlformats.org/officeDocument/2006/relationships/hyperlink" Target="https://www.cmu.ac.th/en/faculty/engineering/aboutus" TargetMode="External"/><Relationship Id="rId229" Type="http://schemas.openxmlformats.org/officeDocument/2006/relationships/hyperlink" Target="https://drive.google.com/file/d/1ZBjtwVewBy2f1l6pJnPuleycxOfXZIcT/view?usp=sharing" TargetMode="External"/><Relationship Id="rId220" Type="http://schemas.openxmlformats.org/officeDocument/2006/relationships/hyperlink" Target="https://www.univ-st-etienne.fr/" TargetMode="External"/><Relationship Id="rId341" Type="http://schemas.openxmlformats.org/officeDocument/2006/relationships/hyperlink" Target="https://esg.uqam.ca/wp-content/uploads/ESG_UQAM_fact_sheet_2025-2026.pdf" TargetMode="External"/><Relationship Id="rId340" Type="http://schemas.openxmlformats.org/officeDocument/2006/relationships/hyperlink" Target="https://esg.uqam.ca/en/international-old/international-students/" TargetMode="External"/><Relationship Id="rId103" Type="http://schemas.openxmlformats.org/officeDocument/2006/relationships/hyperlink" Target="https://www.ntu.edu.sg/education/student-exchanges/inbound-programmes" TargetMode="External"/><Relationship Id="rId224" Type="http://schemas.openxmlformats.org/officeDocument/2006/relationships/hyperlink" Target="http://www.insa-strasbourg.fr/en/exchange-students/?menu=come-to-insa-strasbourg&amp;parent_label=Three+ways+to+join+us" TargetMode="External"/><Relationship Id="rId345" Type="http://schemas.openxmlformats.org/officeDocument/2006/relationships/hyperlink" Target="https://drive.google.com/file/d/1LPZ-x1oseNOznNXxW06A4Cid9koKDEmz/view?usp=sharing" TargetMode="External"/><Relationship Id="rId102" Type="http://schemas.openxmlformats.org/officeDocument/2006/relationships/hyperlink" Target="https://www.canva.com/design/DAGJsfrl1EE/LJKh6BeqnIuBJkT-s-r3pw/edit?utm_content=DAGJsfrl1EE&amp;utm_campaign=designshare&amp;utm_medium=link2&amp;utm_source=sharebutton" TargetMode="External"/><Relationship Id="rId223" Type="http://schemas.openxmlformats.org/officeDocument/2006/relationships/hyperlink" Target="https://drive.google.com/file/d/1h_lgm35o3np1CU_5MUgViHtft8MRvaa4/view?usp=sharing" TargetMode="External"/><Relationship Id="rId344" Type="http://schemas.openxmlformats.org/officeDocument/2006/relationships/hyperlink" Target="https://www.uregina.ca/international/study-abroad/inbound-students/index.html" TargetMode="External"/><Relationship Id="rId101" Type="http://schemas.openxmlformats.org/officeDocument/2006/relationships/hyperlink" Target="https://drive.google.com/file/d/1w9Z-8JkliYgRRmVZRcvUMJqwMc90Y3VJ/view?usp=sharing" TargetMode="External"/><Relationship Id="rId222" Type="http://schemas.openxmlformats.org/officeDocument/2006/relationships/hyperlink" Target="https://www.u-bordeaux.fr/en/international" TargetMode="External"/><Relationship Id="rId343" Type="http://schemas.openxmlformats.org/officeDocument/2006/relationships/hyperlink" Target="https://www.etsmtl.ca/en/study-at-ets/study-in-canada/mobility-programs/student-exchange-program" TargetMode="External"/><Relationship Id="rId100" Type="http://schemas.openxmlformats.org/officeDocument/2006/relationships/hyperlink" Target="https://publiceservices.smu.edu.sg/psc/ps/EMPLOYEE/HRMS/c/SIS_CR.SIS_CLASS_SEARCH.GBL?&amp;" TargetMode="External"/><Relationship Id="rId221" Type="http://schemas.openxmlformats.org/officeDocument/2006/relationships/hyperlink" Target="https://www.telecom-st-etienne.fr/b84ac/2023/03/Fact-sheet-2023-2024-Telecom-Saint-Etienne.pdf" TargetMode="External"/><Relationship Id="rId342" Type="http://schemas.openxmlformats.org/officeDocument/2006/relationships/hyperlink" Target="https://esg.uqam.ca/en/international/international-students/courses-offered/" TargetMode="External"/><Relationship Id="rId217" Type="http://schemas.openxmlformats.org/officeDocument/2006/relationships/hyperlink" Target="https://drive.google.com/file/d/1WYxkvHw1la16APCEOtUw_1ai85fTa17U/view?usp=sharing" TargetMode="External"/><Relationship Id="rId338" Type="http://schemas.openxmlformats.org/officeDocument/2006/relationships/hyperlink" Target="https://drive.google.com/file/d/100upGq4o0mrT6Cn5YG6kfMISlggs9eeN/view?usp=sharing" TargetMode="External"/><Relationship Id="rId216" Type="http://schemas.openxmlformats.org/officeDocument/2006/relationships/hyperlink" Target="https://www.mines-stetienne.fr/en/international/international-exchange-programmes/" TargetMode="External"/><Relationship Id="rId337" Type="http://schemas.openxmlformats.org/officeDocument/2006/relationships/hyperlink" Target="https://www.polymtl.ca/etudiants-internationaux/en/international-thematic-clusters-engineering" TargetMode="External"/><Relationship Id="rId215" Type="http://schemas.openxmlformats.org/officeDocument/2006/relationships/hyperlink" Target="https://synapses.telecom-paris.fr/catalogue/2023-2024/diplome/1/PEI-echange-international-non-diplomant" TargetMode="External"/><Relationship Id="rId336" Type="http://schemas.openxmlformats.org/officeDocument/2006/relationships/hyperlink" Target="https://www.canva.com/design/DAGJGrTzuS0/ZZdGZcdZTrFRbjZ2LrRCwg/view?utm_content=DAGJGrTzuS0&amp;utm_campaign=designshare&amp;utm_medium=link&amp;utm_source=editor" TargetMode="External"/><Relationship Id="rId214" Type="http://schemas.openxmlformats.org/officeDocument/2006/relationships/hyperlink" Target="https://drive.google.com/file/d/1Lp9_af2UCl565yEfiYGpcP67Uw9RAaYC/view?usp=sharing" TargetMode="External"/><Relationship Id="rId335" Type="http://schemas.openxmlformats.org/officeDocument/2006/relationships/hyperlink" Target="https://international.upf.pf/en/" TargetMode="External"/><Relationship Id="rId219" Type="http://schemas.openxmlformats.org/officeDocument/2006/relationships/hyperlink" Target="https://programmes.polytechnique.edu/en/exchange-programs/international-academic-exchange-program/program-details" TargetMode="External"/><Relationship Id="rId218" Type="http://schemas.openxmlformats.org/officeDocument/2006/relationships/hyperlink" Target="https://www.imt-atlantique.fr/en/international/study-imt-atlantique/exchange-double-degree-students" TargetMode="External"/><Relationship Id="rId339"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330" Type="http://schemas.openxmlformats.org/officeDocument/2006/relationships/hyperlink" Target="https://www.uab.cat/doc/uabfactsheet2024" TargetMode="External"/><Relationship Id="rId213" Type="http://schemas.openxmlformats.org/officeDocument/2006/relationships/hyperlink" Target="https://www.telecom-paris.fr/en/international/international-students/our-programmes" TargetMode="External"/><Relationship Id="rId334" Type="http://schemas.openxmlformats.org/officeDocument/2006/relationships/hyperlink" Target="https://drive.google.com/file/d/1dszn1z-Gw3knJQgeckaMx64ao0koJfwI/view?usp=sharing" TargetMode="External"/><Relationship Id="rId212" Type="http://schemas.openxmlformats.org/officeDocument/2006/relationships/hyperlink" Target="https://www.universite-paris-saclay.fr/en/etudiantes-et-etudiants-internationaux-preparez-votre-rentree-2024/" TargetMode="External"/><Relationship Id="rId333" Type="http://schemas.openxmlformats.org/officeDocument/2006/relationships/hyperlink" Target="https://www.aut.ac.nz/international/study-options-for-international-students/visit-aut-on-a-student-exchange" TargetMode="External"/><Relationship Id="rId211" Type="http://schemas.openxmlformats.org/officeDocument/2006/relationships/hyperlink" Target="http://www.univ-lyon3.fr/exchange-students--951008.kjsp?RH=INS-FORM_EN&amp;RF=1229435138800" TargetMode="External"/><Relationship Id="rId332" Type="http://schemas.openxmlformats.org/officeDocument/2006/relationships/hyperlink" Target="https://www.upc.edu/sri/en/mobility_office/students-mobility-office/incomings/admission/exchange/exchange" TargetMode="External"/><Relationship Id="rId210" Type="http://schemas.openxmlformats.org/officeDocument/2006/relationships/hyperlink" Target="https://www.ecam.fr/en/international/international-student-france/incoming-exchange-students/" TargetMode="External"/><Relationship Id="rId331" Type="http://schemas.openxmlformats.org/officeDocument/2006/relationships/hyperlink" Target="https://www.uah.es/en/internacional/movilidad-entrante-incoming-mobility/admision-y-matricula/" TargetMode="External"/><Relationship Id="rId129" Type="http://schemas.openxmlformats.org/officeDocument/2006/relationships/hyperlink" Target="https://iro.sabanciuniv.edu/en/incoming-students/erasmus" TargetMode="External"/><Relationship Id="rId128" Type="http://schemas.openxmlformats.org/officeDocument/2006/relationships/hyperlink" Target="https://iro.sabanciuniv.edu/sites/iro.sabanciuniv.edu/files/Exchange%20Brochure%202024.pdf" TargetMode="External"/><Relationship Id="rId249" Type="http://schemas.openxmlformats.org/officeDocument/2006/relationships/hyperlink" Target="https://www.isep.fr/en/course-catalog/" TargetMode="External"/><Relationship Id="rId127" Type="http://schemas.openxmlformats.org/officeDocument/2006/relationships/hyperlink" Target="https://iro.sabanciuniv.edu/sites/iro.sabanciuniv.edu/files/su_fact_sheet_2024-2025.pdf" TargetMode="External"/><Relationship Id="rId248" Type="http://schemas.openxmlformats.org/officeDocument/2006/relationships/hyperlink" Target="https://www.utc.fr/en/international-relations/international-mobility/incoming-mobility/" TargetMode="External"/><Relationship Id="rId126" Type="http://schemas.openxmlformats.org/officeDocument/2006/relationships/hyperlink" Target="http://iro.sabanciuniv.edu/students/exchange/incoming" TargetMode="External"/><Relationship Id="rId247" Type="http://schemas.openxmlformats.org/officeDocument/2006/relationships/hyperlink" Target="https://www.utc.fr/en/international-relations/international-mobility/i-am-a-foreign-exchange-student/" TargetMode="External"/><Relationship Id="rId121" Type="http://schemas.openxmlformats.org/officeDocument/2006/relationships/hyperlink" Target="https://www.ir.iitb.ac.in/en/students/how-to-apply_inbound" TargetMode="External"/><Relationship Id="rId242" Type="http://schemas.openxmlformats.org/officeDocument/2006/relationships/hyperlink" Target="https://www.iae-paris-est.fr/en/study-through-exchange-program" TargetMode="External"/><Relationship Id="rId120" Type="http://schemas.openxmlformats.org/officeDocument/2006/relationships/hyperlink" Target="https://drive.google.com/file/d/1zG4rRmZ27YmHYPkMOKODpY5o3pS_08xX/view" TargetMode="External"/><Relationship Id="rId241" Type="http://schemas.openxmlformats.org/officeDocument/2006/relationships/hyperlink" Target="https://drive.google.com/file/d/1b38cOYGZE19DTDd3PB9fUzidt5eyy7x-/view?usp=sharing" TargetMode="External"/><Relationship Id="rId240" Type="http://schemas.openxmlformats.org/officeDocument/2006/relationships/hyperlink" Target="https://www.youtube.com/watch?v=8eGXuyUQYiU" TargetMode="External"/><Relationship Id="rId125" Type="http://schemas.openxmlformats.org/officeDocument/2006/relationships/hyperlink" Target="https://www.bilkent.edu.tr/bilkent/academic/exchange/BU_factsheet_2024-2025.pdf" TargetMode="External"/><Relationship Id="rId246" Type="http://schemas.openxmlformats.org/officeDocument/2006/relationships/hyperlink" Target="https://www.telecom-sudparis.eu/en/international/incoming-students/" TargetMode="External"/><Relationship Id="rId124" Type="http://schemas.openxmlformats.org/officeDocument/2006/relationships/hyperlink" Target="http://mf.bilkent.edu.tr/" TargetMode="External"/><Relationship Id="rId245" Type="http://schemas.openxmlformats.org/officeDocument/2006/relationships/hyperlink" Target="https://sciences-tech.u-pec.fr/international/international-students/courses-taught-in-english" TargetMode="External"/><Relationship Id="rId123" Type="http://schemas.openxmlformats.org/officeDocument/2006/relationships/hyperlink" Target="https://jgu.edu.in/jgls/collaborations/student-exchange-programme/" TargetMode="External"/><Relationship Id="rId244" Type="http://schemas.openxmlformats.org/officeDocument/2006/relationships/hyperlink" Target="https://sciences-tech.u-pec.fr/international/international-students/how-to-apply" TargetMode="External"/><Relationship Id="rId122" Type="http://schemas.openxmlformats.org/officeDocument/2006/relationships/hyperlink" Target="https://ir.iith.ac.in/international_students" TargetMode="External"/><Relationship Id="rId243" Type="http://schemas.openxmlformats.org/officeDocument/2006/relationships/hyperlink" Target="https://www.iae-paris-est.fr/sites/default/files/2024-03/IAE_List%20of%20courses%20in%20English_2024%202025.pdf" TargetMode="External"/><Relationship Id="rId95" Type="http://schemas.openxmlformats.org/officeDocument/2006/relationships/hyperlink" Target="https://www.nus.edu.sg/registrar/docs/info/prospective-students---non-graduating/non-graduating-course-restrictions.pdf" TargetMode="External"/><Relationship Id="rId94" Type="http://schemas.openxmlformats.org/officeDocument/2006/relationships/hyperlink" Target="https://www.nus.edu.sg/registrar/docs/info/prospective-students---non-graduating/ng-courses.pdf" TargetMode="External"/><Relationship Id="rId97" Type="http://schemas.openxmlformats.org/officeDocument/2006/relationships/hyperlink" Target="https://www.nus.edu.sg/registrar/docs/info/prospective-students---non-graduating/non-graduating-course-restrictions.pdf" TargetMode="External"/><Relationship Id="rId96" Type="http://schemas.openxmlformats.org/officeDocument/2006/relationships/hyperlink" Target="http://www.nus.edu.sg/gro/global-programmes/student-exchange/incoming-exchangers" TargetMode="External"/><Relationship Id="rId99" Type="http://schemas.openxmlformats.org/officeDocument/2006/relationships/hyperlink" Target="https://geo.smu.edu.sg/study-in-smu/international-student-exchange-programme" TargetMode="External"/><Relationship Id="rId98" Type="http://schemas.openxmlformats.org/officeDocument/2006/relationships/hyperlink" Target="https://www.nus.edu.sg/registrar/docs/info/prospective-students---non-graduating/non-graduating-course-restrictions.pdf" TargetMode="External"/><Relationship Id="rId91" Type="http://schemas.openxmlformats.org/officeDocument/2006/relationships/hyperlink" Target="http://www.sutd.edu.sg/Global/Student-Exchanges" TargetMode="External"/><Relationship Id="rId90" Type="http://schemas.openxmlformats.org/officeDocument/2006/relationships/hyperlink" Target="https://drive.google.com/file/d/1KmuP2iWwKBSjmIbeULtrG0KNUxPoA0a8/view?usp=drive_link" TargetMode="External"/><Relationship Id="rId93" Type="http://schemas.openxmlformats.org/officeDocument/2006/relationships/hyperlink" Target="http://www.nus.edu.sg/gro/global-programmes/student-exchange/incoming-exchangers" TargetMode="External"/><Relationship Id="rId92" Type="http://schemas.openxmlformats.org/officeDocument/2006/relationships/hyperlink" Target="https://www.sutd.edu.sg/SUTD/media/SUTD/inbound-exchange-guide.pdf" TargetMode="External"/><Relationship Id="rId118" Type="http://schemas.openxmlformats.org/officeDocument/2006/relationships/hyperlink" Target="https://ge.iitm.ac.in/programs/students/international/semester-exchange" TargetMode="External"/><Relationship Id="rId239" Type="http://schemas.openxmlformats.org/officeDocument/2006/relationships/hyperlink" Target="https://www.bsb-education.com/en/programme/exchange-programs" TargetMode="External"/><Relationship Id="rId117" Type="http://schemas.openxmlformats.org/officeDocument/2006/relationships/hyperlink" Target="https://admission.itb.ac.id/exchange/" TargetMode="External"/><Relationship Id="rId238" Type="http://schemas.openxmlformats.org/officeDocument/2006/relationships/hyperlink" Target="https://www.centralesupelec.fr/en/study-centralesupelec" TargetMode="External"/><Relationship Id="rId116" Type="http://schemas.openxmlformats.org/officeDocument/2006/relationships/hyperlink" Target="https://international.ui.ac.id/exchange/" TargetMode="External"/><Relationship Id="rId237" Type="http://schemas.openxmlformats.org/officeDocument/2006/relationships/hyperlink" Target="https://drive.google.com/file/d/1-7OQt8hJc9CdyXVs2f8X4HeEuJbXbztF/view?usp=sharing" TargetMode="External"/><Relationship Id="rId115" Type="http://schemas.openxmlformats.org/officeDocument/2006/relationships/hyperlink" Target="https://international.tdtu.edu.vn/node/601" TargetMode="External"/><Relationship Id="rId236" Type="http://schemas.openxmlformats.org/officeDocument/2006/relationships/hyperlink" Target="http://studyatcentralesupelec.fr/semester-by-coursework/" TargetMode="External"/><Relationship Id="rId357" Type="http://schemas.openxmlformats.org/officeDocument/2006/relationships/vmlDrawing" Target="../drawings/vmlDrawing1.vml"/><Relationship Id="rId119" Type="http://schemas.openxmlformats.org/officeDocument/2006/relationships/hyperlink" Target="https://drive.google.com/file/d/1pGbdsoEsRGwLAgk8CAcT7pBny9yjr8sM/view?usp=sharing" TargetMode="External"/><Relationship Id="rId110" Type="http://schemas.openxmlformats.org/officeDocument/2006/relationships/hyperlink" Target="https://docs.google.com/spreadsheets/d/1cs5ghyTNAg1FSJHV5F5dVuak5p_D2rYuZQ2ZDSQjR58/edit?gid=0" TargetMode="External"/><Relationship Id="rId231" Type="http://schemas.openxmlformats.org/officeDocument/2006/relationships/hyperlink" Target="https://drive.google.com/file/d/1s3oAU9De23sDEFoQxJq0HF9TSerGOeXT/view?usp=sharing" TargetMode="External"/><Relationship Id="rId352" Type="http://schemas.openxmlformats.org/officeDocument/2006/relationships/hyperlink" Target="https://www.colorado.edu/oie/student-exchanges/information-exchange-students/exchange-student-eligibility" TargetMode="External"/><Relationship Id="rId230" Type="http://schemas.openxmlformats.org/officeDocument/2006/relationships/hyperlink" Target="https://drive.google.com/file/d/1wBsRTqZVQRI3R-lYlGGuYqWYRlTgRkJK/view?usp=sharing" TargetMode="External"/><Relationship Id="rId351" Type="http://schemas.openxmlformats.org/officeDocument/2006/relationships/hyperlink" Target="https://www.colorado.edu/oie/student-exchanges" TargetMode="External"/><Relationship Id="rId350" Type="http://schemas.openxmlformats.org/officeDocument/2006/relationships/hyperlink" Target="https://www.stonybrook.edu/sb/bulletin/current/archives/" TargetMode="External"/><Relationship Id="rId114" Type="http://schemas.openxmlformats.org/officeDocument/2006/relationships/hyperlink" Target="https://www.chula.ac.th/en/academics/programs/international-programs/" TargetMode="External"/><Relationship Id="rId235" Type="http://schemas.openxmlformats.org/officeDocument/2006/relationships/hyperlink" Target="https://drive.google.com/file/d/1MLYYZoKmKqo_R3PjVxKo8TcN-EAH03p1/view?usp=drive_link" TargetMode="External"/><Relationship Id="rId356" Type="http://schemas.openxmlformats.org/officeDocument/2006/relationships/drawing" Target="../drawings/drawing1.xml"/><Relationship Id="rId113" Type="http://schemas.openxmlformats.org/officeDocument/2006/relationships/hyperlink" Target="https://www.inter.chula.ac.th/exchange/inbound/" TargetMode="External"/><Relationship Id="rId234" Type="http://schemas.openxmlformats.org/officeDocument/2006/relationships/hyperlink" Target="https://student.kedge.edu/exchange-students" TargetMode="External"/><Relationship Id="rId355" Type="http://schemas.openxmlformats.org/officeDocument/2006/relationships/hyperlink" Target="https://www.comunicacionsocial.uam.mx/lang/eng/6.html" TargetMode="External"/><Relationship Id="rId112" Type="http://schemas.openxmlformats.org/officeDocument/2006/relationships/hyperlink" Target="https://tuipied-my.sharepoint.com/:b:/g/personal/nanket_tu_ac_th/EWPbTLql7ahChjOop0kWNeUBWTpbushxp_ttHv2KArIMrw" TargetMode="External"/><Relationship Id="rId233" Type="http://schemas.openxmlformats.org/officeDocument/2006/relationships/hyperlink" Target="https://www.techdeco.fr/life-at-toulouse-university/" TargetMode="External"/><Relationship Id="rId354" Type="http://schemas.openxmlformats.org/officeDocument/2006/relationships/hyperlink" Target="https://www.studyabroad.illinois.edu/incoming-students/incoming-application-process/instructions-components/" TargetMode="External"/><Relationship Id="rId111" Type="http://schemas.openxmlformats.org/officeDocument/2006/relationships/hyperlink" Target="https://oia.tu.ac.th/index.php?option=com_content&amp;view=article&amp;id=600&amp;Itemid=381" TargetMode="External"/><Relationship Id="rId232" Type="http://schemas.openxmlformats.org/officeDocument/2006/relationships/hyperlink" Target="https://drive.google.com/file/d/1YVB4Z-ZxaTIJSDFrMYLQD0jQvfNFrxmW/view?usp=sharing" TargetMode="External"/><Relationship Id="rId353" Type="http://schemas.openxmlformats.org/officeDocument/2006/relationships/hyperlink" Target="http://www.juniata.edu/academics/departments/international/international-students/exchange-students/index.php" TargetMode="External"/><Relationship Id="rId305" Type="http://schemas.openxmlformats.org/officeDocument/2006/relationships/hyperlink" Target="https://www.zhaw.ch/en/sml/study/international/incoming-students/" TargetMode="External"/><Relationship Id="rId304" Type="http://schemas.openxmlformats.org/officeDocument/2006/relationships/hyperlink" Target="https://www.migrationsverket.se/English/Private-individuals/Studying-in-Sweden.html" TargetMode="External"/><Relationship Id="rId303" Type="http://schemas.openxmlformats.org/officeDocument/2006/relationships/hyperlink" Target="https://liu.se/en/education/exchange-studies?faculty=3" TargetMode="External"/><Relationship Id="rId302" Type="http://schemas.openxmlformats.org/officeDocument/2006/relationships/hyperlink" Target="https://www.migrationsverket.se/English/Private-individuals/Studying-in-Sweden.html" TargetMode="External"/><Relationship Id="rId309" Type="http://schemas.openxmlformats.org/officeDocument/2006/relationships/hyperlink" Target="https://www.zhaw.ch/en/sml/study/international/incoming-students/degree-programs-and-modules-on-offer/" TargetMode="External"/><Relationship Id="rId308" Type="http://schemas.openxmlformats.org/officeDocument/2006/relationships/hyperlink" Target="https://drive.google.com/file/d/1nCoYX2KkLNPHurIp_35VA8OOfi4QK_hD/view?usp=sharing" TargetMode="External"/><Relationship Id="rId307" Type="http://schemas.openxmlformats.org/officeDocument/2006/relationships/hyperlink" Target="https://drive.google.com/file/d/1xi3162-bGzKHjbSMoyztBQTSWdvaTsuh/view?usp=sharing" TargetMode="External"/><Relationship Id="rId306" Type="http://schemas.openxmlformats.org/officeDocument/2006/relationships/hyperlink" Target="https://www.youtube.com/watch?v=cWa1loTXUJg" TargetMode="External"/><Relationship Id="rId301" Type="http://schemas.openxmlformats.org/officeDocument/2006/relationships/hyperlink" Target="https://www.chalmers.se/en/education/programmes-and-courses/exchange-studies/" TargetMode="External"/><Relationship Id="rId300" Type="http://schemas.openxmlformats.org/officeDocument/2006/relationships/hyperlink" Target="https://www.migrationsverket.se/English/Private-individuals/Digital-passport-check.html" TargetMode="External"/><Relationship Id="rId206" Type="http://schemas.openxmlformats.org/officeDocument/2006/relationships/hyperlink" Target="https://cytech.cyu.fr/en/incoming-students/international-program-offer" TargetMode="External"/><Relationship Id="rId327" Type="http://schemas.openxmlformats.org/officeDocument/2006/relationships/hyperlink" Target="https://drive.google.com/file/d/1vX0fFbP4yPiu8qOZkbbyvyIDz8IL5uRh/view?usp=sharing" TargetMode="External"/><Relationship Id="rId205" Type="http://schemas.openxmlformats.org/officeDocument/2006/relationships/hyperlink" Target="https://www.skema.edu/en/exchange-students" TargetMode="External"/><Relationship Id="rId326" Type="http://schemas.openxmlformats.org/officeDocument/2006/relationships/hyperlink" Target="https://drive.google.com/file/d/169i2NoYPSQ5IGPMfR4ABLDnHkxfxaYz5/view?usp=sharing" TargetMode="External"/><Relationship Id="rId204" Type="http://schemas.openxmlformats.org/officeDocument/2006/relationships/hyperlink" Target="https://drive.google.com/file/d/1pK8Gdqb6eXbHBQcARMY57oAuJ6C_788_/view?usp=sharing" TargetMode="External"/><Relationship Id="rId325" Type="http://schemas.openxmlformats.org/officeDocument/2006/relationships/hyperlink" Target="https://drive.google.com/file/d/1956-xXmdmtb9-37MYddNTS3IEursG4I2/view?usp=sharing" TargetMode="External"/><Relationship Id="rId203" Type="http://schemas.openxmlformats.org/officeDocument/2006/relationships/hyperlink" Target="https://www.ipag.edu/en/study-abroad-erasmus-france" TargetMode="External"/><Relationship Id="rId324" Type="http://schemas.openxmlformats.org/officeDocument/2006/relationships/hyperlink" Target="https://www.uc3m.es/ss/Satellite/UC3MInstitucional/en/TextoDosColumnas/1371219273906/International_Exchange_Students" TargetMode="External"/><Relationship Id="rId209" Type="http://schemas.openxmlformats.org/officeDocument/2006/relationships/hyperlink" Target="https://www.imt-bs.eu/wp-content/uploads/2022/04/courses-in-english-20220406.pdf" TargetMode="External"/><Relationship Id="rId208" Type="http://schemas.openxmlformats.org/officeDocument/2006/relationships/hyperlink" Target="https://www.imt-bs.eu/en/international/study-at-institut-mines-telecom-business-school/" TargetMode="External"/><Relationship Id="rId329" Type="http://schemas.openxmlformats.org/officeDocument/2006/relationships/hyperlink" Target="https://www.uab.cat/web/mobility-international-exchange/mobility-international-exchange-programmes/erasmus-uab-exchange-in/erasmus-exchange-studies-incoming-1345895725317.html" TargetMode="External"/><Relationship Id="rId207" Type="http://schemas.openxmlformats.org/officeDocument/2006/relationships/hyperlink" Target="https://drive.google.com/file/d/13mNMPy3y73f-8vEfoSedd7H6FooAJNUE/view?usp=sharing" TargetMode="External"/><Relationship Id="rId328" Type="http://schemas.openxmlformats.org/officeDocument/2006/relationships/hyperlink" Target="http://www.ub.edu/ori-bio/exchange-students" TargetMode="External"/><Relationship Id="rId202" Type="http://schemas.openxmlformats.org/officeDocument/2006/relationships/hyperlink" Target="https://drive.google.com/file/d/1PU3b9a-f3b5Fv__oeOCCDEG_pweG_HEb/view?usp=sharing" TargetMode="External"/><Relationship Id="rId323" Type="http://schemas.openxmlformats.org/officeDocument/2006/relationships/hyperlink" Target="https://www.us.es/estudiar/movilidad" TargetMode="External"/><Relationship Id="rId201" Type="http://schemas.openxmlformats.org/officeDocument/2006/relationships/hyperlink" Target="https://drive.google.com/file/d/1XgUn9yTTz4qpegmZK_EmXuDv0tK02ZLs/view?usp=sharing" TargetMode="External"/><Relationship Id="rId322" Type="http://schemas.openxmlformats.org/officeDocument/2006/relationships/hyperlink" Target="http://www.vu.lt/en/studies/exchange-students" TargetMode="External"/><Relationship Id="rId200" Type="http://schemas.openxmlformats.org/officeDocument/2006/relationships/hyperlink" Target="https://en.em-normandie.com/em-normandie-experience/open-world-studying-abroad/exchange-programmes" TargetMode="External"/><Relationship Id="rId321" Type="http://schemas.openxmlformats.org/officeDocument/2006/relationships/hyperlink" Target="https://vilniustech.lt/files/5411/270/13/15_0/VILNIUS%20TECH%20Info-sheet%202024-2025.pdf" TargetMode="External"/><Relationship Id="rId320" Type="http://schemas.openxmlformats.org/officeDocument/2006/relationships/hyperlink" Target="https://vilniustech.lt/for-international-students/for-exchange-students/studies/319312?" TargetMode="External"/><Relationship Id="rId316" Type="http://schemas.openxmlformats.org/officeDocument/2006/relationships/hyperlink" Target="https://www.polimi.it/en/campus-e-servizi/international-mobility/exchange-students-incoming" TargetMode="External"/><Relationship Id="rId315" Type="http://schemas.openxmlformats.org/officeDocument/2006/relationships/hyperlink" Target="https://www.unibs.it/en/international/incoming-exchange" TargetMode="External"/><Relationship Id="rId314" Type="http://schemas.openxmlformats.org/officeDocument/2006/relationships/hyperlink" Target="https://www.unipd.it/en/studying-padova/international-joint-programmes" TargetMode="External"/><Relationship Id="rId313" Type="http://schemas.openxmlformats.org/officeDocument/2006/relationships/hyperlink" Target="https://www.unipd.it/en/studying-padova/international-joint-programmes" TargetMode="External"/><Relationship Id="rId319" Type="http://schemas.openxmlformats.org/officeDocument/2006/relationships/hyperlink" Target="https://www.unipr.it/sites/default/files/2022-06/INFOSHEET%2022-23%20-%20DEPARTMENT%20OF%20ENGINEERING%20AND%20ARCHITECTURE.pdf" TargetMode="External"/><Relationship Id="rId318" Type="http://schemas.openxmlformats.org/officeDocument/2006/relationships/hyperlink" Target="https://www.unipr.it/en/node/100450" TargetMode="External"/><Relationship Id="rId317" Type="http://schemas.openxmlformats.org/officeDocument/2006/relationships/hyperlink" Target="https://www.polimi.it/fileadmin/user_upload/mobilita_internazionale/Sito_IN/Information_Sheet_Exchange_2024-2025.pdf" TargetMode="External"/><Relationship Id="rId312" Type="http://schemas.openxmlformats.org/officeDocument/2006/relationships/hyperlink" Target="https://www.uia.no/english/studies/exchange-students/how-to-apply-exchange-students.html" TargetMode="External"/><Relationship Id="rId311" Type="http://schemas.openxmlformats.org/officeDocument/2006/relationships/hyperlink" Target="https://ethz.ch/en/studies/non-degree-courses/exchange/downloads/for-partners/factsheets.html" TargetMode="External"/><Relationship Id="rId310" Type="http://schemas.openxmlformats.org/officeDocument/2006/relationships/hyperlink" Target="https://ethz.ch/en/studies/non-degree-courses/exchange/programmes/exchange-programmes.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tokyo.ac.jp/en/academics/ustep-overview.html" TargetMode="External"/><Relationship Id="rId190" Type="http://schemas.openxmlformats.org/officeDocument/2006/relationships/hyperlink" Target="https://drive.google.com/file/d/1huQloTaILrZZE7OCCe-TjuCXQk2j1MR4/view?usp=sharing" TargetMode="External"/><Relationship Id="rId42" Type="http://schemas.openxmlformats.org/officeDocument/2006/relationships/hyperlink" Target="https://www.kanazawa-u.ac.jp/en/global-network/study/kuep/" TargetMode="External"/><Relationship Id="rId41" Type="http://schemas.openxmlformats.org/officeDocument/2006/relationships/hyperlink" Target="https://www.u-tokyo.ac.jp/content/400032478.pdf" TargetMode="External"/><Relationship Id="rId44" Type="http://schemas.openxmlformats.org/officeDocument/2006/relationships/hyperlink" Target="https://www.kit.ac.jp/wp/wp-content/uploads/2024/12/factsheet_ay2025-26.pdf" TargetMode="External"/><Relationship Id="rId194" Type="http://schemas.openxmlformats.org/officeDocument/2006/relationships/hyperlink" Target="https://drive.google.com/file/d/1eF29P9pAKamaI4KgO2TPqVtAI0jyPRcn/view?usp=sharing" TargetMode="External"/><Relationship Id="rId43" Type="http://schemas.openxmlformats.org/officeDocument/2006/relationships/hyperlink" Target="https://www.kit.ac.jp/en/prospective_student/exchange-short-term-programs/" TargetMode="External"/><Relationship Id="rId193" Type="http://schemas.openxmlformats.org/officeDocument/2006/relationships/hyperlink" Target="https://www.dtu.dk/english/Education/Incoming-students/Exchange" TargetMode="External"/><Relationship Id="rId46" Type="http://schemas.openxmlformats.org/officeDocument/2006/relationships/hyperlink" Target="https://drive.google.com/file/d/1T36gbI-Wneu9xetAazVxPzSdNIA-khC8/view?usp=sharing" TargetMode="External"/><Relationship Id="rId192" Type="http://schemas.openxmlformats.org/officeDocument/2006/relationships/hyperlink" Target="https://cuni.cz/UKEN-344.html" TargetMode="External"/><Relationship Id="rId45" Type="http://schemas.openxmlformats.org/officeDocument/2006/relationships/hyperlink" Target="https://www.global.hokudai.ac.jp/admissions/special-auditor-special-research-student" TargetMode="External"/><Relationship Id="rId191" Type="http://schemas.openxmlformats.org/officeDocument/2006/relationships/hyperlink" Target="https://www.ff.upol.cz/en/exchange-students-and-guests/study-information/" TargetMode="External"/><Relationship Id="rId48" Type="http://schemas.openxmlformats.org/officeDocument/2006/relationships/hyperlink" Target="https://docs.google.com/document/d/1-R-nnJ6zSsTPXNplJdrOE1LGrHJTOuv8/edit" TargetMode="External"/><Relationship Id="rId187" Type="http://schemas.openxmlformats.org/officeDocument/2006/relationships/hyperlink" Target="https://international.cvut.cz/students/incoming-students/erasmus-and-exchange/" TargetMode="External"/><Relationship Id="rId47" Type="http://schemas.openxmlformats.org/officeDocument/2006/relationships/hyperlink" Target="https://drive.google.com/file/d/1lg3R1AK0Ev0KaE1WRyfeso-84mFRYVRX/view?usp=sharing" TargetMode="External"/><Relationship Id="rId186" Type="http://schemas.openxmlformats.org/officeDocument/2006/relationships/hyperlink" Target="https://dokumenty.osu.cz/osu/erasmus/uo-institutional-fact-sheet-2024-2025.pdf" TargetMode="External"/><Relationship Id="rId185" Type="http://schemas.openxmlformats.org/officeDocument/2006/relationships/hyperlink" Target="https://www.osu.eu/non-erasmus-plus/" TargetMode="External"/><Relationship Id="rId49" Type="http://schemas.openxmlformats.org/officeDocument/2006/relationships/hyperlink" Target="http://en.saitama-u.ac.jp/exchangeprograms/index/" TargetMode="External"/><Relationship Id="rId184" Type="http://schemas.openxmlformats.org/officeDocument/2006/relationships/hyperlink" Target="https://czs.muni.cz/en/student-from-abroad/international-student-guide/course-catalogue" TargetMode="External"/><Relationship Id="rId189" Type="http://schemas.openxmlformats.org/officeDocument/2006/relationships/hyperlink" Target="https://www.upol.cz/en/students/exchange-students/" TargetMode="External"/><Relationship Id="rId188" Type="http://schemas.openxmlformats.org/officeDocument/2006/relationships/hyperlink" Target="https://international.cvut.cz/wp-content/uploads/sites/2/2024/03/Fact-sheet-Exchange-20240325.pdf" TargetMode="External"/><Relationship Id="rId31" Type="http://schemas.openxmlformats.org/officeDocument/2006/relationships/hyperlink" Target="http://www.sci.osaka-u.ac.jp/en/overseas-study/international-exchange/" TargetMode="External"/><Relationship Id="rId30" Type="http://schemas.openxmlformats.org/officeDocument/2006/relationships/hyperlink" Target="https://drive.google.com/file/d/1z2tUBSKjQ7thlMQJYh1RGoQhlKjpLpdd/view?usp=sharing" TargetMode="External"/><Relationship Id="rId33" Type="http://schemas.openxmlformats.org/officeDocument/2006/relationships/hyperlink" Target="https://www.chiba-u.ac.jp/e/course-program/student/index.html" TargetMode="External"/><Relationship Id="rId183" Type="http://schemas.openxmlformats.org/officeDocument/2006/relationships/hyperlink" Target="https://drive.google.com/file/d/1ynxW6LjyKaJTj8DfK7qOcRLabe6UkaH8/view?usp=sharing" TargetMode="External"/><Relationship Id="rId32" Type="http://schemas.openxmlformats.org/officeDocument/2006/relationships/hyperlink" Target="https://www.osaka-u.ac.jp/en/international/inbound/exchange_program" TargetMode="External"/><Relationship Id="rId182" Type="http://schemas.openxmlformats.org/officeDocument/2006/relationships/hyperlink" Target="https://drive.google.com/file/d/14BfVMKwXsvR6okXvGT0RgfyTJHGaCjg5/view?usp=sharing" TargetMode="External"/><Relationship Id="rId35" Type="http://schemas.openxmlformats.org/officeDocument/2006/relationships/hyperlink" Target="https://www.chiba-u.ac.jp/e/" TargetMode="External"/><Relationship Id="rId181" Type="http://schemas.openxmlformats.org/officeDocument/2006/relationships/hyperlink" Target="https://czs.muni.cz/en/student-from-abroad/exchange-non-degree-studies/partner-universities" TargetMode="External"/><Relationship Id="rId34" Type="http://schemas.openxmlformats.org/officeDocument/2006/relationships/hyperlink" Target="https://www.chiba-u.ac.jp/global-edu/files/docs/07.J-PAC_Course_List_and_Course_Descriptions_2024-2025.xlsx" TargetMode="External"/><Relationship Id="rId180" Type="http://schemas.openxmlformats.org/officeDocument/2006/relationships/hyperlink" Target="https://www.vut.cz/en/students/courses?data%5Bfid%5D=&amp;data%5Bsemestr%5D=&amp;data%5Brok%5D=2023&amp;data%5Bjmv%5D=en&amp;data%5Bnzs%5D=1&amp;data%5Bp_nazev%5D=&amp;action=search" TargetMode="External"/><Relationship Id="rId37" Type="http://schemas.openxmlformats.org/officeDocument/2006/relationships/hyperlink" Target="http://www.insc.tohoku.ac.jp/english/exchange/" TargetMode="External"/><Relationship Id="rId176" Type="http://schemas.openxmlformats.org/officeDocument/2006/relationships/hyperlink" Target="https://www.uantwerpen.be/en/about-uantwerp/faculties/faculty-of-business-and-economics/studying-and-education/programmes/exchange-programme/" TargetMode="External"/><Relationship Id="rId297" Type="http://schemas.openxmlformats.org/officeDocument/2006/relationships/hyperlink" Target="https://www.tu.berlin/en/international/students-1/international-students/exchange-studies-at-tu-berlin" TargetMode="External"/><Relationship Id="rId36" Type="http://schemas.openxmlformats.org/officeDocument/2006/relationships/hyperlink" Target="https://drive.google.com/file/d/1esF-lTTPtIT6J-tcepHeNArXTOAuPM0s/view?usp=sharing" TargetMode="External"/><Relationship Id="rId175" Type="http://schemas.openxmlformats.org/officeDocument/2006/relationships/hyperlink" Target="https://onderwijsaanbod.kuleuven.be/opleidingen/e/SC_51801801.htm" TargetMode="External"/><Relationship Id="rId296" Type="http://schemas.openxmlformats.org/officeDocument/2006/relationships/hyperlink" Target="https://www.bw-stipendium.de/en/" TargetMode="External"/><Relationship Id="rId39" Type="http://schemas.openxmlformats.org/officeDocument/2006/relationships/hyperlink" Target="https://drive.google.com/file/d/1mMccTtkkAvPuQYPvh3MeFZ7UjqnDX79W/view?usp=sharing" TargetMode="External"/><Relationship Id="rId174" Type="http://schemas.openxmlformats.org/officeDocument/2006/relationships/hyperlink" Target="https://wet.kuleuven.be/english/exchange/exchangestudents" TargetMode="External"/><Relationship Id="rId295" Type="http://schemas.openxmlformats.org/officeDocument/2006/relationships/hyperlink" Target="https://www.uni-mannheim.de/en/academics/coming-to-mannheim/exchange-students/" TargetMode="External"/><Relationship Id="rId38" Type="http://schemas.openxmlformats.org/officeDocument/2006/relationships/hyperlink" Target="http://www.tsukuba.ac.jp/en/study-tsukuba/exchange-students/programs" TargetMode="External"/><Relationship Id="rId173" Type="http://schemas.openxmlformats.org/officeDocument/2006/relationships/hyperlink" Target="https://drive.google.com/file/d/1xngyFIpL4FD6sSUaGEFCJs7e77igDdgg/view?usp=sharing" TargetMode="External"/><Relationship Id="rId294" Type="http://schemas.openxmlformats.org/officeDocument/2006/relationships/hyperlink" Target="https://drive.google.com/file/d/1OCRWlDKv8I72oKxWJ1ACFF22y-GwuV8I/view?usp=sharing" TargetMode="External"/><Relationship Id="rId179" Type="http://schemas.openxmlformats.org/officeDocument/2006/relationships/hyperlink" Target="https://drive.google.com/open?id=1dclm3ShGmXGBLlPwuYBJiEWYamorBZTh" TargetMode="External"/><Relationship Id="rId178" Type="http://schemas.openxmlformats.org/officeDocument/2006/relationships/hyperlink" Target="https://www.vutbr.cz/en/international/short" TargetMode="External"/><Relationship Id="rId299" Type="http://schemas.openxmlformats.org/officeDocument/2006/relationships/hyperlink" Target="https://tu-dresden.de/studium/im-studium/ressourcen/dateien/akademisches-auslandsamt/infomaterialien/Willkommen-Welcome_Winter_Web.pdf?lang=en" TargetMode="External"/><Relationship Id="rId177" Type="http://schemas.openxmlformats.org/officeDocument/2006/relationships/hyperlink" Target="https://medialibrary.uantwerpen.be/files/1669/1a15580d-f08b-4d5b-ad3b-485dc29497fd.pdf?_gl=1*ms3f9m*_gcl_au*ODY5ODAyODc5LjE3MzA1MzM1Mzg.*_ga*MTIzNjc2MzkxOS4xNzMwNTMzNTM4*_ga_WVC36ZPB1Y*MTczMDUzMzUzNy4xLjEuMTczMDUzNDA1MC40My4wLjExNzMwOTM4Mjg." TargetMode="External"/><Relationship Id="rId298" Type="http://schemas.openxmlformats.org/officeDocument/2006/relationships/hyperlink" Target="https://drive.google.com/file/d/10fU-dD_N51wcKOXLq86lk11sMFOjmRyO/view?usp=sharing" TargetMode="External"/><Relationship Id="rId20" Type="http://schemas.openxmlformats.org/officeDocument/2006/relationships/hyperlink" Target="https://www.kochi-tech.ac.jp/english/admission/non_degree/shot-term-program.html" TargetMode="External"/><Relationship Id="rId22" Type="http://schemas.openxmlformats.org/officeDocument/2006/relationships/hyperlink" Target="https://ciec.kwansei.ac.jp/study/exchange/outline/pdf/2022-23%20KGU%20Exchange%20Program%20Fact%20Sheet.pdf" TargetMode="External"/><Relationship Id="rId21"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24" Type="http://schemas.openxmlformats.org/officeDocument/2006/relationships/hyperlink" Target="https://kwansei.box.com/s/40g3uu0y3k9u93dgvbnskotz2f7936ae" TargetMode="External"/><Relationship Id="rId23" Type="http://schemas.openxmlformats.org/officeDocument/2006/relationships/hyperlink" Target="https://ciec.kwansei.ac.jp/study/exchange/outline/pdf/CJP%20Brochure%20(2022-2023)%20(PDF).pdf" TargetMode="External"/><Relationship Id="rId26" Type="http://schemas.openxmlformats.org/officeDocument/2006/relationships/hyperlink" Target="https://drive.google.com/file/d/1O8DxpWjEta-_nuSUB0TyZkv5yMJKymDX/view?usp=sharing" TargetMode="External"/><Relationship Id="rId25" Type="http://schemas.openxmlformats.org/officeDocument/2006/relationships/hyperlink" Target="https://drive.google.com/file/d/1v0lRhnRTS2UEWfI9RwE_hz5I0XvgWyj9/view?usp=sharing" TargetMode="External"/><Relationship Id="rId28" Type="http://schemas.openxmlformats.org/officeDocument/2006/relationships/hyperlink" Target="https://drive.google.com/file/d/1_N-LkgoJHHmKC8Td8P0S1aETgu92TBVq/view?usp=sharing" TargetMode="External"/><Relationship Id="rId27" Type="http://schemas.openxmlformats.org/officeDocument/2006/relationships/hyperlink" Target="https://www.isc.kyushu-u.ac.jp/intlweb/en/admission/exchangetop" TargetMode="External"/><Relationship Id="rId29" Type="http://schemas.openxmlformats.org/officeDocument/2006/relationships/hyperlink" Target="http://www.osaka-u.ac.jp/en/international/inbound/exchange_program" TargetMode="External"/><Relationship Id="rId11" Type="http://schemas.openxmlformats.org/officeDocument/2006/relationships/hyperlink" Target="https://drive.google.com/file/d/1B2csyeYX-91QRojAE22fQVKRqcyASZOj/view?usp=share_link" TargetMode="External"/><Relationship Id="rId10" Type="http://schemas.openxmlformats.org/officeDocument/2006/relationships/hyperlink" Target="https://www.titech.ac.jp/english/international-student-exchange/prospective-students/non-degree/acap" TargetMode="External"/><Relationship Id="rId13" Type="http://schemas.openxmlformats.org/officeDocument/2006/relationships/hyperlink" Target="https://drive.google.com/file/d/1gq8t5GS0lL-idshxwHtraFM_IwnL9aLw/view?usp=sharing" TargetMode="External"/><Relationship Id="rId12" Type="http://schemas.openxmlformats.org/officeDocument/2006/relationships/hyperlink" Target="https://drive.google.com/file/d/1NrOsgOWEsXgni7w4AqhWnVlvfuHVjJs0/view?usp=sharing" TargetMode="External"/><Relationship Id="rId15" Type="http://schemas.openxmlformats.org/officeDocument/2006/relationships/hyperlink" Target="http://www.i.kyoto-u.ac.jp/" TargetMode="External"/><Relationship Id="rId198" Type="http://schemas.openxmlformats.org/officeDocument/2006/relationships/hyperlink" Target="https://drive.google.com/file/d/1j18fc9YwfqBf6lDG5hmEotGRnUnC-IXw/view?usp=sharing" TargetMode="External"/><Relationship Id="rId14" Type="http://schemas.openxmlformats.org/officeDocument/2006/relationships/hyperlink" Target="https://drive.google.com/file/d/1Jcd4X8ElccO1R6RQbFuxoPgz91xJPG5g/view?usp=sharing" TargetMode="External"/><Relationship Id="rId197" Type="http://schemas.openxmlformats.org/officeDocument/2006/relationships/hyperlink" Target="https://www.southampton.ac.uk/courses/exchanges/come-to-southampton.page" TargetMode="External"/><Relationship Id="rId17" Type="http://schemas.openxmlformats.org/officeDocument/2006/relationships/hyperlink" Target="https://en.apu.ac.jp/abroad/prospective/incoming/" TargetMode="External"/><Relationship Id="rId196" Type="http://schemas.openxmlformats.org/officeDocument/2006/relationships/hyperlink" Target="https://www.sdu.dk/en/uddannelse/exchange_programmes" TargetMode="External"/><Relationship Id="rId16" Type="http://schemas.openxmlformats.org/officeDocument/2006/relationships/hyperlink" Target="http://www.naist.jp/en/international_students/prospective_students/admission_information/special_research_student_applications.html" TargetMode="External"/><Relationship Id="rId195" Type="http://schemas.openxmlformats.org/officeDocument/2006/relationships/hyperlink" Target="https://drive.google.com/file/d/169w_BjUqWSS6qrkivkCBksa_TNdnB7Ki/view?usp=sharing" TargetMode="External"/><Relationship Id="rId19" Type="http://schemas.openxmlformats.org/officeDocument/2006/relationships/hyperlink" Target="https://drive.google.com/file/d/1ma9728_-_ekxOGYNlqhg3soxzP0iof5v/view?usp=sharing" TargetMode="External"/><Relationship Id="rId18" Type="http://schemas.openxmlformats.org/officeDocument/2006/relationships/hyperlink" Target="https://drive.google.com/file/d/1aD3cplNEIRp5oaRdZoUzyd0VqACyg6B2/view?usp=sharing" TargetMode="External"/><Relationship Id="rId199" Type="http://schemas.openxmlformats.org/officeDocument/2006/relationships/hyperlink" Target="https://www.hanken.fi/en/apply/international-opportunities/incoming-exchange-students" TargetMode="External"/><Relationship Id="rId84" Type="http://schemas.openxmlformats.org/officeDocument/2006/relationships/hyperlink" Target="https://international.postech.ac.kr/user/comm/board/2b5e9cd454484c12bdf72712113c11a1/view.do?currentPageNo=1&amp;catCd=&amp;searchType=total&amp;noticeBeginDt=&amp;noticeEndDt=&amp;searchValue=&amp;dataSeq=6f44372aa6fb93b95b9d6ffd87c0f90c&amp;parentSeq=6f44372aa6fb93b95b9d6ffd87c0f90c" TargetMode="External"/><Relationship Id="rId83" Type="http://schemas.openxmlformats.org/officeDocument/2006/relationships/hyperlink" Target="https://www.postech.ac.kr/eng/academics/exchange/postech-international-relations/" TargetMode="External"/><Relationship Id="rId86" Type="http://schemas.openxmlformats.org/officeDocument/2006/relationships/hyperlink" Target="https://www.dgist.ac.kr/eng/sub06_03_02.do" TargetMode="External"/><Relationship Id="rId85" Type="http://schemas.openxmlformats.org/officeDocument/2006/relationships/hyperlink" Target="http://oia.ewha.ac.kr/oia/1142/subview.do" TargetMode="External"/><Relationship Id="rId88" Type="http://schemas.openxmlformats.org/officeDocument/2006/relationships/hyperlink" Target="https://drive.google.com/file/d/1w8TFi_QdLYXewENVx5gcZrkffxb2pEvp/view?usp=sharing" TargetMode="External"/><Relationship Id="rId150" Type="http://schemas.openxmlformats.org/officeDocument/2006/relationships/hyperlink" Target="https://www.cityu.edu.hk/cityvod/video/play/GEO/SEP-CityU.aspx" TargetMode="External"/><Relationship Id="rId271" Type="http://schemas.openxmlformats.org/officeDocument/2006/relationships/hyperlink" Target="https://drive.google.com/file/d/1GTOZFxX41C4D_TcbL9ASK2n-db5G3GTn/view?usp=sharing" TargetMode="External"/><Relationship Id="rId87" Type="http://schemas.openxmlformats.org/officeDocument/2006/relationships/hyperlink" Target="https://drive.google.com/file/d/1L5w1DiYw7hP25C_7Pdy2fNr1INDvNJyu/view?usp=sharing" TargetMode="External"/><Relationship Id="rId270" Type="http://schemas.openxmlformats.org/officeDocument/2006/relationships/hyperlink" Target="https://drive.google.com/file/d/1eNFP9H6S631Y5Hn74zgw_TjUXn861qgs/view?usp=sharing" TargetMode="External"/><Relationship Id="rId89" Type="http://schemas.openxmlformats.org/officeDocument/2006/relationships/hyperlink" Target="https://devcms.yonsei.ac.kr/mcc_e/index.do" TargetMode="External"/><Relationship Id="rId80" Type="http://schemas.openxmlformats.org/officeDocument/2006/relationships/hyperlink" Target="https://sites.google.com/view/ku-student-guidebook/post-arrival/course-registration" TargetMode="External"/><Relationship Id="rId82" Type="http://schemas.openxmlformats.org/officeDocument/2006/relationships/hyperlink" Target="https://international.jnu.ac.kr/Inbound/Incoming/FactSheet" TargetMode="External"/><Relationship Id="rId81" Type="http://schemas.openxmlformats.org/officeDocument/2006/relationships/hyperlink" Target="https://international.jnu.ac.kr/Inbound/Incoming/OverView" TargetMode="External"/><Relationship Id="rId1" Type="http://schemas.openxmlformats.org/officeDocument/2006/relationships/comments" Target="../comments2.xml"/><Relationship Id="rId2" Type="http://schemas.openxmlformats.org/officeDocument/2006/relationships/hyperlink" Target="https://gsas.fudan.edu.cn/sszsml2025/index.html" TargetMode="External"/><Relationship Id="rId3" Type="http://schemas.openxmlformats.org/officeDocument/2006/relationships/hyperlink" Target="https://www.waseda.jp/inst/cie/en/exchange" TargetMode="External"/><Relationship Id="rId149" Type="http://schemas.openxmlformats.org/officeDocument/2006/relationships/hyperlink" Target="https://drive.google.com/file/d/107dYhJbNPXLR5WfrUI1I9JKtQ0liROHq/view?usp=sharing" TargetMode="External"/><Relationship Id="rId4" Type="http://schemas.openxmlformats.org/officeDocument/2006/relationships/hyperlink" Target="https://www.jaist.ac.jp/english/education/non-degree/" TargetMode="External"/><Relationship Id="rId148" Type="http://schemas.openxmlformats.org/officeDocument/2006/relationships/hyperlink" Target="https://drive.google.com/file/d/1rN9wE3SiHzckd7s2WIEiZyzpqxMvBvwX/view?usp=sharing" TargetMode="External"/><Relationship Id="rId269" Type="http://schemas.openxmlformats.org/officeDocument/2006/relationships/hyperlink" Target="https://www.supbiotech.fr/en/programs/exchange-programs/Graduate/" TargetMode="External"/><Relationship Id="rId9" Type="http://schemas.openxmlformats.org/officeDocument/2006/relationships/hyperlink" Target="https://www.titech.ac.jp/english/international-student-exchange/prospective-students/non-degree/ysep" TargetMode="External"/><Relationship Id="rId143" Type="http://schemas.openxmlformats.org/officeDocument/2006/relationships/hyperlink" Target="https://intl.hkbu.edu.hk/student-exchange/incoming-students/preparing-for-your-exchange-at-hkbu" TargetMode="External"/><Relationship Id="rId264" Type="http://schemas.openxmlformats.org/officeDocument/2006/relationships/hyperlink" Target="https://www.isep.fr/en/course-catalog/" TargetMode="External"/><Relationship Id="rId142" Type="http://schemas.openxmlformats.org/officeDocument/2006/relationships/hyperlink" Target="https://drive.google.com/file/d/1tWbkZaIPsogjMpwsBNfQQ5jkBGnhNJOA/view?usp=sharing" TargetMode="External"/><Relationship Id="rId263" Type="http://schemas.openxmlformats.org/officeDocument/2006/relationships/hyperlink" Target="https://www.utc.fr/en/international-relations/international-mobility/incoming-mobility/" TargetMode="External"/><Relationship Id="rId141" Type="http://schemas.openxmlformats.org/officeDocument/2006/relationships/hyperlink" Target="https://oip.ku.edu.tr/mobility-programs/incoming/students/global-exchange/" TargetMode="External"/><Relationship Id="rId262" Type="http://schemas.openxmlformats.org/officeDocument/2006/relationships/hyperlink" Target="https://www.utc.fr/en/international-relations/international-mobility/i-am-a-foreign-exchange-student/" TargetMode="External"/><Relationship Id="rId140" Type="http://schemas.openxmlformats.org/officeDocument/2006/relationships/hyperlink" Target="https://iro.sabanciuniv.edu/en/incoming-students/erasmus" TargetMode="External"/><Relationship Id="rId261" Type="http://schemas.openxmlformats.org/officeDocument/2006/relationships/hyperlink" Target="https://www.telecom-sudparis.eu/en/international/incoming-students/" TargetMode="External"/><Relationship Id="rId382" Type="http://schemas.openxmlformats.org/officeDocument/2006/relationships/vmlDrawing" Target="../drawings/vmlDrawing2.vml"/><Relationship Id="rId5" Type="http://schemas.openxmlformats.org/officeDocument/2006/relationships/hyperlink" Target="https://www.kyutech.ac.jp/english/international-exchange/" TargetMode="External"/><Relationship Id="rId147" Type="http://schemas.openxmlformats.org/officeDocument/2006/relationships/hyperlink" Target="http://www.cityu.edu.hk/class/exchange/content/inbound/course_info.aspx" TargetMode="External"/><Relationship Id="rId268" Type="http://schemas.openxmlformats.org/officeDocument/2006/relationships/hyperlink" Target="https://www.supbiotech.fr/en/programs/exchange-programs/undergraduate/" TargetMode="External"/><Relationship Id="rId6" Type="http://schemas.openxmlformats.org/officeDocument/2006/relationships/hyperlink" Target="https://drive.google.com/file/d/1VBTxL80ZKY5nU7deE45HicNlxLY8SYlP/view?usp=sharing" TargetMode="External"/><Relationship Id="rId146" Type="http://schemas.openxmlformats.org/officeDocument/2006/relationships/hyperlink" Target="http://www.cityu.edu.hk/gso/ies_introduction.htm" TargetMode="External"/><Relationship Id="rId267" Type="http://schemas.openxmlformats.org/officeDocument/2006/relationships/hyperlink" Target="https://drive.google.com/file/d/1AonRaIF5H6u7zbdAGRk_dyZMyNahq-rn/view?usp=sharing" TargetMode="External"/><Relationship Id="rId7" Type="http://schemas.openxmlformats.org/officeDocument/2006/relationships/hyperlink" Target="https://nupace.iee.nagoya-u.ac.jp/en/" TargetMode="External"/><Relationship Id="rId145" Type="http://schemas.openxmlformats.org/officeDocument/2006/relationships/hyperlink" Target="https://drive.google.com/file/d/12pkL8nw2TzU2RGicpWhmZRsz7zeMuA8u/view?usp=sharing" TargetMode="External"/><Relationship Id="rId266" Type="http://schemas.openxmlformats.org/officeDocument/2006/relationships/hyperlink" Target="https://www.supbiotech.fr/en/programs/exchange-programs/" TargetMode="External"/><Relationship Id="rId8" Type="http://schemas.openxmlformats.org/officeDocument/2006/relationships/hyperlink" Target="https://www.gunma-u.ac.jp/international" TargetMode="External"/><Relationship Id="rId144" Type="http://schemas.openxmlformats.org/officeDocument/2006/relationships/hyperlink" Target="https://drive.google.com/file/d/1W9FvYucQHwBA_BJTwgpwm1cFnLPDyw-z/view?usp=sharing" TargetMode="External"/><Relationship Id="rId265" Type="http://schemas.openxmlformats.org/officeDocument/2006/relationships/hyperlink" Target="https://www.isep.fr/app/uploads/2024/11/en.isep_.fr-factsheet-isep-2024-2025.pdf" TargetMode="External"/><Relationship Id="rId73" Type="http://schemas.openxmlformats.org/officeDocument/2006/relationships/hyperlink" Target="https://drive.google.com/file/d/1QwrSL-la2_MYU3vC6BNc4VYwmIGmxpNy/view?usp=sharing" TargetMode="External"/><Relationship Id="rId72" Type="http://schemas.openxmlformats.org/officeDocument/2006/relationships/hyperlink" Target="https://www.skku.edu/eng/International/StudySKKU/Introduction.do" TargetMode="External"/><Relationship Id="rId75" Type="http://schemas.openxmlformats.org/officeDocument/2006/relationships/hyperlink" Target="https://drive.google.com/file/d/1L-HZ5vkQy3-9wnxQgyAhD5SPMP2Wh3pk/view?usp=share_link" TargetMode="External"/><Relationship Id="rId74" Type="http://schemas.openxmlformats.org/officeDocument/2006/relationships/hyperlink" Target="https://oia.snu.ac.kr/outgoing-exchange-program" TargetMode="External"/><Relationship Id="rId77" Type="http://schemas.openxmlformats.org/officeDocument/2006/relationships/hyperlink" Target="http://oia.sogang.ac.kr/enter/html/inbound/exchange.asp" TargetMode="External"/><Relationship Id="rId260" Type="http://schemas.openxmlformats.org/officeDocument/2006/relationships/hyperlink" Target="https://sciences-tech.u-pec.fr/international/international-students/courses-taught-in-english" TargetMode="External"/><Relationship Id="rId381" Type="http://schemas.openxmlformats.org/officeDocument/2006/relationships/drawing" Target="../drawings/drawing2.xml"/><Relationship Id="rId76" Type="http://schemas.openxmlformats.org/officeDocument/2006/relationships/hyperlink" Target="https://drive.google.com/file/d/1j2ABvZLU-CWgySKGnj5o9bZi7NQJqLcP/view?usp=sharing" TargetMode="External"/><Relationship Id="rId380" Type="http://schemas.openxmlformats.org/officeDocument/2006/relationships/hyperlink" Target="https://internacionalizacion.uc.cl/quiero-ir-a-la-uc/viajar-a-la-uc/semestre-o-ano-en-la-uc/exchange/" TargetMode="External"/><Relationship Id="rId79" Type="http://schemas.openxmlformats.org/officeDocument/2006/relationships/hyperlink" Target="https://sgedu.konkuk.ac.kr/oiaeng/18828/subview.do" TargetMode="External"/><Relationship Id="rId78" Type="http://schemas.openxmlformats.org/officeDocument/2006/relationships/hyperlink" Target="https://drive.google.com/file/d/1nymXIwr_g8dQrI0WOiXq6v48sd-ENMcB/view?usp=sharing" TargetMode="External"/><Relationship Id="rId71" Type="http://schemas.openxmlformats.org/officeDocument/2006/relationships/hyperlink" Target="https://drive.google.com/file/d/1gcMPDBgO5heRvt7p6QHDTcR4ajb-3G-5/view?usp=sharing" TargetMode="External"/><Relationship Id="rId70" Type="http://schemas.openxmlformats.org/officeDocument/2006/relationships/hyperlink" Target="https://cnuint.cnu.ac.kr/cnuint/notice/event.do?mode=view&amp;articleNo=522902" TargetMode="External"/><Relationship Id="rId139" Type="http://schemas.openxmlformats.org/officeDocument/2006/relationships/hyperlink" Target="https://iro.sabanciuniv.edu/sites/iro.sabanciuniv.edu/files/Exchange%20Brochure%202024.pdf" TargetMode="External"/><Relationship Id="rId138" Type="http://schemas.openxmlformats.org/officeDocument/2006/relationships/hyperlink" Target="https://iro.sabanciuniv.edu/sites/iro.sabanciuniv.edu/files/su_fact_sheet_2024-2025.pdf" TargetMode="External"/><Relationship Id="rId259" Type="http://schemas.openxmlformats.org/officeDocument/2006/relationships/hyperlink" Target="https://sciences-tech.u-pec.fr/international/international-students/how-to-apply" TargetMode="External"/><Relationship Id="rId137" Type="http://schemas.openxmlformats.org/officeDocument/2006/relationships/hyperlink" Target="http://iro.sabanciuniv.edu/students/exchange/incoming" TargetMode="External"/><Relationship Id="rId258" Type="http://schemas.openxmlformats.org/officeDocument/2006/relationships/hyperlink" Target="https://www.iae-paris-est.fr/sites/default/files/2024-03/IAE_List%20of%20courses%20in%20English_2024%202025.pdf" TargetMode="External"/><Relationship Id="rId379" Type="http://schemas.openxmlformats.org/officeDocument/2006/relationships/hyperlink" Target="https://drive.google.com/file/d/1iPBtumQx4bQsUQD2gq-FmHduYmXUZt9V/view?usp=sharing" TargetMode="External"/><Relationship Id="rId132" Type="http://schemas.openxmlformats.org/officeDocument/2006/relationships/hyperlink" Target="https://www.ir.iitb.ac.in/en/students/how-to-apply_inbound" TargetMode="External"/><Relationship Id="rId253" Type="http://schemas.openxmlformats.org/officeDocument/2006/relationships/hyperlink" Target="https://www.centralesupelec.fr/en/study-centralesupelec" TargetMode="External"/><Relationship Id="rId374" Type="http://schemas.openxmlformats.org/officeDocument/2006/relationships/hyperlink" Target="https://www.colorado.edu/oie/student-exchanges" TargetMode="External"/><Relationship Id="rId131" Type="http://schemas.openxmlformats.org/officeDocument/2006/relationships/hyperlink" Target="https://drive.google.com/file/d/1zG4rRmZ27YmHYPkMOKODpY5o3pS_08xX/view" TargetMode="External"/><Relationship Id="rId252" Type="http://schemas.openxmlformats.org/officeDocument/2006/relationships/hyperlink" Target="https://drive.google.com/file/d/1-7OQt8hJc9CdyXVs2f8X4HeEuJbXbztF/view?usp=sharing" TargetMode="External"/><Relationship Id="rId373" Type="http://schemas.openxmlformats.org/officeDocument/2006/relationships/hyperlink" Target="https://www.stonybrook.edu/sb/bulletin/current/archives/" TargetMode="External"/><Relationship Id="rId130" Type="http://schemas.openxmlformats.org/officeDocument/2006/relationships/hyperlink" Target="https://drive.google.com/file/d/1pGbdsoEsRGwLAgk8CAcT7pBny9yjr8sM/view?usp=sharing" TargetMode="External"/><Relationship Id="rId251" Type="http://schemas.openxmlformats.org/officeDocument/2006/relationships/hyperlink" Target="http://studyatcentralesupelec.fr/semester-by-coursework/" TargetMode="External"/><Relationship Id="rId372" Type="http://schemas.openxmlformats.org/officeDocument/2006/relationships/hyperlink" Target="https://drive.google.com/file/d/18p4VQZhzBYRs0ZQQRmBFvORq7fQWxc32/view?usp=sharing" TargetMode="External"/><Relationship Id="rId250" Type="http://schemas.openxmlformats.org/officeDocument/2006/relationships/hyperlink" Target="https://drive.google.com/file/d/1uNXgoYBM8-zDov9GCXXmsMLFL-XExBVP/view?usp=sharing" TargetMode="External"/><Relationship Id="rId371" Type="http://schemas.openxmlformats.org/officeDocument/2006/relationships/hyperlink" Target="https://www.stonybrook.edu/commcms/studyabroad/incoming/semester-program.php" TargetMode="External"/><Relationship Id="rId136" Type="http://schemas.openxmlformats.org/officeDocument/2006/relationships/hyperlink" Target="https://www.bilkent.edu.tr/bilkent/academic/exchange/BU_factsheet_2024-2025.pdf" TargetMode="External"/><Relationship Id="rId257" Type="http://schemas.openxmlformats.org/officeDocument/2006/relationships/hyperlink" Target="https://www.iae-paris-est.fr/en/study-through-exchange-program" TargetMode="External"/><Relationship Id="rId378" Type="http://schemas.openxmlformats.org/officeDocument/2006/relationships/hyperlink" Target="https://www.comunicacionsocial.uam.mx/lang/eng/6.html" TargetMode="External"/><Relationship Id="rId135" Type="http://schemas.openxmlformats.org/officeDocument/2006/relationships/hyperlink" Target="http://mf.bilkent.edu.tr/" TargetMode="External"/><Relationship Id="rId256" Type="http://schemas.openxmlformats.org/officeDocument/2006/relationships/hyperlink" Target="https://drive.google.com/file/d/1b38cOYGZE19DTDd3PB9fUzidt5eyy7x-/view?usp=sharing" TargetMode="External"/><Relationship Id="rId377" Type="http://schemas.openxmlformats.org/officeDocument/2006/relationships/hyperlink" Target="https://www.studyabroad.illinois.edu/incoming-students/incoming-application-process/instructions-components/" TargetMode="External"/><Relationship Id="rId134" Type="http://schemas.openxmlformats.org/officeDocument/2006/relationships/hyperlink" Target="https://jgu.edu.in/jgls/collaborations/student-exchange-programme/" TargetMode="External"/><Relationship Id="rId255" Type="http://schemas.openxmlformats.org/officeDocument/2006/relationships/hyperlink" Target="https://www.youtube.com/watch?v=8eGXuyUQYiU" TargetMode="External"/><Relationship Id="rId376" Type="http://schemas.openxmlformats.org/officeDocument/2006/relationships/hyperlink" Target="http://www.juniata.edu/academics/departments/international/international-students/exchange-students/index.php" TargetMode="External"/><Relationship Id="rId133" Type="http://schemas.openxmlformats.org/officeDocument/2006/relationships/hyperlink" Target="https://ir.iith.ac.in/international_students" TargetMode="External"/><Relationship Id="rId254" Type="http://schemas.openxmlformats.org/officeDocument/2006/relationships/hyperlink" Target="https://www.bsb-education.com/en/programme/exchange-programs" TargetMode="External"/><Relationship Id="rId375" Type="http://schemas.openxmlformats.org/officeDocument/2006/relationships/hyperlink" Target="https://www.colorado.edu/oie/student-exchanges/information-exchange-students/exchange-student-eligibility" TargetMode="External"/><Relationship Id="rId62" Type="http://schemas.openxmlformats.org/officeDocument/2006/relationships/hyperlink" Target="https://oia.cau.ac.kr/sub03/sub03.php" TargetMode="External"/><Relationship Id="rId61" Type="http://schemas.openxmlformats.org/officeDocument/2006/relationships/hyperlink" Target="https://drive.google.com/file/d/1jfVdsTvtNMwLe9gaaamHkQe1UqTZqYdV/view?usp=sharing" TargetMode="External"/><Relationship Id="rId64" Type="http://schemas.openxmlformats.org/officeDocument/2006/relationships/hyperlink" Target="https://sociology.cau.ac.kr/eng/graduate/sub01.php" TargetMode="External"/><Relationship Id="rId63" Type="http://schemas.openxmlformats.org/officeDocument/2006/relationships/hyperlink" Target="https://drive.google.com/file/d/1ZIr9hLKYYWSqZGjpiyowNqJf11GHSl7E/view?usp=sharing" TargetMode="External"/><Relationship Id="rId66" Type="http://schemas.openxmlformats.org/officeDocument/2006/relationships/hyperlink" Target="https://drive.google.com/file/d/1dJ1nKtoYxDTKxzEWV2Xaate571BHPQNO/view?usp=sharing" TargetMode="External"/><Relationship Id="rId172" Type="http://schemas.openxmlformats.org/officeDocument/2006/relationships/hyperlink" Target="https://eng.kuleuven.be/en/study/prospective-students/non-degree-seeking-students/exchange-procedure" TargetMode="External"/><Relationship Id="rId293" Type="http://schemas.openxmlformats.org/officeDocument/2006/relationships/hyperlink" Target="https://www.uni-heidelberg.de/en/study/international-studies/studying-in-heidelberg/destination-heidelberg/preliminary-information-some-quick-facts" TargetMode="External"/><Relationship Id="rId65" Type="http://schemas.openxmlformats.org/officeDocument/2006/relationships/hyperlink" Target="https://exchangein.hanyang.ac.kr/exchange" TargetMode="External"/><Relationship Id="rId171" Type="http://schemas.openxmlformats.org/officeDocument/2006/relationships/hyperlink" Target="https://feb.kuleuven.be/eng/international/going-abroad/factsheet-exchange-ku-leuven-2025-2026.pdf" TargetMode="External"/><Relationship Id="rId292" Type="http://schemas.openxmlformats.org/officeDocument/2006/relationships/hyperlink" Target="https://drive.google.com/file/d/1t-1smXOonZm6hmIVCjMs-L5ahc33Mx_F/view?usp=sharing" TargetMode="External"/><Relationship Id="rId68" Type="http://schemas.openxmlformats.org/officeDocument/2006/relationships/hyperlink" Target="https://drive.google.com/file/d/1ZxMnJVUv-t7HZo0n7-yXEWr6cD7EDgWE/view?usp=sharing" TargetMode="External"/><Relationship Id="rId170" Type="http://schemas.openxmlformats.org/officeDocument/2006/relationships/hyperlink" Target="https://feb.kuleuven.be/eng/international/comingtofebonexchange_old/comingtofebonexchange" TargetMode="External"/><Relationship Id="rId291" Type="http://schemas.openxmlformats.org/officeDocument/2006/relationships/hyperlink" Target="https://www.international.tum.de/en/global/comingtotum/" TargetMode="External"/><Relationship Id="rId67" Type="http://schemas.openxmlformats.org/officeDocument/2006/relationships/hyperlink" Target="https://docs.google.com/spreadsheets/d/1mg1rWM5r6BpEp5I-Ntb3SdNhWmsJMBJ9/edit?usp=sharing&amp;ouid=102482659747375783613&amp;rtpof=true&amp;sd=true" TargetMode="External"/><Relationship Id="rId290" Type="http://schemas.openxmlformats.org/officeDocument/2006/relationships/hyperlink" Target="https://www.srh-university.de/en/your-studies/international-office/semester-abroad-at-srh-university/" TargetMode="External"/><Relationship Id="rId60" Type="http://schemas.openxmlformats.org/officeDocument/2006/relationships/hyperlink" Target="https://drive.google.com/file/d/1dWfwyEzXNaMXXkDaiDwrIDAKZ4hi0NOu/view?usp=sharing" TargetMode="External"/><Relationship Id="rId165" Type="http://schemas.openxmlformats.org/officeDocument/2006/relationships/hyperlink" Target="https://www.tugraz.at/en/studying-and-teaching/studying-internationally/incoming-students-exchange-at-tu-graz/mobility-programmes/overseas-programme" TargetMode="External"/><Relationship Id="rId286" Type="http://schemas.openxmlformats.org/officeDocument/2006/relationships/hyperlink" Target="https://www.uni-augsburg.de/en/portal/internationals/kursangebot/" TargetMode="External"/><Relationship Id="rId69" Type="http://schemas.openxmlformats.org/officeDocument/2006/relationships/hyperlink" Target="https://drive.google.com/file/d/1zN8BcBcisCSpI5SwaacTAfh7rPsdYARZ/view?usp=sharing" TargetMode="External"/><Relationship Id="rId164" Type="http://schemas.openxmlformats.org/officeDocument/2006/relationships/hyperlink" Target="https://drive.google.com/file/d/1Np24v3Xx95-j_ow_TIieotKfGHPclQWn/view?usp=sharing" TargetMode="External"/><Relationship Id="rId285" Type="http://schemas.openxmlformats.org/officeDocument/2006/relationships/hyperlink" Target="https://drive.google.com/file/d/1yEtcOLMmalsrCpY6CWjiN0nPcmA5oe33/view?usp=drive_link" TargetMode="External"/><Relationship Id="rId163" Type="http://schemas.openxmlformats.org/officeDocument/2006/relationships/hyperlink" Target="https://international.univie.ac.at/en/incoming-students/non-eu-student-exchange-program/" TargetMode="External"/><Relationship Id="rId284" Type="http://schemas.openxmlformats.org/officeDocument/2006/relationships/hyperlink" Target="https://www.uni-augsburg.de/en/portal/internationals/weltweit-incoming/" TargetMode="External"/><Relationship Id="rId162" Type="http://schemas.openxmlformats.org/officeDocument/2006/relationships/hyperlink" Target="https://ubd.edu.bn/admission/international-exchange/student-exchange-programme/" TargetMode="External"/><Relationship Id="rId283" Type="http://schemas.openxmlformats.org/officeDocument/2006/relationships/hyperlink" Target="https://www.uni-augsburg.de/en/portal/internationals/weltweit-incoming/language-requirements/" TargetMode="External"/><Relationship Id="rId169" Type="http://schemas.openxmlformats.org/officeDocument/2006/relationships/hyperlink" Target="https://sbsem.ulb.be/international/incoming-students" TargetMode="External"/><Relationship Id="rId168" Type="http://schemas.openxmlformats.org/officeDocument/2006/relationships/hyperlink" Target="https://www.ulb.be/medias/fichier/factsheet-non-eu-24-25_1726666873574-pdf" TargetMode="External"/><Relationship Id="rId289" Type="http://schemas.openxmlformats.org/officeDocument/2006/relationships/hyperlink" Target="https://international.h-da.de/en/your-stay-at-h-da/international-exchange-students/why-choose-h-da" TargetMode="External"/><Relationship Id="rId167" Type="http://schemas.openxmlformats.org/officeDocument/2006/relationships/hyperlink" Target="https://www.ulb.be/en/incoming-mobility/sudents-coming-from-an-institution-outside-europe" TargetMode="External"/><Relationship Id="rId288" Type="http://schemas.openxmlformats.org/officeDocument/2006/relationships/hyperlink" Target="https://www.elektrotechnik.rwth-aachen.de/cms/Elektrotechnik-und-Informationstechnik/Studium/Internationales/~evq/automatisierungstechnik-master-studium/lidx/1/" TargetMode="External"/><Relationship Id="rId166" Type="http://schemas.openxmlformats.org/officeDocument/2006/relationships/hyperlink" Target="https://drive.google.com/file/d/1Yh0GHEt-VqG4URHTMJzERgCbfKDU54tz/view?usp=sharing" TargetMode="External"/><Relationship Id="rId287" Type="http://schemas.openxmlformats.org/officeDocument/2006/relationships/hyperlink" Target="https://www.rwth-aachen.de/cms/root/Studium/Im-Studium/Internationales/~bqtq/Exchange-Incomings/?lidx=1" TargetMode="External"/><Relationship Id="rId51" Type="http://schemas.openxmlformats.org/officeDocument/2006/relationships/hyperlink" Target="http://www.fedu.uec.ac.jp/en/future_students/jusst/" TargetMode="External"/><Relationship Id="rId50" Type="http://schemas.openxmlformats.org/officeDocument/2006/relationships/hyperlink" Target="https://drive.google.com/file/d/1PtrJHTAtnr0N03tNWCHM7IOP5pJbk3Td/view?usp=sharing" TargetMode="External"/><Relationship Id="rId53" Type="http://schemas.openxmlformats.org/officeDocument/2006/relationships/hyperlink" Target="https://www.liaison.nagasaki-u.ac.jp/en/?page_id=172" TargetMode="External"/><Relationship Id="rId52" Type="http://schemas.openxmlformats.org/officeDocument/2006/relationships/hyperlink" Target="https://www.liaison.nagasaki-u.ac.jp/download/172/koukan_youkou.pdf" TargetMode="External"/><Relationship Id="rId55" Type="http://schemas.openxmlformats.org/officeDocument/2006/relationships/hyperlink" Target="https://drive.google.com/file/d/1wAZ_Zbln80fpD0xoxZM2jW2QX9yOGR51/view?usp=sharing" TargetMode="External"/><Relationship Id="rId161" Type="http://schemas.openxmlformats.org/officeDocument/2006/relationships/hyperlink" Target="https://drive.google.com/file/d/1ZudWz5auPwJ9OnEk0UMROQpw0TMUkoau/view?usp=sharing" TargetMode="External"/><Relationship Id="rId282" Type="http://schemas.openxmlformats.org/officeDocument/2006/relationships/hyperlink" Target="https://drive.google.com/open?id=1Nfwt2-pMfzVsWhHH4yN21AZrTTkxbqDJ" TargetMode="External"/><Relationship Id="rId54" Type="http://schemas.openxmlformats.org/officeDocument/2006/relationships/hyperlink" Target="https://drive.google.com/file/d/1p3Rs3CmSJTwHUlRLhlg7ar8nz60DavYO/view?usp=sharing" TargetMode="External"/><Relationship Id="rId160" Type="http://schemas.openxmlformats.org/officeDocument/2006/relationships/hyperlink" Target="https://drive.google.com/file/d/1MJ5pk5rqvQqLmh4kkvUatOVQxPyeRrpG/view?usp=share_link" TargetMode="External"/><Relationship Id="rId281" Type="http://schemas.openxmlformats.org/officeDocument/2006/relationships/hyperlink" Target="https://drive.google.com/file/d/1f7vbvXAnzLOVUKYOPtulX_lUG0PyaJpJ/view?usp=sharing" TargetMode="External"/><Relationship Id="rId57" Type="http://schemas.openxmlformats.org/officeDocument/2006/relationships/hyperlink" Target="https://drive.google.com/file/d/1aELMNcttoJY9ulLQ6gKLRRE2Wjb0v4_D/view?usp=sharing" TargetMode="External"/><Relationship Id="rId280" Type="http://schemas.openxmlformats.org/officeDocument/2006/relationships/hyperlink" Target="https://www.uni-stuttgart.de/en/study/application/international-non-degree/overseas/" TargetMode="External"/><Relationship Id="rId56" Type="http://schemas.openxmlformats.org/officeDocument/2006/relationships/hyperlink" Target="https://sites.google.com/hufs.ac.kr/coordinatorguide/Fact-Sheet-and-Eligibility" TargetMode="External"/><Relationship Id="rId159" Type="http://schemas.openxmlformats.org/officeDocument/2006/relationships/hyperlink" Target="https://www.oal.cuhk.edu.hk/application/" TargetMode="External"/><Relationship Id="rId59" Type="http://schemas.openxmlformats.org/officeDocument/2006/relationships/hyperlink" Target="https://drive.google.com/file/d/1AAXi3_pyiI0hovJ6O8xCV0VhMEcYKuny/view?usp=sharing" TargetMode="External"/><Relationship Id="rId154" Type="http://schemas.openxmlformats.org/officeDocument/2006/relationships/hyperlink" Target="https://www.polyu.edu.hk/geo/exchange-and-study-abroad/incoming-students/incoming-exchange/" TargetMode="External"/><Relationship Id="rId275" Type="http://schemas.openxmlformats.org/officeDocument/2006/relationships/hyperlink" Target="https://www.department.mb.tf.fau.de/incomings/" TargetMode="External"/><Relationship Id="rId58" Type="http://schemas.openxmlformats.org/officeDocument/2006/relationships/hyperlink" Target="https://gsc.korea.ac.kr/usr/exchange/overview.do" TargetMode="External"/><Relationship Id="rId153" Type="http://schemas.openxmlformats.org/officeDocument/2006/relationships/hyperlink" Target="https://drive.google.com/file/d/1xFnEWhK72KpbeDZ-ZQJFwM_ddu6OXkqM/view?usp=sharing" TargetMode="External"/><Relationship Id="rId274" Type="http://schemas.openxmlformats.org/officeDocument/2006/relationships/hyperlink" Target="https://www.esme.fr/en" TargetMode="External"/><Relationship Id="rId152" Type="http://schemas.openxmlformats.org/officeDocument/2006/relationships/hyperlink" Target="https://intlaffairs.hku.hk/experience-hku" TargetMode="External"/><Relationship Id="rId273" Type="http://schemas.openxmlformats.org/officeDocument/2006/relationships/hyperlink" Target="https://www.utt.fr/application" TargetMode="External"/><Relationship Id="rId151" Type="http://schemas.openxmlformats.org/officeDocument/2006/relationships/hyperlink" Target="https://admissions.hku.hk/apply/international-qualifications/english-language-requirement" TargetMode="External"/><Relationship Id="rId272" Type="http://schemas.openxmlformats.org/officeDocument/2006/relationships/hyperlink" Target="https://www.junia.com/en/junia/international/academics-exchanges/" TargetMode="External"/><Relationship Id="rId158" Type="http://schemas.openxmlformats.org/officeDocument/2006/relationships/hyperlink" Target="https://drive.google.com/file/d/1215ZF87ji7wNAGHv4sDwT07daYqc38xh/view?usp=sharing" TargetMode="External"/><Relationship Id="rId279" Type="http://schemas.openxmlformats.org/officeDocument/2006/relationships/hyperlink" Target="https://drive.google.com/file/d/1sr_1lc0DWm-98EWEpUmh0ZWgEnEY_FcG/view?usp=share_link" TargetMode="External"/><Relationship Id="rId157" Type="http://schemas.openxmlformats.org/officeDocument/2006/relationships/hyperlink" Target="https://registry.hkust.edu.hk/calendar_dates/dates24-25confirmed.pdf" TargetMode="External"/><Relationship Id="rId278" Type="http://schemas.openxmlformats.org/officeDocument/2006/relationships/hyperlink" Target="https://www.uni-saarland.de/en/international/coming/study/exchange/outside-europe.html" TargetMode="External"/><Relationship Id="rId156" Type="http://schemas.openxmlformats.org/officeDocument/2006/relationships/hyperlink" Target="http://advise.science.ust.hk/sfs/exchange/incoming/application-procedures" TargetMode="External"/><Relationship Id="rId277" Type="http://schemas.openxmlformats.org/officeDocument/2006/relationships/hyperlink" Target="https://www.reutlingen-university.de/en/international" TargetMode="External"/><Relationship Id="rId155" Type="http://schemas.openxmlformats.org/officeDocument/2006/relationships/hyperlink" Target="https://www.polyu.edu.hk/geo/docdrive/pdf/polyu_infosheet.pdf" TargetMode="External"/><Relationship Id="rId276" Type="http://schemas.openxmlformats.org/officeDocument/2006/relationships/hyperlink" Target="https://drive.google.com/file/d/1qhW2WyuxgJTg8J7o-OZEdm3NX3gshkMP/view?usp=sharing" TargetMode="External"/><Relationship Id="rId107" Type="http://schemas.openxmlformats.org/officeDocument/2006/relationships/hyperlink" Target="http://www.nus.edu.sg/gro/global-programmes/student-exchange/incoming-exchangers" TargetMode="External"/><Relationship Id="rId228" Type="http://schemas.openxmlformats.org/officeDocument/2006/relationships/hyperlink" Target="https://drive.google.com/file/d/1Lp9_af2UCl565yEfiYGpcP67Uw9RAaYC/view?usp=sharing" TargetMode="External"/><Relationship Id="rId349" Type="http://schemas.openxmlformats.org/officeDocument/2006/relationships/hyperlink" Target="https://www.upc.edu/sri/en/mobility_office/students-mobility-office/incomings/admission/exchange/exchange" TargetMode="External"/><Relationship Id="rId106" Type="http://schemas.openxmlformats.org/officeDocument/2006/relationships/hyperlink" Target="https://www.nus.edu.sg/registrar/docs/info/prospective-students---non-graduating/non-graduating-course-restrictions.pdf" TargetMode="External"/><Relationship Id="rId227" Type="http://schemas.openxmlformats.org/officeDocument/2006/relationships/hyperlink" Target="https://www.telecom-paris.fr/en/international/international-students/our-programmes" TargetMode="External"/><Relationship Id="rId348" Type="http://schemas.openxmlformats.org/officeDocument/2006/relationships/hyperlink" Target="https://www.uah.es/en/internacional/movilidad-entrante-incoming-mobility/admision-y-matricula/" TargetMode="External"/><Relationship Id="rId105" Type="http://schemas.openxmlformats.org/officeDocument/2006/relationships/hyperlink" Target="https://www.nus.edu.sg/registrar/docs/info/prospective-students---non-graduating/ng-courses.pdf" TargetMode="External"/><Relationship Id="rId226" Type="http://schemas.openxmlformats.org/officeDocument/2006/relationships/hyperlink" Target="https://www.universite-paris-saclay.fr/en/admissions/international-students" TargetMode="External"/><Relationship Id="rId347" Type="http://schemas.openxmlformats.org/officeDocument/2006/relationships/hyperlink" Target="https://www.uab.cat/doc/uabfactsheet2024" TargetMode="External"/><Relationship Id="rId104" Type="http://schemas.openxmlformats.org/officeDocument/2006/relationships/hyperlink" Target="http://www.nus.edu.sg/gro/global-programmes/student-exchange/incoming-exchangers" TargetMode="External"/><Relationship Id="rId225" Type="http://schemas.openxmlformats.org/officeDocument/2006/relationships/hyperlink" Target="http://www.univ-lyon3.fr/exchange-students--951008.kjsp?RH=INS-FORM_EN&amp;RF=1229435138800" TargetMode="External"/><Relationship Id="rId346" Type="http://schemas.openxmlformats.org/officeDocument/2006/relationships/hyperlink" Target="https://www.uab.cat/web/mobility-international-exchange/mobility-international-exchange-programmes/erasmus-uab-exchange-in/erasmus-exchange-studies-incoming-1345895725317.html" TargetMode="External"/><Relationship Id="rId109" Type="http://schemas.openxmlformats.org/officeDocument/2006/relationships/hyperlink" Target="https://www.nus.edu.sg/registrar/docs/info/prospective-students---non-graduating/non-graduating-course-restrictions.pdf" TargetMode="External"/><Relationship Id="rId108" Type="http://schemas.openxmlformats.org/officeDocument/2006/relationships/hyperlink" Target="https://www.nus.edu.sg/registrar/docs/info/prospective-students---non-graduating/non-graduating-course-restrictions.pdf" TargetMode="External"/><Relationship Id="rId229" Type="http://schemas.openxmlformats.org/officeDocument/2006/relationships/hyperlink" Target="https://synapses.telecom-paris.fr/catalogue/2023-2024/diplome/1/PEI-echange-international-non-diplomant" TargetMode="External"/><Relationship Id="rId220" Type="http://schemas.openxmlformats.org/officeDocument/2006/relationships/hyperlink" Target="https://cytech.cyu.fr/en/incoming-students/international-program-offer" TargetMode="External"/><Relationship Id="rId341" Type="http://schemas.openxmlformats.org/officeDocument/2006/relationships/hyperlink" Target="https://www.uc3m.es/ss/Satellite/UC3MInstitucional/en/TextoDosColumnas/1371219273906/International_Exchange_Students" TargetMode="External"/><Relationship Id="rId340" Type="http://schemas.openxmlformats.org/officeDocument/2006/relationships/hyperlink" Target="https://www.us.es/estudiar/movilidad" TargetMode="External"/><Relationship Id="rId103" Type="http://schemas.openxmlformats.org/officeDocument/2006/relationships/hyperlink" Target="https://www.sutd.edu.sg/SUTD/media/SUTD/inbound-exchange-guide.pdf" TargetMode="External"/><Relationship Id="rId224" Type="http://schemas.openxmlformats.org/officeDocument/2006/relationships/hyperlink" Target="https://www.ecam.fr/en/international/international-student-france/incoming-exchange-students/" TargetMode="External"/><Relationship Id="rId345" Type="http://schemas.openxmlformats.org/officeDocument/2006/relationships/hyperlink" Target="http://www.ub.edu/ori-bio/exchange-students" TargetMode="External"/><Relationship Id="rId102" Type="http://schemas.openxmlformats.org/officeDocument/2006/relationships/hyperlink" Target="http://www.sutd.edu.sg/Global/Student-Exchanges" TargetMode="External"/><Relationship Id="rId223" Type="http://schemas.openxmlformats.org/officeDocument/2006/relationships/hyperlink" Target="https://www.imt-bs.eu/wp-content/uploads/2022/04/courses-in-english-20220406.pdf" TargetMode="External"/><Relationship Id="rId344" Type="http://schemas.openxmlformats.org/officeDocument/2006/relationships/hyperlink" Target="https://drive.google.com/file/d/1vX0fFbP4yPiu8qOZkbbyvyIDz8IL5uRh/view?usp=sharing" TargetMode="External"/><Relationship Id="rId101" Type="http://schemas.openxmlformats.org/officeDocument/2006/relationships/hyperlink" Target="https://drive.google.com/file/d/1KmuP2iWwKBSjmIbeULtrG0KNUxPoA0a8/view?usp=drive_link" TargetMode="External"/><Relationship Id="rId222" Type="http://schemas.openxmlformats.org/officeDocument/2006/relationships/hyperlink" Target="https://www.imt-bs.eu/en/international/study-at-institut-mines-telecom-business-school/" TargetMode="External"/><Relationship Id="rId343" Type="http://schemas.openxmlformats.org/officeDocument/2006/relationships/hyperlink" Target="https://drive.google.com/file/d/169i2NoYPSQ5IGPMfR4ABLDnHkxfxaYz5/view?usp=sharing" TargetMode="External"/><Relationship Id="rId100" Type="http://schemas.openxmlformats.org/officeDocument/2006/relationships/hyperlink" Target="https://drive.google.com/file/d/1mIn2r7_-VYP7gbfH0MyRemMfCIu0K1fu/view?usp=sharing" TargetMode="External"/><Relationship Id="rId221" Type="http://schemas.openxmlformats.org/officeDocument/2006/relationships/hyperlink" Target="https://drive.google.com/file/d/13mNMPy3y73f-8vEfoSedd7H6FooAJNUE/view?usp=sharing" TargetMode="External"/><Relationship Id="rId342" Type="http://schemas.openxmlformats.org/officeDocument/2006/relationships/hyperlink" Target="https://drive.google.com/file/d/1956-xXmdmtb9-37MYddNTS3IEursG4I2/view?usp=sharing" TargetMode="External"/><Relationship Id="rId217" Type="http://schemas.openxmlformats.org/officeDocument/2006/relationships/hyperlink" Target="https://www.ipag.edu/en/study-abroad-erasmus-france" TargetMode="External"/><Relationship Id="rId338" Type="http://schemas.openxmlformats.org/officeDocument/2006/relationships/hyperlink" Target="https://vilniustech.lt/files/5411/270/13/15_0/VILNIUS%20TECH%20Info-sheet%202024-2025.pdf" TargetMode="External"/><Relationship Id="rId216" Type="http://schemas.openxmlformats.org/officeDocument/2006/relationships/hyperlink" Target="https://drive.google.com/file/d/15ktI8PH7KLsEIat27isbnx3DW0CwynMk/view?usp=sharing" TargetMode="External"/><Relationship Id="rId337" Type="http://schemas.openxmlformats.org/officeDocument/2006/relationships/hyperlink" Target="https://vilniustech.lt/for-international-students/for-exchange-students/studies/319312?" TargetMode="External"/><Relationship Id="rId215" Type="http://schemas.openxmlformats.org/officeDocument/2006/relationships/hyperlink" Target="https://drive.google.com/file/d/1XgUn9yTTz4qpegmZK_EmXuDv0tK02ZLs/view?usp=sharing" TargetMode="External"/><Relationship Id="rId336" Type="http://schemas.openxmlformats.org/officeDocument/2006/relationships/hyperlink" Target="https://www.unipr.it/sites/default/files/2022-06/INFOSHEET%2022-23%20-%20DEPARTMENT%20OF%20ENGINEERING%20AND%20ARCHITECTURE.pdf" TargetMode="External"/><Relationship Id="rId214" Type="http://schemas.openxmlformats.org/officeDocument/2006/relationships/hyperlink" Target="https://en.em-normandie.com/em-normandie-experience/open-world-studying-abroad/exchange-programmes" TargetMode="External"/><Relationship Id="rId335" Type="http://schemas.openxmlformats.org/officeDocument/2006/relationships/hyperlink" Target="https://www.unipr.it/en/node/100450" TargetMode="External"/><Relationship Id="rId219" Type="http://schemas.openxmlformats.org/officeDocument/2006/relationships/hyperlink" Target="https://www.skema.edu/en/exchange-students" TargetMode="External"/><Relationship Id="rId218" Type="http://schemas.openxmlformats.org/officeDocument/2006/relationships/hyperlink" Target="https://drive.google.com/file/d/1pK8Gdqb6eXbHBQcARMY57oAuJ6C_788_/view?usp=sharing" TargetMode="External"/><Relationship Id="rId339" Type="http://schemas.openxmlformats.org/officeDocument/2006/relationships/hyperlink" Target="http://www.vu.lt/en/studies/exchange-students" TargetMode="External"/><Relationship Id="rId330" Type="http://schemas.openxmlformats.org/officeDocument/2006/relationships/hyperlink" Target="https://www.unipd.it/en/studying-padova/international-joint-programmes" TargetMode="External"/><Relationship Id="rId213" Type="http://schemas.openxmlformats.org/officeDocument/2006/relationships/hyperlink" Target="https://drive.google.com/open?id=1ZxHK4cgWxJ_7d7LdlH-QJUuCUWRwiZIR" TargetMode="External"/><Relationship Id="rId334" Type="http://schemas.openxmlformats.org/officeDocument/2006/relationships/hyperlink" Target="https://www.polimi.it/fileadmin/user_upload/mobilita_internazionale/Sito_IN/2025-2026_Information_Sheet_Exchange.pdf" TargetMode="External"/><Relationship Id="rId212" Type="http://schemas.openxmlformats.org/officeDocument/2006/relationships/hyperlink" Target="http://www.enssat.fr/" TargetMode="External"/><Relationship Id="rId333" Type="http://schemas.openxmlformats.org/officeDocument/2006/relationships/hyperlink" Target="https://www.polimi.it/en/campus-e-servizi/international-mobility/exchange-students-incoming" TargetMode="External"/><Relationship Id="rId211" Type="http://schemas.openxmlformats.org/officeDocument/2006/relationships/hyperlink" Target="https://www.enssat.fr/en_US/formations" TargetMode="External"/><Relationship Id="rId332" Type="http://schemas.openxmlformats.org/officeDocument/2006/relationships/hyperlink" Target="https://www.unibs.it/en/international/incoming-exchange" TargetMode="External"/><Relationship Id="rId210" Type="http://schemas.openxmlformats.org/officeDocument/2006/relationships/hyperlink" Target="https://drive.google.com/file/d/1YFsjO0C1Ky5H4xVK0As0WDAT7NlJNnRj/view?usp=sharing" TargetMode="External"/><Relationship Id="rId331" Type="http://schemas.openxmlformats.org/officeDocument/2006/relationships/hyperlink" Target="https://www.unipd.it/en/studying-padova/international-joint-programmes" TargetMode="External"/><Relationship Id="rId370" Type="http://schemas.openxmlformats.org/officeDocument/2006/relationships/hyperlink" Target="https://ww1.oswego.edu/international/exchange-students" TargetMode="External"/><Relationship Id="rId129" Type="http://schemas.openxmlformats.org/officeDocument/2006/relationships/hyperlink" Target="https://ge.iitm.ac.in/programs/students/international/semester-exchange" TargetMode="External"/><Relationship Id="rId128" Type="http://schemas.openxmlformats.org/officeDocument/2006/relationships/hyperlink" Target="https://admission.itb.ac.id/exchange/" TargetMode="External"/><Relationship Id="rId249" Type="http://schemas.openxmlformats.org/officeDocument/2006/relationships/hyperlink" Target="https://student.kedge.edu/exchange-students" TargetMode="External"/><Relationship Id="rId127" Type="http://schemas.openxmlformats.org/officeDocument/2006/relationships/hyperlink" Target="https://international.ui.ac.id/exchange/" TargetMode="External"/><Relationship Id="rId248" Type="http://schemas.openxmlformats.org/officeDocument/2006/relationships/hyperlink" Target="https://www.techdeco.fr/life-at-toulouse-university/" TargetMode="External"/><Relationship Id="rId369" Type="http://schemas.openxmlformats.org/officeDocument/2006/relationships/hyperlink" Target="https://drive.google.com/file/d/1cfZ--YJ-Rgdpch3B6xf6KrsvqS-Vj-C3/view?usp=sharing" TargetMode="External"/><Relationship Id="rId126" Type="http://schemas.openxmlformats.org/officeDocument/2006/relationships/hyperlink" Target="https://international.tdtu.edu.vn/node/601" TargetMode="External"/><Relationship Id="rId247" Type="http://schemas.openxmlformats.org/officeDocument/2006/relationships/hyperlink" Target="https://aloha.rennes-sb.com/hc/en-us/articles/360014490640-TC-LEVEL-5-Exchange-Student-Course-List" TargetMode="External"/><Relationship Id="rId368" Type="http://schemas.openxmlformats.org/officeDocument/2006/relationships/hyperlink" Target="https://ww1.oswego.edu/student-life/living-oswego/residence-communities/hart-hall" TargetMode="External"/><Relationship Id="rId121" Type="http://schemas.openxmlformats.org/officeDocument/2006/relationships/hyperlink" Target="https://docs.google.com/spreadsheets/d/1cs5ghyTNAg1FSJHV5F5dVuak5p_D2rYuZQ2ZDSQjR58/edit?gid=0" TargetMode="External"/><Relationship Id="rId242" Type="http://schemas.openxmlformats.org/officeDocument/2006/relationships/hyperlink" Target="https://info.rennes-sb.fr/hubfs/MOBILIT%C3%89/ATTACHMENT/Factsheet%20RSB%202025-2026.pdf?utm_medium=email&amp;_hsenc=p2ANqtz-_nalzr-UX3DW8fZEP6OzTVyAdVT3EFX6YJ0bm74bbzRiwejtv-LuoUFaTbMMt8tBc-SoAD1DTGFiscJUvfQCg7ufeDqA&amp;_hsmi=105905978&amp;utm_content=105905978&amp;utm_source=hs_email" TargetMode="External"/><Relationship Id="rId363" Type="http://schemas.openxmlformats.org/officeDocument/2006/relationships/hyperlink" Target="https://www.uregina.ca/international/study-abroad/inbound-students/index.html" TargetMode="External"/><Relationship Id="rId120" Type="http://schemas.openxmlformats.org/officeDocument/2006/relationships/hyperlink" Target="https://bjm.jc.tu.ac.th/international-students/exchange-program/" TargetMode="External"/><Relationship Id="rId241" Type="http://schemas.openxmlformats.org/officeDocument/2006/relationships/hyperlink" Target="https://www.rennes-sb.com/programmes/exchange-programme/" TargetMode="External"/><Relationship Id="rId362" Type="http://schemas.openxmlformats.org/officeDocument/2006/relationships/hyperlink" Target="https://www.etsmtl.ca/en/study-at-ets/study-in-canada/mobility-programs/student-exchange-program" TargetMode="External"/><Relationship Id="rId240" Type="http://schemas.openxmlformats.org/officeDocument/2006/relationships/hyperlink" Target="https://www.insa-strasbourg.fr/en/courses/courses-taught-in-english/?menu=courses" TargetMode="External"/><Relationship Id="rId361" Type="http://schemas.openxmlformats.org/officeDocument/2006/relationships/hyperlink" Target="https://esg.uqam.ca/en/international/international-students/courses-offered/" TargetMode="External"/><Relationship Id="rId360" Type="http://schemas.openxmlformats.org/officeDocument/2006/relationships/hyperlink" Target="https://esg.uqam.ca/wp-content/uploads/ESG_UQAM_fact_sheet_2024-2025.pdf" TargetMode="External"/><Relationship Id="rId125" Type="http://schemas.openxmlformats.org/officeDocument/2006/relationships/hyperlink" Target="https://www.chula.ac.th/en/academics/programs/international-programs/" TargetMode="External"/><Relationship Id="rId246" Type="http://schemas.openxmlformats.org/officeDocument/2006/relationships/hyperlink" Target="https://aloha.rennes-sb.com/hc/en-us/articles/360014490960-TC-LEVEL-4-Exchange-Student-Course-List" TargetMode="External"/><Relationship Id="rId367" Type="http://schemas.openxmlformats.org/officeDocument/2006/relationships/hyperlink" Target="https://ww1.oswego.edu/international/english-proficiency-requirements" TargetMode="External"/><Relationship Id="rId124" Type="http://schemas.openxmlformats.org/officeDocument/2006/relationships/hyperlink" Target="https://www.inter.chula.ac.th/exchange/inbound/" TargetMode="External"/><Relationship Id="rId245" Type="http://schemas.openxmlformats.org/officeDocument/2006/relationships/hyperlink" Target="https://aloha.rennes-sb.com/hc/en-us/articles/360014489660-TC-LEVEL-3-Exchange-Student-Course-List" TargetMode="External"/><Relationship Id="rId366" Type="http://schemas.openxmlformats.org/officeDocument/2006/relationships/hyperlink" Target="https://www.unb.ca/global/incoming/" TargetMode="External"/><Relationship Id="rId123" Type="http://schemas.openxmlformats.org/officeDocument/2006/relationships/hyperlink" Target="https://drive.google.com/file/d/1q56l0zQ0Pn-MvfC7ppeSzD4dc-ka13Y4/view?usp=sharing" TargetMode="External"/><Relationship Id="rId244" Type="http://schemas.openxmlformats.org/officeDocument/2006/relationships/hyperlink" Target="https://aloha.rennes-sb.com/hc/en-us/articles/5424121894300-TC-LEVEL-2-Exchange-Student-Course-List" TargetMode="External"/><Relationship Id="rId365" Type="http://schemas.openxmlformats.org/officeDocument/2006/relationships/hyperlink" Target="https://drive.google.com/file/d/1drlNnovDP6It0TDc5RxwdjKfFyjwcSCx/view?usp=sharing" TargetMode="External"/><Relationship Id="rId122" Type="http://schemas.openxmlformats.org/officeDocument/2006/relationships/hyperlink" Target="https://oia.tu.ac.th/index.php?option=com_content&amp;view=article&amp;id=600&amp;Itemid=381" TargetMode="External"/><Relationship Id="rId243" Type="http://schemas.openxmlformats.org/officeDocument/2006/relationships/hyperlink" Target="https://drive.google.com/file/d/1tnFiWyzKg1qC60msGSFz1AKaI8nXz2fo/view?usp=sharing" TargetMode="External"/><Relationship Id="rId364" Type="http://schemas.openxmlformats.org/officeDocument/2006/relationships/hyperlink" Target="https://drive.google.com/file/d/1PGOuD0AgkK3SokWt5bY-4lTlZoVZ8JVy/view?usp=sharing" TargetMode="External"/><Relationship Id="rId95" Type="http://schemas.openxmlformats.org/officeDocument/2006/relationships/hyperlink" Target="https://gem.um.edu.my/inbound-long-term-info-package" TargetMode="External"/><Relationship Id="rId94" Type="http://schemas.openxmlformats.org/officeDocument/2006/relationships/hyperlink" Target="https://gem.um.edu.my/inbound-long-term-home" TargetMode="External"/><Relationship Id="rId97" Type="http://schemas.openxmlformats.org/officeDocument/2006/relationships/hyperlink" Target="https://www.utm.my/international/files/2022/11/2022-UTM-STUDENT-EXCHANGE-FACT-SHEET-1.pdf" TargetMode="External"/><Relationship Id="rId96" Type="http://schemas.openxmlformats.org/officeDocument/2006/relationships/hyperlink" Target="https://international.utm.my/student-mobility-program/inbound-mobility-programs/utm-student-exchange-program/" TargetMode="External"/><Relationship Id="rId99" Type="http://schemas.openxmlformats.org/officeDocument/2006/relationships/hyperlink" Target="https://drive.google.com/file/d/1oy0sNdpClbS237yqB4T8tGezICqPKrEJ/view?usp=sharing" TargetMode="External"/><Relationship Id="rId98" Type="http://schemas.openxmlformats.org/officeDocument/2006/relationships/hyperlink" Target="https://cee.utar.edu.my/SEP/Inbound.php" TargetMode="External"/><Relationship Id="rId91" Type="http://schemas.openxmlformats.org/officeDocument/2006/relationships/hyperlink" Target="https://docs.google.com/document/d/19JkFphUiCVwTa0X-VHsv6XqCriM5ddSR/edit?usp=sharing&amp;ouid=102482659747375783613&amp;rtpof=true&amp;sd=true" TargetMode="External"/><Relationship Id="rId90" Type="http://schemas.openxmlformats.org/officeDocument/2006/relationships/hyperlink" Target="https://mba.yonsei.ac.kr/contents.asp?mid=n04_03" TargetMode="External"/><Relationship Id="rId93" Type="http://schemas.openxmlformats.org/officeDocument/2006/relationships/hyperlink" Target="https://drive.google.com/file/d/1Nm4uNcuw8y8aM_4SyC8yhi2f8wxMUYY8/view?usp=sharing" TargetMode="External"/><Relationship Id="rId92" Type="http://schemas.openxmlformats.org/officeDocument/2006/relationships/hyperlink" Target="http://www.ukm.my/pha/exchange/" TargetMode="External"/><Relationship Id="rId118" Type="http://schemas.openxmlformats.org/officeDocument/2006/relationships/hyperlink" Target="https://iad.intaff.ku.ac.th/portal/webinter/" TargetMode="External"/><Relationship Id="rId239" Type="http://schemas.openxmlformats.org/officeDocument/2006/relationships/hyperlink" Target="http://www.insa-strasbourg.fr/en/exchange-students/?menu=come-to-insa-strasbourg&amp;parent_label=Three+ways+to+join+us" TargetMode="External"/><Relationship Id="rId117" Type="http://schemas.openxmlformats.org/officeDocument/2006/relationships/hyperlink" Target="https://www.kmutt.ac.th/internationalization/mobility-program/exchange-programs/" TargetMode="External"/><Relationship Id="rId238" Type="http://schemas.openxmlformats.org/officeDocument/2006/relationships/hyperlink" Target="https://drive.google.com/file/d/1h_lgm35o3np1CU_5MUgViHtft8MRvaa4/view?usp=sharing" TargetMode="External"/><Relationship Id="rId359" Type="http://schemas.openxmlformats.org/officeDocument/2006/relationships/hyperlink" Target="https://esg.uqam.ca/en/international-old/international-students/" TargetMode="External"/><Relationship Id="rId116" Type="http://schemas.openxmlformats.org/officeDocument/2006/relationships/hyperlink" Target="https://gem.ntu.edu.sg/index.cfm?FuseAction=Programs.ViewProgramAngular&amp;id=10006" TargetMode="External"/><Relationship Id="rId237" Type="http://schemas.openxmlformats.org/officeDocument/2006/relationships/hyperlink" Target="https://www.u-bordeaux.fr/en/international" TargetMode="External"/><Relationship Id="rId358"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115" Type="http://schemas.openxmlformats.org/officeDocument/2006/relationships/hyperlink" Target="https://gem.ntu.edu.sg/_customtags/ct_FileRetrieve.cfm?File_ID=21429" TargetMode="External"/><Relationship Id="rId236" Type="http://schemas.openxmlformats.org/officeDocument/2006/relationships/hyperlink" Target="https://www.telecom-st-etienne.fr/b84ac/2023/03/Fact-sheet-2023-2024-Telecom-Saint-Etienne.pdf" TargetMode="External"/><Relationship Id="rId357" Type="http://schemas.openxmlformats.org/officeDocument/2006/relationships/hyperlink" Target="https://drive.google.com/file/d/100upGq4o0mrT6Cn5YG6kfMISlggs9eeN/view?usp=sharing" TargetMode="External"/><Relationship Id="rId119" Type="http://schemas.openxmlformats.org/officeDocument/2006/relationships/hyperlink" Target="https://www.cmu.ac.th/en/faculty/engineering/aboutus" TargetMode="External"/><Relationship Id="rId110" Type="http://schemas.openxmlformats.org/officeDocument/2006/relationships/hyperlink" Target="https://geo.smu.edu.sg/study-in-smu/international-student-exchange-programme" TargetMode="External"/><Relationship Id="rId231" Type="http://schemas.openxmlformats.org/officeDocument/2006/relationships/hyperlink" Target="https://drive.google.com/file/d/1WYxkvHw1la16APCEOtUw_1ai85fTa17U/view?usp=sharing" TargetMode="External"/><Relationship Id="rId352" Type="http://schemas.openxmlformats.org/officeDocument/2006/relationships/hyperlink" Target="https://international.upf.pf/en/" TargetMode="External"/><Relationship Id="rId230" Type="http://schemas.openxmlformats.org/officeDocument/2006/relationships/hyperlink" Target="https://www.mines-stetienne.fr/en/international/international-exchange-programmes/" TargetMode="External"/><Relationship Id="rId351" Type="http://schemas.openxmlformats.org/officeDocument/2006/relationships/hyperlink" Target="https://drive.google.com/file/d/1dszn1z-Gw3knJQgeckaMx64ao0koJfwI/view?usp=sharing" TargetMode="External"/><Relationship Id="rId350" Type="http://schemas.openxmlformats.org/officeDocument/2006/relationships/hyperlink" Target="https://www.aut.ac.nz/international/study-options-for-international-students/visit-aut-on-a-student-exchange" TargetMode="External"/><Relationship Id="rId114" Type="http://schemas.openxmlformats.org/officeDocument/2006/relationships/hyperlink" Target="https://www.ntu.edu.sg/education/student-exchanges/inbound-programmes" TargetMode="External"/><Relationship Id="rId235" Type="http://schemas.openxmlformats.org/officeDocument/2006/relationships/hyperlink" Target="https://www.telecom-st-etienne.fr/en/international-2/telecom-saint-etienne-for-international-students/" TargetMode="External"/><Relationship Id="rId356"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113" Type="http://schemas.openxmlformats.org/officeDocument/2006/relationships/hyperlink" Target="https://www.canva.com/design/DAGJsfrl1EE/LJKh6BeqnIuBJkT-s-r3pw/edit?utm_content=DAGJsfrl1EE&amp;utm_campaign=designshare&amp;utm_medium=link2&amp;utm_source=sharebutton" TargetMode="External"/><Relationship Id="rId234" Type="http://schemas.openxmlformats.org/officeDocument/2006/relationships/hyperlink" Target="https://programmes.polytechnique.edu/en/exchange-programs/international-academic-exchange-program/program-details" TargetMode="External"/><Relationship Id="rId355" Type="http://schemas.openxmlformats.org/officeDocument/2006/relationships/hyperlink" Target="https://drive.google.com/file/d/100upGq4o0mrT6Cn5YG6kfMISlggs9eeN/view?usp=sharing" TargetMode="External"/><Relationship Id="rId112" Type="http://schemas.openxmlformats.org/officeDocument/2006/relationships/hyperlink" Target="https://drive.google.com/file/d/1w9Z-8JkliYgRRmVZRcvUMJqwMc90Y3VJ/view?usp=sharing" TargetMode="External"/><Relationship Id="rId233" Type="http://schemas.openxmlformats.org/officeDocument/2006/relationships/hyperlink" Target="https://www.imt-atlantique.fr/en/international/study-imt-atlantique/exchange-double-degree-students" TargetMode="External"/><Relationship Id="rId354" Type="http://schemas.openxmlformats.org/officeDocument/2006/relationships/hyperlink" Target="https://www.polymtl.ca/etudiants-internationaux/en/international-thematic-clusters-engineering" TargetMode="External"/><Relationship Id="rId111" Type="http://schemas.openxmlformats.org/officeDocument/2006/relationships/hyperlink" Target="https://publiceservices.smu.edu.sg/psc/ps/EMPLOYEE/HRMS/c/SIS_CR.SIS_CLASS_SEARCH.GBL?&amp;" TargetMode="External"/><Relationship Id="rId232" Type="http://schemas.openxmlformats.org/officeDocument/2006/relationships/hyperlink" Target="https://drive.google.com/file/d/11r5EfsBfp_9Pp-hBI94Yn9N7F2gC0yqR/view?usp=sharing" TargetMode="External"/><Relationship Id="rId353" Type="http://schemas.openxmlformats.org/officeDocument/2006/relationships/hyperlink" Target="https://www.canva.com/design/DAGJGrTzuS0/ZZdGZcdZTrFRbjZ2LrRCwg/view?utm_content=DAGJGrTzuS0&amp;utm_campaign=designshare&amp;utm_medium=link&amp;utm_source=editor" TargetMode="External"/><Relationship Id="rId305" Type="http://schemas.openxmlformats.org/officeDocument/2006/relationships/hyperlink" Target="https://drive.google.com/file/d/1Dv5uSTPaqSm92oOdgRWukfWBJd1raYaD/view?usp=sharing" TargetMode="External"/><Relationship Id="rId304" Type="http://schemas.openxmlformats.org/officeDocument/2006/relationships/hyperlink" Target="https://www.rug.nl/feb/education/exchange/incoming/" TargetMode="External"/><Relationship Id="rId303" Type="http://schemas.openxmlformats.org/officeDocument/2006/relationships/hyperlink" Target="https://www.rug.nl/feb/education/exchange/incoming/before/english-proficiency" TargetMode="External"/><Relationship Id="rId302" Type="http://schemas.openxmlformats.org/officeDocument/2006/relationships/hyperlink" Target="https://www.ru.nl/nsm/imo/incoming-exchange-students/" TargetMode="External"/><Relationship Id="rId309" Type="http://schemas.openxmlformats.org/officeDocument/2006/relationships/hyperlink" Target="https://www.utwente.nl/en/education/international-students/exchange-students/" TargetMode="External"/><Relationship Id="rId308" Type="http://schemas.openxmlformats.org/officeDocument/2006/relationships/hyperlink" Target="https://www.utwente.nl/en/education/electives/exchange/apply/english-requirements/" TargetMode="External"/><Relationship Id="rId307" Type="http://schemas.openxmlformats.org/officeDocument/2006/relationships/hyperlink" Target="https://www.rug.nl/feb/education/exchange/academic-calendar" TargetMode="External"/><Relationship Id="rId306" Type="http://schemas.openxmlformats.org/officeDocument/2006/relationships/hyperlink" Target="https://www.rug.nl/feb/education/exchange/incoming/before/english-proficiency" TargetMode="External"/><Relationship Id="rId301" Type="http://schemas.openxmlformats.org/officeDocument/2006/relationships/hyperlink" Target="https://drive.google.com/file/d/1ScIBfXOa97AYqaA_CWEnoJuVd3VCdGwE/view?usp=sharing" TargetMode="External"/><Relationship Id="rId300" Type="http://schemas.openxmlformats.org/officeDocument/2006/relationships/hyperlink" Target="https://www.elte.hu/en/incoming-mobility/institutional-bilateral" TargetMode="External"/><Relationship Id="rId206" Type="http://schemas.openxmlformats.org/officeDocument/2006/relationships/hyperlink" Target="https://drive.google.com/file/d/1OeJKNdoH4Ax-FQHsE_aKrjYrXJTKbOKK/view?usp=sharing" TargetMode="External"/><Relationship Id="rId327" Type="http://schemas.openxmlformats.org/officeDocument/2006/relationships/hyperlink" Target="https://ethz.ch/en/studies/non-degree-courses/exchange/programmes/exchange-programmes.html" TargetMode="External"/><Relationship Id="rId205" Type="http://schemas.openxmlformats.org/officeDocument/2006/relationships/hyperlink" Target="https://en.unistra.fr/study/apply/admission-as-an-exchange-student/non-eu-exchange-students" TargetMode="External"/><Relationship Id="rId326" Type="http://schemas.openxmlformats.org/officeDocument/2006/relationships/hyperlink" Target="https://www.zhaw.ch/en/sml/study/international/incoming-students/degree-programs-and-modules-on-offer/" TargetMode="External"/><Relationship Id="rId204" Type="http://schemas.openxmlformats.org/officeDocument/2006/relationships/hyperlink" Target="https://drive.google.com/file/d/1KwTsooXIBnAVKocCPvAdxtC6Mz6oZv8v/view?usp=sharing" TargetMode="External"/><Relationship Id="rId325" Type="http://schemas.openxmlformats.org/officeDocument/2006/relationships/hyperlink" Target="https://drive.google.com/file/d/1nCoYX2KkLNPHurIp_35VA8OOfi4QK_hD/view?usp=sharing" TargetMode="External"/><Relationship Id="rId203" Type="http://schemas.openxmlformats.org/officeDocument/2006/relationships/hyperlink" Target="https://www.jamk.fi/en/for-students/exchange-and-double-degree-student/how-to-apply-for-exchange-at-jamk" TargetMode="External"/><Relationship Id="rId324" Type="http://schemas.openxmlformats.org/officeDocument/2006/relationships/hyperlink" Target="https://drive.google.com/file/d/1xi3162-bGzKHjbSMoyztBQTSWdvaTsuh/view?usp=sharing" TargetMode="External"/><Relationship Id="rId209" Type="http://schemas.openxmlformats.org/officeDocument/2006/relationships/hyperlink" Target="https://drive.google.com/file/d/1ijvFYfA1vQpS1bPJIVXHpqbFV0f04i1k/view?usp=sharing" TargetMode="External"/><Relationship Id="rId208" Type="http://schemas.openxmlformats.org/officeDocument/2006/relationships/hyperlink" Target="https://www.imt-mines-albi.fr/en/masters-and-masteres" TargetMode="External"/><Relationship Id="rId329" Type="http://schemas.openxmlformats.org/officeDocument/2006/relationships/hyperlink" Target="https://www.uia.no/english/studies/exchange-students/how-to-apply-exchange-students.html" TargetMode="External"/><Relationship Id="rId207" Type="http://schemas.openxmlformats.org/officeDocument/2006/relationships/hyperlink" Target="https://www.imt-mines-albi.fr/en/incoming-students" TargetMode="External"/><Relationship Id="rId328" Type="http://schemas.openxmlformats.org/officeDocument/2006/relationships/hyperlink" Target="https://ethz.ch/en/studies/non-degree-courses/exchange/downloads/for-partners/factsheets.html" TargetMode="External"/><Relationship Id="rId202" Type="http://schemas.openxmlformats.org/officeDocument/2006/relationships/hyperlink" Target="https://www.jyu.fi/en/for-students/courses-for-exchange-students" TargetMode="External"/><Relationship Id="rId323" Type="http://schemas.openxmlformats.org/officeDocument/2006/relationships/hyperlink" Target="https://www.youtube.com/watch?v=cWa1loTXUJg" TargetMode="External"/><Relationship Id="rId201" Type="http://schemas.openxmlformats.org/officeDocument/2006/relationships/hyperlink" Target="https://www.jyu.fi/en/study-with-us/student-exchange-at-jyu" TargetMode="External"/><Relationship Id="rId322" Type="http://schemas.openxmlformats.org/officeDocument/2006/relationships/hyperlink" Target="https://www.zhaw.ch/en/sml/study/international/incoming-students/" TargetMode="External"/><Relationship Id="rId200" Type="http://schemas.openxmlformats.org/officeDocument/2006/relationships/hyperlink" Target="https://drive.google.com/file/d/17lTYAHhta36luIDpEZt3KeTqWiEIml5N/view?usp=sharing" TargetMode="External"/><Relationship Id="rId321" Type="http://schemas.openxmlformats.org/officeDocument/2006/relationships/hyperlink" Target="https://www.migrationsverket.se/English/Private-individuals/Studying-in-Sweden.html" TargetMode="External"/><Relationship Id="rId320" Type="http://schemas.openxmlformats.org/officeDocument/2006/relationships/hyperlink" Target="https://liu.se/en/education/exchange-studies?faculty=3" TargetMode="External"/><Relationship Id="rId316" Type="http://schemas.openxmlformats.org/officeDocument/2006/relationships/hyperlink" Target="https://www.migrationsverket.se/English/Private-individuals/Digital-passport-check.html" TargetMode="External"/><Relationship Id="rId315" Type="http://schemas.openxmlformats.org/officeDocument/2006/relationships/hyperlink" Target="https://www.kth.se/en/studies/exchange" TargetMode="External"/><Relationship Id="rId314" Type="http://schemas.openxmlformats.org/officeDocument/2006/relationships/hyperlink" Target="https://informatorects.uw.edu.pl/en/courses/" TargetMode="External"/><Relationship Id="rId313" Type="http://schemas.openxmlformats.org/officeDocument/2006/relationships/hyperlink" Target="https://drive.google.com/file/d/1rMAIP8m9He7D4aCVSuVk3RMwTIAf2GaU/view?usp=sharing" TargetMode="External"/><Relationship Id="rId319" Type="http://schemas.openxmlformats.org/officeDocument/2006/relationships/hyperlink" Target="https://drive.google.com/file/d/1Tism1q60TVhqEVnjN3_y3cZeZCecArsZ/view?usp=sharing" TargetMode="External"/><Relationship Id="rId318" Type="http://schemas.openxmlformats.org/officeDocument/2006/relationships/hyperlink" Target="https://www.migrationsverket.se/English/Private-individuals/Studying-in-Sweden.html" TargetMode="External"/><Relationship Id="rId317" Type="http://schemas.openxmlformats.org/officeDocument/2006/relationships/hyperlink" Target="https://www.chalmers.se/en/education/programmes-and-courses/exchange-studies/" TargetMode="External"/><Relationship Id="rId312" Type="http://schemas.openxmlformats.org/officeDocument/2006/relationships/hyperlink" Target="https://rekrutacja.uw.edu.pl/files/pdf/Documents-knowledge_of_English_EN.pdf" TargetMode="External"/><Relationship Id="rId311" Type="http://schemas.openxmlformats.org/officeDocument/2006/relationships/hyperlink" Target="http://en.bwz.uw.edu.pl/erasmus-exchange-students/" TargetMode="External"/><Relationship Id="rId310" Type="http://schemas.openxmlformats.org/officeDocument/2006/relationships/hyperlink" Target="https://drive.google.com/file/d/1nOS_2-4dTba3Mp8PlDp3u9pz11o2Yj4U/view?usp=sharing"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czs.muni.cz/en/student-from-abroad/international-student-guide/course-catalogue" TargetMode="External"/><Relationship Id="rId194" Type="http://schemas.openxmlformats.org/officeDocument/2006/relationships/hyperlink" Target="https://international.cvut.cz/wp-content/uploads/sites/2/2024/10/Fact-sheet-Erasmus-25_26_pressed.pdf" TargetMode="External"/><Relationship Id="rId193" Type="http://schemas.openxmlformats.org/officeDocument/2006/relationships/hyperlink" Target="https://international.cvut.cz/students/incoming-students/erasmus-and-exchange/" TargetMode="External"/><Relationship Id="rId192" Type="http://schemas.openxmlformats.org/officeDocument/2006/relationships/hyperlink" Target="https://drive.google.com/file/d/1L6mUzSyfy99MHspSrU4WqJOwj9P-fi_l/view?usp=sharing" TargetMode="External"/><Relationship Id="rId191" Type="http://schemas.openxmlformats.org/officeDocument/2006/relationships/hyperlink" Target="https://www.osu.eu/non-erasmus-plus/" TargetMode="External"/><Relationship Id="rId187" Type="http://schemas.openxmlformats.org/officeDocument/2006/relationships/hyperlink" Target="https://czs.muni.cz/en/student-from-abroad/exchange-non-degree-studies/partner-universities" TargetMode="External"/><Relationship Id="rId186" Type="http://schemas.openxmlformats.org/officeDocument/2006/relationships/hyperlink" Target="https://www.vut.cz/en/students/courses?action_name=zform&amp;formID=formstudentipredmety&amp;action_type=object&amp;page_id=5744&amp;block_id=141&amp;object_id=13734&amp;data%5Bfid%5D=0&amp;data%5Bsemestr%5D=0&amp;data%5Brok%5D=2026&amp;data%5Bjmv%5D=en&amp;nzs=1&amp;data%5Bp_nazev%5D=&amp;submitHledaniPredmetu+button=1" TargetMode="External"/><Relationship Id="rId185" Type="http://schemas.openxmlformats.org/officeDocument/2006/relationships/hyperlink" Target="https://docs.google.com/spreadsheets/d/1v7Lp93mATLxtJxtq2xIH5HMnAzCkLnmV/edit?usp=sharing&amp;ouid=102482659747375783613&amp;rtpof=true&amp;sd=true" TargetMode="External"/><Relationship Id="rId184" Type="http://schemas.openxmlformats.org/officeDocument/2006/relationships/hyperlink" Target="https://drive.google.com/file/d/1XOwoFzFf08EW2zOyQjBIiPAa03qTsHq1/view?usp=sharing" TargetMode="External"/><Relationship Id="rId189" Type="http://schemas.openxmlformats.org/officeDocument/2006/relationships/hyperlink" Target="https://drive.google.com/file/d/1ynxW6LjyKaJTj8DfK7qOcRLabe6UkaH8/view?usp=sharing" TargetMode="External"/><Relationship Id="rId188" Type="http://schemas.openxmlformats.org/officeDocument/2006/relationships/hyperlink" Target="https://drive.google.com/file/d/14BfVMKwXsvR6okXvGT0RgfyTJHGaCjg5/view?usp=sharing" TargetMode="External"/><Relationship Id="rId183" Type="http://schemas.openxmlformats.org/officeDocument/2006/relationships/hyperlink" Target="https://www.vut.cz/en/students/admission-office" TargetMode="External"/><Relationship Id="rId182" Type="http://schemas.openxmlformats.org/officeDocument/2006/relationships/hyperlink" Target="https://medialibrary.uantwerpen.be/files/1669/e34d3a88-0c60-40cb-a26d-5a689133f14c.pdf?_gl=1*1ezgglz*_gcl_au*NDE2MTI1MjA5LjE3NTc5MjI2MjA.*_ga*NTczMDE1NDczLjE3MTgwMjI4NDk.*_ga_WVC36ZPB1Y*czE3NjAwODE1MDUkbzExNyRnMSR0MTc2MDA4MTk4NiRqNDUkbDAkaDYxMzQxOTAw" TargetMode="External"/><Relationship Id="rId181" Type="http://schemas.openxmlformats.org/officeDocument/2006/relationships/hyperlink" Target="https://www.uantwerpen.be/en/about-uantwerp/faculties/faculty-of-business-and-economics/students/internationalisation/exchange-programme/" TargetMode="External"/><Relationship Id="rId180" Type="http://schemas.openxmlformats.org/officeDocument/2006/relationships/hyperlink" Target="https://onderwijsaanbod.kuleuven.be/opleidingen/e/SC_51801801.htm" TargetMode="External"/><Relationship Id="rId176" Type="http://schemas.openxmlformats.org/officeDocument/2006/relationships/hyperlink" Target="https://drive.google.com/file/d/1-fVp6vzzwjRB_buE9wisMlh-gfY0Ycr4/view?usp=sharing" TargetMode="External"/><Relationship Id="rId297" Type="http://schemas.openxmlformats.org/officeDocument/2006/relationships/hyperlink" Target="https://www.rwth-aachen.de/cms/root/Studium/Im-Studium/Internationales/~bqtq/Exchange-Incomings/?lidx=1" TargetMode="External"/><Relationship Id="rId175" Type="http://schemas.openxmlformats.org/officeDocument/2006/relationships/hyperlink" Target="https://feb.kuleuven.be/eng/international/coming-to-feb-ku-leuven/informationforincomingstudents" TargetMode="External"/><Relationship Id="rId296" Type="http://schemas.openxmlformats.org/officeDocument/2006/relationships/hyperlink" Target="https://www.uni-augsburg.de/en/portal/internationals/kursangebot/" TargetMode="External"/><Relationship Id="rId174" Type="http://schemas.openxmlformats.org/officeDocument/2006/relationships/hyperlink" Target="https://sbsem.ulb.be/international/incoming-students/partner-fact-sheet-2025-2026" TargetMode="External"/><Relationship Id="rId295" Type="http://schemas.openxmlformats.org/officeDocument/2006/relationships/hyperlink" Target="https://drive.google.com/file/d/17ZGYPH6-b5vDq-WuCTLRzfuDJGpwZoRA/view?usp=sharing" TargetMode="External"/><Relationship Id="rId173" Type="http://schemas.openxmlformats.org/officeDocument/2006/relationships/hyperlink" Target="https://sbsem.ulb.be/international/incoming-students" TargetMode="External"/><Relationship Id="rId294" Type="http://schemas.openxmlformats.org/officeDocument/2006/relationships/hyperlink" Target="https://www.uni-augsburg.de/en/portal/internationals/weltweit-incoming/" TargetMode="External"/><Relationship Id="rId179" Type="http://schemas.openxmlformats.org/officeDocument/2006/relationships/hyperlink" Target="https://wet.kuleuven.be/english/exchange/exchangestudents" TargetMode="External"/><Relationship Id="rId178" Type="http://schemas.openxmlformats.org/officeDocument/2006/relationships/hyperlink" Target="https://drive.google.com/file/d/1xngyFIpL4FD6sSUaGEFCJs7e77igDdgg/view?usp=sharing" TargetMode="External"/><Relationship Id="rId299" Type="http://schemas.openxmlformats.org/officeDocument/2006/relationships/hyperlink" Target="https://drive.google.com/file/d/1EiHD6QoxKZHESqxD6SUXCwzmbTxABcCR/view?usp=sharing" TargetMode="External"/><Relationship Id="rId177" Type="http://schemas.openxmlformats.org/officeDocument/2006/relationships/hyperlink" Target="https://eng.kuleuven.be/en/study/prospective-students/non-degree-seeking-students/exchange-procedure" TargetMode="External"/><Relationship Id="rId298" Type="http://schemas.openxmlformats.org/officeDocument/2006/relationships/hyperlink" Target="https://www.elektrotechnik.rwth-aachen.de/cms/Elektrotechnik-und-Informationstechnik/Studium/Internationales/~evq/automatisierungstechnik-master-studium/lidx/1/" TargetMode="External"/><Relationship Id="rId198" Type="http://schemas.openxmlformats.org/officeDocument/2006/relationships/hyperlink" Target="https://cuni.cz/UKEN-344.html" TargetMode="External"/><Relationship Id="rId197" Type="http://schemas.openxmlformats.org/officeDocument/2006/relationships/hyperlink" Target="https://www.ff.upol.cz/en/exchange-students-and-guests/study-information/" TargetMode="External"/><Relationship Id="rId196" Type="http://schemas.openxmlformats.org/officeDocument/2006/relationships/hyperlink" Target="https://international.upol.cz/files/cm/zahr/FACTSHEETS/CZ_OLOMOUC01_factsheet_2025_2026_2025_0109_General.pdf" TargetMode="External"/><Relationship Id="rId195" Type="http://schemas.openxmlformats.org/officeDocument/2006/relationships/hyperlink" Target="https://www.upol.cz/en/students/exchange-students/" TargetMode="External"/><Relationship Id="rId199" Type="http://schemas.openxmlformats.org/officeDocument/2006/relationships/hyperlink" Target="https://www.dtu.dk/english/Education/Incoming-students/Exchange" TargetMode="External"/><Relationship Id="rId150" Type="http://schemas.openxmlformats.org/officeDocument/2006/relationships/hyperlink" Target="https://www.cityu.edu.hk/cityvod/video/play/GEO/SEP-CityU.aspx" TargetMode="External"/><Relationship Id="rId271" Type="http://schemas.openxmlformats.org/officeDocument/2006/relationships/hyperlink" Target="https://www.utc.fr/en/international-relations/international-mobility/i-am-a-foreign-exchange-student/" TargetMode="External"/><Relationship Id="rId392" Type="http://schemas.openxmlformats.org/officeDocument/2006/relationships/hyperlink" Target="https://drive.google.com/file/d/18p4VQZhzBYRs0ZQQRmBFvORq7fQWxc32/view?usp=sharing" TargetMode="External"/><Relationship Id="rId270" Type="http://schemas.openxmlformats.org/officeDocument/2006/relationships/hyperlink" Target="https://www.telecom-sudparis.eu/en/international/incoming-students/" TargetMode="External"/><Relationship Id="rId391" Type="http://schemas.openxmlformats.org/officeDocument/2006/relationships/hyperlink" Target="https://www.stonybrook.edu/commcms/studyabroad/incoming/semester-program.php" TargetMode="External"/><Relationship Id="rId390" Type="http://schemas.openxmlformats.org/officeDocument/2006/relationships/hyperlink" Target="https://ww1.oswego.edu/international/exchange-students" TargetMode="External"/><Relationship Id="rId1" Type="http://schemas.openxmlformats.org/officeDocument/2006/relationships/comments" Target="../comments3.xml"/><Relationship Id="rId2" Type="http://schemas.openxmlformats.org/officeDocument/2006/relationships/hyperlink" Target="https://gsas.fudan.edu.cn/sszsml2025/index.html" TargetMode="External"/><Relationship Id="rId3" Type="http://schemas.openxmlformats.org/officeDocument/2006/relationships/hyperlink" Target="https://www.waseda.jp/inst/cie/en/exchange" TargetMode="External"/><Relationship Id="rId149" Type="http://schemas.openxmlformats.org/officeDocument/2006/relationships/hyperlink" Target="https://drive.google.com/file/d/107dYhJbNPXLR5WfrUI1I9JKtQ0liROHq/view?usp=sharing" TargetMode="External"/><Relationship Id="rId4" Type="http://schemas.openxmlformats.org/officeDocument/2006/relationships/hyperlink" Target="https://www.jaist.ac.jp/english/education/non-degree/" TargetMode="External"/><Relationship Id="rId148" Type="http://schemas.openxmlformats.org/officeDocument/2006/relationships/hyperlink" Target="https://drive.google.com/file/d/1Cjc1jvGTaqiPAXjvYC11iWk2zYic8nfS/view?usp=sharing" TargetMode="External"/><Relationship Id="rId269" Type="http://schemas.openxmlformats.org/officeDocument/2006/relationships/hyperlink" Target="https://drive.google.com/file/d/1SBELsVJKFSzFZMm7oOMKD62YIZtdBt6T/view?usp=sharing" TargetMode="External"/><Relationship Id="rId9" Type="http://schemas.openxmlformats.org/officeDocument/2006/relationships/hyperlink" Target="https://www.titech.ac.jp/english/international-student-exchange/prospective-students/non-degree/ysep" TargetMode="External"/><Relationship Id="rId143" Type="http://schemas.openxmlformats.org/officeDocument/2006/relationships/hyperlink" Target="https://intl.hkbu.edu.hk/f/upload/3770/HKBU_Quick_Reference_Guide-_Fact_Sheet_-202526.pdf" TargetMode="External"/><Relationship Id="rId264" Type="http://schemas.openxmlformats.org/officeDocument/2006/relationships/hyperlink" Target="https://drive.google.com/file/d/1LUe4S0Iw0RsyNiNjNayC3HFuDtc-7bUK/view?usp=sharing" TargetMode="External"/><Relationship Id="rId385" Type="http://schemas.openxmlformats.org/officeDocument/2006/relationships/hyperlink" Target="https://drive.google.com/file/d/1drlNnovDP6It0TDc5RxwdjKfFyjwcSCx/view?usp=sharing" TargetMode="External"/><Relationship Id="rId142" Type="http://schemas.openxmlformats.org/officeDocument/2006/relationships/hyperlink" Target="https://intl.hkbu.edu.hk/student-exchange/incoming-students/preparing-for-your-exchange-at-hkbu" TargetMode="External"/><Relationship Id="rId263" Type="http://schemas.openxmlformats.org/officeDocument/2006/relationships/hyperlink" Target="https://www.youtube.com/watch?v=8eGXuyUQYiU" TargetMode="External"/><Relationship Id="rId384" Type="http://schemas.openxmlformats.org/officeDocument/2006/relationships/hyperlink" Target="https://drive.google.com/file/d/1PGOuD0AgkK3SokWt5bY-4lTlZoVZ8JVy/view?usp=sharing" TargetMode="External"/><Relationship Id="rId141" Type="http://schemas.openxmlformats.org/officeDocument/2006/relationships/hyperlink" Target="https://drive.google.com/file/d/1ld0YXcSVqm2EVVeqIkUhhPBVl5K6SXjp/view?usp=sharing" TargetMode="External"/><Relationship Id="rId262" Type="http://schemas.openxmlformats.org/officeDocument/2006/relationships/hyperlink" Target="https://www.bsb-education.com/en/programme/exchange-programs" TargetMode="External"/><Relationship Id="rId383" Type="http://schemas.openxmlformats.org/officeDocument/2006/relationships/hyperlink" Target="https://www.uregina.ca/international/study-abroad/inbound-students/index.html" TargetMode="External"/><Relationship Id="rId140" Type="http://schemas.openxmlformats.org/officeDocument/2006/relationships/hyperlink" Target="https://oip.ku.edu.tr/mobility-programs/incoming/students/global-exchange/" TargetMode="External"/><Relationship Id="rId261" Type="http://schemas.openxmlformats.org/officeDocument/2006/relationships/hyperlink" Target="https://www.centralesupelec.fr/en/study-centralesupelec" TargetMode="External"/><Relationship Id="rId382" Type="http://schemas.openxmlformats.org/officeDocument/2006/relationships/hyperlink" Target="https://www.etsmtl.ca/en/study-at-ets/study-in-canada/mobility-programs/student-exchange-program" TargetMode="External"/><Relationship Id="rId5" Type="http://schemas.openxmlformats.org/officeDocument/2006/relationships/hyperlink" Target="https://www.kyutech.ac.jp/english/international-exchange/" TargetMode="External"/><Relationship Id="rId147" Type="http://schemas.openxmlformats.org/officeDocument/2006/relationships/hyperlink" Target="https://www.cityu.edu.hk/admo/admissions/exchange-students" TargetMode="External"/><Relationship Id="rId268" Type="http://schemas.openxmlformats.org/officeDocument/2006/relationships/hyperlink" Target="https://drive.google.com/file/d/1AlJ_-jXCzMrKZ6n5-JkD3gk-bEzl13Mb/view?usp=sharing" TargetMode="External"/><Relationship Id="rId389" Type="http://schemas.openxmlformats.org/officeDocument/2006/relationships/hyperlink" Target="https://mx.technolutions.net/ss/c/u001.jxaZRujEt1lhE0WEp4QewAu0IyZD00cEwneYkj5BiA6GB-KxhIJq0-Wv2VMX8NJFMvg_LhSDDli513LzUavHj5Dbs6zdC7Iuq2IaSsmAdS4/4k4/LHDLh54ES86sjXmdAVMAkw/h0/h001.q4O1nDSpMNtb6a4v353N4LJBtspYtIVWhYxmCm68NGI" TargetMode="External"/><Relationship Id="rId6" Type="http://schemas.openxmlformats.org/officeDocument/2006/relationships/hyperlink" Target="https://drive.google.com/file/d/1pNLOKBqtA_fz-SKxl9PW7BbaL6C3A_L1/view?usp=sharing" TargetMode="External"/><Relationship Id="rId146" Type="http://schemas.openxmlformats.org/officeDocument/2006/relationships/hyperlink" Target="http://www.cityu.edu.hk/class/exchange/content/inbound/course_info.aspx" TargetMode="External"/><Relationship Id="rId267" Type="http://schemas.openxmlformats.org/officeDocument/2006/relationships/hyperlink" Target="https://sciences-tech.u-pec.fr/international/international-students/how-to-apply" TargetMode="External"/><Relationship Id="rId388" Type="http://schemas.openxmlformats.org/officeDocument/2006/relationships/hyperlink" Target="https://ww1.oswego.edu/student-life/living-oswego/residence-communities/hart-hall" TargetMode="External"/><Relationship Id="rId7" Type="http://schemas.openxmlformats.org/officeDocument/2006/relationships/hyperlink" Target="https://nupace.iee.nagoya-u.ac.jp/en/" TargetMode="External"/><Relationship Id="rId145" Type="http://schemas.openxmlformats.org/officeDocument/2006/relationships/hyperlink" Target="http://www.cityu.edu.hk/gso/ies_introduction.htm" TargetMode="External"/><Relationship Id="rId266" Type="http://schemas.openxmlformats.org/officeDocument/2006/relationships/hyperlink" Target="https://www.iae-paris-est.fr/sites/default/files/2024-03/IAE_List%20of%20courses%20in%20English_2024%202025.pdf" TargetMode="External"/><Relationship Id="rId387" Type="http://schemas.openxmlformats.org/officeDocument/2006/relationships/hyperlink" Target="https://ww1.oswego.edu/international/english-proficiency-requirements" TargetMode="External"/><Relationship Id="rId8" Type="http://schemas.openxmlformats.org/officeDocument/2006/relationships/hyperlink" Target="https://www.gunma-u.ac.jp/international" TargetMode="External"/><Relationship Id="rId144" Type="http://schemas.openxmlformats.org/officeDocument/2006/relationships/hyperlink" Target="https://drive.google.com/file/d/12pkL8nw2TzU2RGicpWhmZRsz7zeMuA8u/view?usp=sharing" TargetMode="External"/><Relationship Id="rId265" Type="http://schemas.openxmlformats.org/officeDocument/2006/relationships/hyperlink" Target="https://www.iae-paris-est.fr/en/study-through-exchange-program" TargetMode="External"/><Relationship Id="rId386" Type="http://schemas.openxmlformats.org/officeDocument/2006/relationships/hyperlink" Target="https://www.unb.ca/global/incoming/" TargetMode="External"/><Relationship Id="rId260" Type="http://schemas.openxmlformats.org/officeDocument/2006/relationships/hyperlink" Target="https://drive.google.com/file/d/13zaAasS7Mv9Cr1B_PfMfBagElh7zyHJW/view?usp=sharing" TargetMode="External"/><Relationship Id="rId381" Type="http://schemas.openxmlformats.org/officeDocument/2006/relationships/hyperlink" Target="https://esg.uqam.ca/en/international/international-students/courses-offered/" TargetMode="External"/><Relationship Id="rId380" Type="http://schemas.openxmlformats.org/officeDocument/2006/relationships/hyperlink" Target="https://esg.uqam.ca/wp-content/uploads/ESG_UQAM_fact_sheet_2024-2025.pdf" TargetMode="External"/><Relationship Id="rId139" Type="http://schemas.openxmlformats.org/officeDocument/2006/relationships/hyperlink" Target="https://iro.sabanciuniv.edu/en/incoming-students/erasmus" TargetMode="External"/><Relationship Id="rId138" Type="http://schemas.openxmlformats.org/officeDocument/2006/relationships/hyperlink" Target="https://iro.sabanciuniv.edu/sites/iro.sabanciuniv.edu/files/Exchange%20Brochure%202024.pdf" TargetMode="External"/><Relationship Id="rId259" Type="http://schemas.openxmlformats.org/officeDocument/2006/relationships/hyperlink" Target="http://studyatcentralesupelec.fr/semester-by-coursework/" TargetMode="External"/><Relationship Id="rId137" Type="http://schemas.openxmlformats.org/officeDocument/2006/relationships/hyperlink" Target="https://iro.sabanciuniv.edu/sites/iro.sabanciuniv.edu/files/sufactsheet20252026.pdf" TargetMode="External"/><Relationship Id="rId258" Type="http://schemas.openxmlformats.org/officeDocument/2006/relationships/hyperlink" Target="https://drive.google.com/file/d/11PyI-TUWAzMpaGtShuZZE4NLjVp-Dlzq/view?usp=sharing" TargetMode="External"/><Relationship Id="rId379" Type="http://schemas.openxmlformats.org/officeDocument/2006/relationships/hyperlink" Target="https://esg.uqam.ca/en/international-old/international-students/" TargetMode="External"/><Relationship Id="rId132" Type="http://schemas.openxmlformats.org/officeDocument/2006/relationships/hyperlink" Target="https://ir.iith.ac.in/international_students" TargetMode="External"/><Relationship Id="rId253" Type="http://schemas.openxmlformats.org/officeDocument/2006/relationships/hyperlink" Target="https://aloha.rennes-sb.com/hc/en-us/articles/360014489660-TC-LEVEL-3-Exchange-Student-Course-List" TargetMode="External"/><Relationship Id="rId374" Type="http://schemas.openxmlformats.org/officeDocument/2006/relationships/hyperlink" Target="https://www.polymtl.ca/etudiants-internationaux/en/international-thematic-clusters-engineering" TargetMode="External"/><Relationship Id="rId131" Type="http://schemas.openxmlformats.org/officeDocument/2006/relationships/hyperlink" Target="https://www.ir.iitb.ac.in/en/students/how-to-apply_inbound" TargetMode="External"/><Relationship Id="rId252" Type="http://schemas.openxmlformats.org/officeDocument/2006/relationships/hyperlink" Target="https://aloha.rennes-sb.com/hc/en-us/articles/5424121894300-TC-LEVEL-2-Exchange-Student-Course-List" TargetMode="External"/><Relationship Id="rId373" Type="http://schemas.openxmlformats.org/officeDocument/2006/relationships/hyperlink" Target="https://drive.google.com/file/d/18lhPfCIgizBSjYieJLIDBCZf_APL7kb1/view?usp=sharing" TargetMode="External"/><Relationship Id="rId130" Type="http://schemas.openxmlformats.org/officeDocument/2006/relationships/hyperlink" Target="https://drive.google.com/file/d/1zG4rRmZ27YmHYPkMOKODpY5o3pS_08xX/view" TargetMode="External"/><Relationship Id="rId251" Type="http://schemas.openxmlformats.org/officeDocument/2006/relationships/hyperlink" Target="https://drive.google.com/file/d/1MDdrOUOz42xtur_wKdxyRK265MAfWKn3/view?usp=sharing" TargetMode="External"/><Relationship Id="rId372" Type="http://schemas.openxmlformats.org/officeDocument/2006/relationships/hyperlink" Target="https://international.upf.pf/en/" TargetMode="External"/><Relationship Id="rId250" Type="http://schemas.openxmlformats.org/officeDocument/2006/relationships/hyperlink" Target="https://www.rennes-sb.com/programmes/exchange-programme/" TargetMode="External"/><Relationship Id="rId371" Type="http://schemas.openxmlformats.org/officeDocument/2006/relationships/hyperlink" Target="https://drive.google.com/file/d/1dszn1z-Gw3knJQgeckaMx64ao0koJfwI/view?usp=sharing" TargetMode="External"/><Relationship Id="rId136" Type="http://schemas.openxmlformats.org/officeDocument/2006/relationships/hyperlink" Target="http://iro.sabanciuniv.edu/students/exchange/incoming" TargetMode="External"/><Relationship Id="rId257" Type="http://schemas.openxmlformats.org/officeDocument/2006/relationships/hyperlink" Target="https://student.kedge.edu/exchange-students" TargetMode="External"/><Relationship Id="rId378"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135" Type="http://schemas.openxmlformats.org/officeDocument/2006/relationships/hyperlink" Target="https://www.bilkent.edu.tr/bilkent/academic/exchange/BU_factsheet2025-2026.pdf" TargetMode="External"/><Relationship Id="rId256" Type="http://schemas.openxmlformats.org/officeDocument/2006/relationships/hyperlink" Target="https://www.techdeco.fr/life-at-toulouse-university/" TargetMode="External"/><Relationship Id="rId377" Type="http://schemas.openxmlformats.org/officeDocument/2006/relationships/hyperlink" Target="https://drive.google.com/file/d/100upGq4o0mrT6Cn5YG6kfMISlggs9eeN/view?usp=sharing" TargetMode="External"/><Relationship Id="rId134" Type="http://schemas.openxmlformats.org/officeDocument/2006/relationships/hyperlink" Target="http://mf.bilkent.edu.tr/" TargetMode="External"/><Relationship Id="rId255" Type="http://schemas.openxmlformats.org/officeDocument/2006/relationships/hyperlink" Target="https://aloha.rennes-sb.com/hc/en-us/articles/360014490640-TC-LEVEL-5-Exchange-Student-Course-List" TargetMode="External"/><Relationship Id="rId376"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133" Type="http://schemas.openxmlformats.org/officeDocument/2006/relationships/hyperlink" Target="https://jgu.edu.in/jgls/collaborations/student-exchange-programme/" TargetMode="External"/><Relationship Id="rId254" Type="http://schemas.openxmlformats.org/officeDocument/2006/relationships/hyperlink" Target="https://aloha.rennes-sb.com/hc/en-us/articles/360014490960-TC-LEVEL-4-Exchange-Student-Course-List" TargetMode="External"/><Relationship Id="rId375" Type="http://schemas.openxmlformats.org/officeDocument/2006/relationships/hyperlink" Target="https://drive.google.com/file/d/100upGq4o0mrT6Cn5YG6kfMISlggs9eeN/view?usp=sharing" TargetMode="External"/><Relationship Id="rId172" Type="http://schemas.openxmlformats.org/officeDocument/2006/relationships/hyperlink" Target="https://drive.google.com/file/d/1yPukrd9bPkfz4hnPb_nwiwh53nRbY5Ii/view?usp=sharing" TargetMode="External"/><Relationship Id="rId293" Type="http://schemas.openxmlformats.org/officeDocument/2006/relationships/hyperlink" Target="https://www.uni-augsburg.de/en/portal/internationals/weltweit-incoming/language-requirements/" TargetMode="External"/><Relationship Id="rId171" Type="http://schemas.openxmlformats.org/officeDocument/2006/relationships/hyperlink" Target="https://www.ulb.be/en/incoming-mobility/sudents-coming-from-an-institution-outside-europe" TargetMode="External"/><Relationship Id="rId292" Type="http://schemas.openxmlformats.org/officeDocument/2006/relationships/hyperlink" Target="https://drive.google.com/open?id=1Nfwt2-pMfzVsWhHH4yN21AZrTTkxbqDJ" TargetMode="External"/><Relationship Id="rId170" Type="http://schemas.openxmlformats.org/officeDocument/2006/relationships/hyperlink" Target="https://drive.google.com/file/d/1Yh0GHEt-VqG4URHTMJzERgCbfKDU54tz/view?usp=sharing" TargetMode="External"/><Relationship Id="rId291" Type="http://schemas.openxmlformats.org/officeDocument/2006/relationships/hyperlink" Target="https://drive.google.com/file/d/1U00Q6MqmihC_kKtyh19RR306ZjL2raqy/view?usp=sharing" TargetMode="External"/><Relationship Id="rId290" Type="http://schemas.openxmlformats.org/officeDocument/2006/relationships/hyperlink" Target="https://www.uni-stuttgart.de/en/study/application/international-non-degree/overseas/" TargetMode="External"/><Relationship Id="rId165" Type="http://schemas.openxmlformats.org/officeDocument/2006/relationships/hyperlink" Target="https://drive.google.com/file/d/1ZudWz5auPwJ9OnEk0UMROQpw0TMUkoau/view?usp=sharing" TargetMode="External"/><Relationship Id="rId286" Type="http://schemas.openxmlformats.org/officeDocument/2006/relationships/hyperlink" Target="https://drive.google.com/file/d/1qhW2WyuxgJTg8J7o-OZEdm3NX3gshkMP/view?usp=sharing" TargetMode="External"/><Relationship Id="rId164" Type="http://schemas.openxmlformats.org/officeDocument/2006/relationships/hyperlink" Target="https://drive.google.com/file/d/1Izv5Ki9BUr-TjFHp7AwjlH_29qS4gRj1/view?usp=sharing" TargetMode="External"/><Relationship Id="rId285" Type="http://schemas.openxmlformats.org/officeDocument/2006/relationships/hyperlink" Target="https://drive.google.com/file/d/1-SC6aXlJIoOz0SwHDJfpbRo6wK0aFDwW/view?usp=sharing" TargetMode="External"/><Relationship Id="rId163" Type="http://schemas.openxmlformats.org/officeDocument/2006/relationships/hyperlink" Target="https://www.oal.cuhk.edu.hk/application/" TargetMode="External"/><Relationship Id="rId284" Type="http://schemas.openxmlformats.org/officeDocument/2006/relationships/hyperlink" Target="https://www.fau.eu/education/international/from-abroad/semester-abroad-at-fau/" TargetMode="External"/><Relationship Id="rId162" Type="http://schemas.openxmlformats.org/officeDocument/2006/relationships/hyperlink" Target="https://ebookshelf.ust.hk/flippingbook/G23350/" TargetMode="External"/><Relationship Id="rId283" Type="http://schemas.openxmlformats.org/officeDocument/2006/relationships/hyperlink" Target="https://www.esme.fr/en" TargetMode="External"/><Relationship Id="rId169" Type="http://schemas.openxmlformats.org/officeDocument/2006/relationships/hyperlink" Target="https://www.tugraz.at/en/studying-and-teaching/studying-internationally/incoming-students-exchange-at-tu-graz/mobility-programmes/overseas-programme" TargetMode="External"/><Relationship Id="rId168" Type="http://schemas.openxmlformats.org/officeDocument/2006/relationships/hyperlink" Target="https://drive.google.com/file/d/1enHsZch2VbWqr_x1zFyVJzwD9Q53CaNe/view?usp=sharing" TargetMode="External"/><Relationship Id="rId289" Type="http://schemas.openxmlformats.org/officeDocument/2006/relationships/hyperlink" Target="https://www.uni-saarland.de/fileadmin/upload/global/welcome-center/weltweit/saarland_University_exchange_fact_sheet2026_27.pdf" TargetMode="External"/><Relationship Id="rId167" Type="http://schemas.openxmlformats.org/officeDocument/2006/relationships/hyperlink" Target="https://international.univie.ac.at/en/incoming-students/non-eu-student-exchange-program/" TargetMode="External"/><Relationship Id="rId288" Type="http://schemas.openxmlformats.org/officeDocument/2006/relationships/hyperlink" Target="https://www.uni-saarland.de/en/international/coming/study/exchange/outside-europe.html" TargetMode="External"/><Relationship Id="rId166" Type="http://schemas.openxmlformats.org/officeDocument/2006/relationships/hyperlink" Target="https://ubd.edu.bn/admission/international-exchange/student-exchange-programme/" TargetMode="External"/><Relationship Id="rId287" Type="http://schemas.openxmlformats.org/officeDocument/2006/relationships/hyperlink" Target="https://www.reutlingen-university.de/en/international" TargetMode="External"/><Relationship Id="rId161" Type="http://schemas.openxmlformats.org/officeDocument/2006/relationships/hyperlink" Target="https://dl.science.ust.hk/public/HKUST_Science_Exchange_Leaflet.pdf" TargetMode="External"/><Relationship Id="rId282" Type="http://schemas.openxmlformats.org/officeDocument/2006/relationships/hyperlink" Target="https://www.utt.fr/application" TargetMode="External"/><Relationship Id="rId160" Type="http://schemas.openxmlformats.org/officeDocument/2006/relationships/hyperlink" Target="https://dl.science.ust.hk/public/HKUST_Science_Exchange_FactSheet_2026-27.pdf" TargetMode="External"/><Relationship Id="rId281" Type="http://schemas.openxmlformats.org/officeDocument/2006/relationships/hyperlink" Target="https://www.junia.com/en/junia/international/academics-exchanges/" TargetMode="External"/><Relationship Id="rId280" Type="http://schemas.openxmlformats.org/officeDocument/2006/relationships/hyperlink" Target="https://drive.google.com/file/d/1GTOZFxX41C4D_TcbL9ASK2n-db5G3GTn/view?usp=sharing" TargetMode="External"/><Relationship Id="rId159" Type="http://schemas.openxmlformats.org/officeDocument/2006/relationships/hyperlink" Target="https://registry.hkust.edu.hk/resource-library/academic-calendar" TargetMode="External"/><Relationship Id="rId154" Type="http://schemas.openxmlformats.org/officeDocument/2006/relationships/hyperlink" Target="https://admissions.hku.hk/apply/international-qualifications/english-language-requirement" TargetMode="External"/><Relationship Id="rId275" Type="http://schemas.openxmlformats.org/officeDocument/2006/relationships/hyperlink" Target="https://www.supbiotech.fr/en/programs/exchange-programs/" TargetMode="External"/><Relationship Id="rId396" Type="http://schemas.openxmlformats.org/officeDocument/2006/relationships/hyperlink" Target="http://www.juniata.edu/academics/departments/international/international-students/exchange-students/index.php" TargetMode="External"/><Relationship Id="rId153" Type="http://schemas.openxmlformats.org/officeDocument/2006/relationships/hyperlink" Target="https://drive.google.com/file/d/1xFnEWhK72KpbeDZ-ZQJFwM_ddu6OXkqM/view?usp=sharing" TargetMode="External"/><Relationship Id="rId274" Type="http://schemas.openxmlformats.org/officeDocument/2006/relationships/hyperlink" Target="https://www.isep.fr/app/uploads/2025/04/FactSheet_ISEP_2025-2026.pdf" TargetMode="External"/><Relationship Id="rId395" Type="http://schemas.openxmlformats.org/officeDocument/2006/relationships/hyperlink" Target="https://www.colorado.edu/oie/student-exchanges/information-exchange-students/exchange-student-eligibility" TargetMode="External"/><Relationship Id="rId152" Type="http://schemas.openxmlformats.org/officeDocument/2006/relationships/hyperlink" Target="https://intlaffairs.hku.hk/experience-hku" TargetMode="External"/><Relationship Id="rId273" Type="http://schemas.openxmlformats.org/officeDocument/2006/relationships/hyperlink" Target="https://www.isep.fr/en/course-catalog/" TargetMode="External"/><Relationship Id="rId394" Type="http://schemas.openxmlformats.org/officeDocument/2006/relationships/hyperlink" Target="https://www.colorado.edu/oie/student-exchanges" TargetMode="External"/><Relationship Id="rId151" Type="http://schemas.openxmlformats.org/officeDocument/2006/relationships/hyperlink" Target="https://admissions.hku.hk/apply/international-qualifications/english-language-requirement" TargetMode="External"/><Relationship Id="rId272" Type="http://schemas.openxmlformats.org/officeDocument/2006/relationships/hyperlink" Target="https://www.utc.fr/en/international-relations/international-mobility/incoming-mobility/" TargetMode="External"/><Relationship Id="rId393" Type="http://schemas.openxmlformats.org/officeDocument/2006/relationships/hyperlink" Target="https://www.stonybrook.edu/sb/bulletin/current/archives/" TargetMode="External"/><Relationship Id="rId158" Type="http://schemas.openxmlformats.org/officeDocument/2006/relationships/hyperlink" Target="http://advise.science.ust.hk/sfs/exchange/incoming/application-procedures" TargetMode="External"/><Relationship Id="rId279" Type="http://schemas.openxmlformats.org/officeDocument/2006/relationships/hyperlink" Target="https://drive.google.com/file/d/1PtoyaxatGguayZNeK1TPXhaOU2Vpt4km/view?usp=sharing" TargetMode="External"/><Relationship Id="rId157" Type="http://schemas.openxmlformats.org/officeDocument/2006/relationships/hyperlink" Target="https://www.polyu.edu.hk/geo/docdrive/pdf/polyu_infosheet.pdf" TargetMode="External"/><Relationship Id="rId278" Type="http://schemas.openxmlformats.org/officeDocument/2006/relationships/hyperlink" Target="https://www.supbiotech.fr/en/programs/exchange-programs/Graduate/" TargetMode="External"/><Relationship Id="rId399" Type="http://schemas.openxmlformats.org/officeDocument/2006/relationships/hyperlink" Target="https://drive.google.com/file/d/1VyO9M6-38AkTyWEQMnrzb3Ms5hv_9aiW/view?usp=sharing" TargetMode="External"/><Relationship Id="rId156" Type="http://schemas.openxmlformats.org/officeDocument/2006/relationships/hyperlink" Target="https://www.polyu.edu.hk/geo/exchange-and-study-abroad/incoming-students/incoming-exchange/" TargetMode="External"/><Relationship Id="rId277" Type="http://schemas.openxmlformats.org/officeDocument/2006/relationships/hyperlink" Target="https://www.supbiotech.fr/en/programs/exchange-programs/undergraduate/" TargetMode="External"/><Relationship Id="rId398" Type="http://schemas.openxmlformats.org/officeDocument/2006/relationships/hyperlink" Target="https://www.comunicacionsocial.uam.mx/lang/eng/6.html" TargetMode="External"/><Relationship Id="rId155" Type="http://schemas.openxmlformats.org/officeDocument/2006/relationships/hyperlink" Target="https://intlaffairs.hku.hk/academic-information" TargetMode="External"/><Relationship Id="rId276" Type="http://schemas.openxmlformats.org/officeDocument/2006/relationships/hyperlink" Target="https://drive.google.com/file/d/1wJVpagACq3LN7WvyAip4YByuem2wz8bp/view?usp=sharing" TargetMode="External"/><Relationship Id="rId397" Type="http://schemas.openxmlformats.org/officeDocument/2006/relationships/hyperlink" Target="https://www.studyabroad.illinois.edu/incoming-students/incoming-application-process/instructions-components/" TargetMode="External"/><Relationship Id="rId40" Type="http://schemas.openxmlformats.org/officeDocument/2006/relationships/hyperlink" Target="https://www.u-tokyo.ac.jp/content/400268405.pdf" TargetMode="External"/><Relationship Id="rId42" Type="http://schemas.openxmlformats.org/officeDocument/2006/relationships/hyperlink" Target="https://www.kanazawa-u.ac.jp/en/global-network/study/kuep/" TargetMode="External"/><Relationship Id="rId41" Type="http://schemas.openxmlformats.org/officeDocument/2006/relationships/hyperlink" Target="https://univtokyo-my.sharepoint.com/:b:/r/personal/6636317032_utac_u-tokyo_ac_jp/Documents/WELCOME%20GUIDE%202026S/(USTEP%20Type%20U)%20Welcome%20Guide%2026S.pdf?csf=1&amp;web=1&amp;e=jYN0pB" TargetMode="External"/><Relationship Id="rId44" Type="http://schemas.openxmlformats.org/officeDocument/2006/relationships/hyperlink" Target="https://www.kit.ac.jp/wp/wp-content/uploads/2025/06/factsheet_AY2026.pdf" TargetMode="External"/><Relationship Id="rId43" Type="http://schemas.openxmlformats.org/officeDocument/2006/relationships/hyperlink" Target="https://www.kit.ac.jp/en/prospective_student/exchange-short-term-programs/" TargetMode="External"/><Relationship Id="rId46" Type="http://schemas.openxmlformats.org/officeDocument/2006/relationships/hyperlink" Target="https://drive.google.com/file/d/1T36gbI-Wneu9xetAazVxPzSdNIA-khC8/view?usp=sharing" TargetMode="External"/><Relationship Id="rId45" Type="http://schemas.openxmlformats.org/officeDocument/2006/relationships/hyperlink" Target="https://www.global.hokudai.ac.jp/admissions/special-auditor-special-research-student" TargetMode="External"/><Relationship Id="rId48" Type="http://schemas.openxmlformats.org/officeDocument/2006/relationships/hyperlink" Target="https://docs.google.com/document/d/1-R-nnJ6zSsTPXNplJdrOE1LGrHJTOuv8/edit" TargetMode="External"/><Relationship Id="rId47" Type="http://schemas.openxmlformats.org/officeDocument/2006/relationships/hyperlink" Target="https://drive.google.com/file/d/1lg3R1AK0Ev0KaE1WRyfeso-84mFRYVRX/view?usp=sharing" TargetMode="External"/><Relationship Id="rId49" Type="http://schemas.openxmlformats.org/officeDocument/2006/relationships/hyperlink" Target="https://docs.google.com/presentation/d/1OiXjG2qL3iY_01DGjvHtNbQOzOJZDwY4TnXhDibARpk/edit?usp=drive_link" TargetMode="External"/><Relationship Id="rId31" Type="http://schemas.openxmlformats.org/officeDocument/2006/relationships/hyperlink" Target="https://www.osaka-u.ac.jp/en/international/inbound/exchange_program" TargetMode="External"/><Relationship Id="rId30" Type="http://schemas.openxmlformats.org/officeDocument/2006/relationships/hyperlink" Target="http://www.sci.osaka-u.ac.jp/en/overseas-study/international-exchange/" TargetMode="External"/><Relationship Id="rId33" Type="http://schemas.openxmlformats.org/officeDocument/2006/relationships/hyperlink" Target="https://docs.google.com/spreadsheets/d/1sN-ncpuygXe_PgwqQXwdMCLFb0fZg0yO/edit?usp=sharing&amp;ouid=102482659747375783613&amp;rtpof=true&amp;sd=true" TargetMode="External"/><Relationship Id="rId32" Type="http://schemas.openxmlformats.org/officeDocument/2006/relationships/hyperlink" Target="https://www.chiba-u.ac.jp/e/course-program/student/index.html" TargetMode="External"/><Relationship Id="rId35" Type="http://schemas.openxmlformats.org/officeDocument/2006/relationships/hyperlink" Target="https://drive.google.com/file/d/1He_bMNhv9K7isGQOFAyM6C1wnG3jE39n/view?usp=sharing" TargetMode="External"/><Relationship Id="rId34" Type="http://schemas.openxmlformats.org/officeDocument/2006/relationships/hyperlink" Target="https://www.chiba-u.ac.jp/e/" TargetMode="External"/><Relationship Id="rId37" Type="http://schemas.openxmlformats.org/officeDocument/2006/relationships/hyperlink" Target="http://www.tsukuba.ac.jp/en/study-tsukuba/exchange-students/programs" TargetMode="External"/><Relationship Id="rId36" Type="http://schemas.openxmlformats.org/officeDocument/2006/relationships/hyperlink" Target="http://www.insc.tohoku.ac.jp/english/exchange/" TargetMode="External"/><Relationship Id="rId39" Type="http://schemas.openxmlformats.org/officeDocument/2006/relationships/hyperlink" Target="https://www.u-tokyo.ac.jp/en/academics/ustep-overview.html" TargetMode="External"/><Relationship Id="rId38" Type="http://schemas.openxmlformats.org/officeDocument/2006/relationships/hyperlink" Target="https://drive.google.com/file/d/1mMccTtkkAvPuQYPvh3MeFZ7UjqnDX79W/view?usp=sharing" TargetMode="External"/><Relationship Id="rId20" Type="http://schemas.openxmlformats.org/officeDocument/2006/relationships/hyperlink" Target="https://www.kochi-tech.ac.jp/english/admission/non_degree/shot-term-program.html" TargetMode="External"/><Relationship Id="rId22" Type="http://schemas.openxmlformats.org/officeDocument/2006/relationships/hyperlink" Target="https://drive.google.com/file/d/1Tc_nGa3IWAbO9XG4V_wEjiYSZUJoGd5r/view?usp=sharing" TargetMode="External"/><Relationship Id="rId21"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24" Type="http://schemas.openxmlformats.org/officeDocument/2006/relationships/hyperlink" Target="https://kwansei.box.com/s/40g3uu0y3k9u93dgvbnskotz2f7936ae" TargetMode="External"/><Relationship Id="rId23" Type="http://schemas.openxmlformats.org/officeDocument/2006/relationships/hyperlink" Target="https://drive.google.com/file/d/14AIqVBksmvm4N1CWLvb4e3H2f4ngRion/view?usp=sharing" TargetMode="External"/><Relationship Id="rId402" Type="http://schemas.openxmlformats.org/officeDocument/2006/relationships/vmlDrawing" Target="../drawings/vmlDrawing3.vml"/><Relationship Id="rId401" Type="http://schemas.openxmlformats.org/officeDocument/2006/relationships/drawing" Target="../drawings/drawing3.xml"/><Relationship Id="rId26" Type="http://schemas.openxmlformats.org/officeDocument/2006/relationships/hyperlink" Target="https://www.isc.kyushu-u.ac.jp/intlweb/en/admission/exchangetop" TargetMode="External"/><Relationship Id="rId25" Type="http://schemas.openxmlformats.org/officeDocument/2006/relationships/hyperlink" Target="https://drive.google.com/file/d/1v0lRhnRTS2UEWfI9RwE_hz5I0XvgWyj9/view?usp=sharing" TargetMode="External"/><Relationship Id="rId28" Type="http://schemas.openxmlformats.org/officeDocument/2006/relationships/hyperlink" Target="http://www.osaka-u.ac.jp/en/international/inbound/exchange_program" TargetMode="External"/><Relationship Id="rId27" Type="http://schemas.openxmlformats.org/officeDocument/2006/relationships/hyperlink" Target="https://drive.google.com/file/d/1_N-LkgoJHHmKC8Td8P0S1aETgu92TBVq/view?usp=sharing" TargetMode="External"/><Relationship Id="rId400" Type="http://schemas.openxmlformats.org/officeDocument/2006/relationships/hyperlink" Target="https://internacionalizacion.uc.cl/quiero-ir-a-la-uc/viajar-a-la-uc/semestre-o-ano-en-la-uc/exchange/" TargetMode="External"/><Relationship Id="rId29" Type="http://schemas.openxmlformats.org/officeDocument/2006/relationships/hyperlink" Target="https://drive.google.com/file/d/1z2tUBSKjQ7thlMQJYh1RGoQhlKjpLpdd/view?usp=sharing" TargetMode="External"/><Relationship Id="rId11" Type="http://schemas.openxmlformats.org/officeDocument/2006/relationships/hyperlink" Target="https://drive.google.com/file/d/1g3zKeMagMnVVhoiPmqdShi4itZPdAJM9/view?usp=sharing" TargetMode="External"/><Relationship Id="rId10" Type="http://schemas.openxmlformats.org/officeDocument/2006/relationships/hyperlink" Target="https://www.titech.ac.jp/english/international-student-exchange/prospective-students/non-degree/acap" TargetMode="External"/><Relationship Id="rId13" Type="http://schemas.openxmlformats.org/officeDocument/2006/relationships/hyperlink" Target="https://drive.google.com/file/d/1KTL6nK8o7qwa2Or259FQv47H042M3Myj/view?usp=sharing" TargetMode="External"/><Relationship Id="rId12" Type="http://schemas.openxmlformats.org/officeDocument/2006/relationships/hyperlink" Target="https://drive.google.com/file/d/1TOcH7NEBX6002YOqnLUNqCPdHSH45Zwu/view?usp=sharing" TargetMode="External"/><Relationship Id="rId15" Type="http://schemas.openxmlformats.org/officeDocument/2006/relationships/hyperlink" Target="http://www.i.kyoto-u.ac.jp/" TargetMode="External"/><Relationship Id="rId14" Type="http://schemas.openxmlformats.org/officeDocument/2006/relationships/hyperlink" Target="https://drive.google.com/file/d/1h2N9ew7kjoVSwBqRaC089AiX6DWr4U_D/view?usp=sharing" TargetMode="External"/><Relationship Id="rId17" Type="http://schemas.openxmlformats.org/officeDocument/2006/relationships/hyperlink" Target="https://en.apu.ac.jp/abroad/prospective/incoming/" TargetMode="External"/><Relationship Id="rId16" Type="http://schemas.openxmlformats.org/officeDocument/2006/relationships/hyperlink" Target="http://www.naist.jp/en/international_students/prospective_students/admission_information/special_research_student_applications.html" TargetMode="External"/><Relationship Id="rId19" Type="http://schemas.openxmlformats.org/officeDocument/2006/relationships/hyperlink" Target="https://drive.google.com/file/d/1ma9728_-_ekxOGYNlqhg3soxzP0iof5v/view?usp=sharing" TargetMode="External"/><Relationship Id="rId18" Type="http://schemas.openxmlformats.org/officeDocument/2006/relationships/hyperlink" Target="https://en.apu.ac.jp/abroad/prospective/incoming/course/2026_APU_Student_Exchange_Program_information_Sheet.pdf" TargetMode="External"/><Relationship Id="rId84" Type="http://schemas.openxmlformats.org/officeDocument/2006/relationships/hyperlink" Target="https://drive.google.com/file/d/1tVYiFB-Bvkmu9Q1YGa7Xn_FGPJP3eB6A/view?usp=sharing" TargetMode="External"/><Relationship Id="rId83" Type="http://schemas.openxmlformats.org/officeDocument/2006/relationships/hyperlink" Target="https://international.jnu.ac.kr/Inbound/Incoming/OverView" TargetMode="External"/><Relationship Id="rId86" Type="http://schemas.openxmlformats.org/officeDocument/2006/relationships/hyperlink" Target="https://international.postech.ac.kr/user/comm/board/2b5e9cd454484c12bdf72712113c11a1/view.do?currentPageNo=1&amp;catCd=&amp;searchType=total&amp;noticeBeginDt=&amp;noticeEndDt=&amp;searchValue=&amp;dataSeq=6f44372aa6fb93b95b9d6ffd87c0f90c&amp;parentSeq=6f44372aa6fb93b95b9d6ffd87c0f90c" TargetMode="External"/><Relationship Id="rId85" Type="http://schemas.openxmlformats.org/officeDocument/2006/relationships/hyperlink" Target="https://ir.postech.ac.kr/" TargetMode="External"/><Relationship Id="rId88" Type="http://schemas.openxmlformats.org/officeDocument/2006/relationships/hyperlink" Target="https://www.dgist.ac.kr/eng/sub06_03_02.do" TargetMode="External"/><Relationship Id="rId87" Type="http://schemas.openxmlformats.org/officeDocument/2006/relationships/hyperlink" Target="http://oia.ewha.ac.kr/oia/1142/subview.do" TargetMode="External"/><Relationship Id="rId89" Type="http://schemas.openxmlformats.org/officeDocument/2006/relationships/hyperlink" Target="https://drive.google.com/file/d/10B96mYi9V2X9X4cqiro_4NS_GxveXB29/view?usp=sharing" TargetMode="External"/><Relationship Id="rId80" Type="http://schemas.openxmlformats.org/officeDocument/2006/relationships/hyperlink" Target="http://oia.sogang.ac.kr/enter/html/inbound/exchange.asp" TargetMode="External"/><Relationship Id="rId82" Type="http://schemas.openxmlformats.org/officeDocument/2006/relationships/hyperlink" Target="https://sj21kr.notion.site/KONKUK-UNIVERSITY-PROMOTIONAL-DOCUMENTS-LINKS-979fdda9f78143629204b269d09f5780" TargetMode="External"/><Relationship Id="rId81" Type="http://schemas.openxmlformats.org/officeDocument/2006/relationships/hyperlink" Target="https://drive.google.com/file/d/1oASzBJvksHpQswXnmgUBbSxNENzJQQGo/view?usp=drive_link" TargetMode="External"/><Relationship Id="rId73" Type="http://schemas.openxmlformats.org/officeDocument/2006/relationships/hyperlink" Target="https://cnuint.cnu.ac.kr/cnuint/notice/event.do?mode=view&amp;articleNo=522902" TargetMode="External"/><Relationship Id="rId72" Type="http://schemas.openxmlformats.org/officeDocument/2006/relationships/hyperlink" Target="https://drive.google.com/file/d/1qJYucxOzXE1j3W7Oloa_bba9alVcBiwN/view?usp=sharing" TargetMode="External"/><Relationship Id="rId75" Type="http://schemas.openxmlformats.org/officeDocument/2006/relationships/hyperlink" Target="https://www.skku.edu/eng/International/StudySKKU/Introduction.do" TargetMode="External"/><Relationship Id="rId74" Type="http://schemas.openxmlformats.org/officeDocument/2006/relationships/hyperlink" Target="https://drive.google.com/file/d/14ITkK7kIU46hRQlQSIEQwVOqMf7PRkYo/view?usp=sharing" TargetMode="External"/><Relationship Id="rId77" Type="http://schemas.openxmlformats.org/officeDocument/2006/relationships/hyperlink" Target="https://oia.snu.ac.kr/outgoing-exchange-program" TargetMode="External"/><Relationship Id="rId76" Type="http://schemas.openxmlformats.org/officeDocument/2006/relationships/hyperlink" Target="https://drive.google.com/file/d/1lHgLNmgr0m9WlIdA2M_-0y9D0phuwTul/view?usp=sharing" TargetMode="External"/><Relationship Id="rId79" Type="http://schemas.openxmlformats.org/officeDocument/2006/relationships/hyperlink" Target="https://drive.google.com/file/d/1OABIGEFNRcsWnqpMuYJrKWxaxr4WHbiV/view?usp=sharing" TargetMode="External"/><Relationship Id="rId78" Type="http://schemas.openxmlformats.org/officeDocument/2006/relationships/hyperlink" Target="https://drive.google.com/file/d/1L-HZ5vkQy3-9wnxQgyAhD5SPMP2Wh3pk/view?usp=share_link" TargetMode="External"/><Relationship Id="rId71" Type="http://schemas.openxmlformats.org/officeDocument/2006/relationships/hyperlink" Target="https://drive.google.com/file/d/1sgX-WbMlO27kinEZcA4PeOfcqfBMfx2K/view?usp=sharing" TargetMode="External"/><Relationship Id="rId70" Type="http://schemas.openxmlformats.org/officeDocument/2006/relationships/hyperlink" Target="https://docs.google.com/spreadsheets/d/1QTEI47ekNoijJ26mZxURDw8IpdmKgHLQ/edit?usp=sharing&amp;ouid=102482659747375783613&amp;rtpof=true&amp;sd=true" TargetMode="External"/><Relationship Id="rId62" Type="http://schemas.openxmlformats.org/officeDocument/2006/relationships/hyperlink" Target="https://drive.google.com/file/d/1AAXi3_pyiI0hovJ6O8xCV0VhMEcYKuny/view?usp=sharing" TargetMode="External"/><Relationship Id="rId61" Type="http://schemas.openxmlformats.org/officeDocument/2006/relationships/hyperlink" Target="https://gsc.korea.ac.kr/usr/exchange/overview.do" TargetMode="External"/><Relationship Id="rId64" Type="http://schemas.openxmlformats.org/officeDocument/2006/relationships/hyperlink" Target="https://drive.google.com/file/d/1ySLFCq9_4wKIGmBrZ_XKWQNX-HJ9wpvm/view?usp=sharing" TargetMode="External"/><Relationship Id="rId63" Type="http://schemas.openxmlformats.org/officeDocument/2006/relationships/hyperlink" Target="https://drive.google.com/file/d/1S7xsXt5OkEKWh6OkXO6tERNw0eHANovu/view?usp=sharing" TargetMode="External"/><Relationship Id="rId66" Type="http://schemas.openxmlformats.org/officeDocument/2006/relationships/hyperlink" Target="https://drive.google.com/file/d/1muqfPNjXNk0MNpilKZ2SdIRxidCnktkJ/view?usp=sharing" TargetMode="External"/><Relationship Id="rId65" Type="http://schemas.openxmlformats.org/officeDocument/2006/relationships/hyperlink" Target="https://oia.cau.ac.kr/sub03/sub03.php" TargetMode="External"/><Relationship Id="rId68" Type="http://schemas.openxmlformats.org/officeDocument/2006/relationships/hyperlink" Target="https://exchangein.hanyang.ac.kr/exchange" TargetMode="External"/><Relationship Id="rId67" Type="http://schemas.openxmlformats.org/officeDocument/2006/relationships/hyperlink" Target="https://sociology.cau.ac.kr/eng/" TargetMode="External"/><Relationship Id="rId60" Type="http://schemas.openxmlformats.org/officeDocument/2006/relationships/hyperlink" Target="https://drive.google.com/file/d/1sQvtimjHbikBNU8G8IXXEy7wF4TbrXhQ/view?usp=sharing" TargetMode="External"/><Relationship Id="rId69" Type="http://schemas.openxmlformats.org/officeDocument/2006/relationships/hyperlink" Target="https://drive.google.com/file/d/1dLRpDmfEOLyo8XOdjx8xkL-GnppOnaVR/view?usp=sharing" TargetMode="External"/><Relationship Id="rId51" Type="http://schemas.openxmlformats.org/officeDocument/2006/relationships/hyperlink" Target="https://drive.google.com/file/d/1p8BtD1In84PF_REW7kDCy5ANqgoAZflA/view?usp=sharing" TargetMode="External"/><Relationship Id="rId50" Type="http://schemas.openxmlformats.org/officeDocument/2006/relationships/hyperlink" Target="http://en.saitama-u.ac.jp/exchangeprograms/index/" TargetMode="External"/><Relationship Id="rId53" Type="http://schemas.openxmlformats.org/officeDocument/2006/relationships/hyperlink" Target="https://www.liaison.nagasaki-u.ac.jp/download/172/koukan_youkou.pdf" TargetMode="External"/><Relationship Id="rId52" Type="http://schemas.openxmlformats.org/officeDocument/2006/relationships/hyperlink" Target="http://www.fedu.uec.ac.jp/en/future_students/jusst/" TargetMode="External"/><Relationship Id="rId55" Type="http://schemas.openxmlformats.org/officeDocument/2006/relationships/hyperlink" Target="https://drive.google.com/file/d/1pYXdNUIsBqGaWsRiSPoQ8rTC6PHq86cw/view?usp=sharing" TargetMode="External"/><Relationship Id="rId54" Type="http://schemas.openxmlformats.org/officeDocument/2006/relationships/hyperlink" Target="https://www.liaison.nagasaki-u.ac.jp/en/?page_id=172" TargetMode="External"/><Relationship Id="rId57" Type="http://schemas.openxmlformats.org/officeDocument/2006/relationships/hyperlink" Target="https://drive.google.com/file/d/1gUJmWFoSJsAI5XtuBq0fdoBZSx7RqV8D/view?usp=sharing" TargetMode="External"/><Relationship Id="rId56" Type="http://schemas.openxmlformats.org/officeDocument/2006/relationships/hyperlink" Target="https://drive.google.com/file/d/1wAZ_Zbln80fpD0xoxZM2jW2QX9yOGR51/view?usp=sharing" TargetMode="External"/><Relationship Id="rId59" Type="http://schemas.openxmlformats.org/officeDocument/2006/relationships/hyperlink" Target="https://sites.google.com/hufs.ac.kr/coordinatorguide/Fact-Sheet-and-Eligibility" TargetMode="External"/><Relationship Id="rId58" Type="http://schemas.openxmlformats.org/officeDocument/2006/relationships/hyperlink" Target="https://drive.google.com/file/d/11BIW0YZUAFZnU6elKrcBMy6CYoo5dzpa/view?usp=sharing" TargetMode="External"/><Relationship Id="rId107" Type="http://schemas.openxmlformats.org/officeDocument/2006/relationships/hyperlink" Target="https://www.nus.edu.sg/registrar/docs/info/prospective-students---non-graduating/ng-courses.pdf" TargetMode="External"/><Relationship Id="rId228" Type="http://schemas.openxmlformats.org/officeDocument/2006/relationships/hyperlink" Target="https://www.imt-bs.eu/en/international/study-at-institut-mines-telecom-business-school/" TargetMode="External"/><Relationship Id="rId349" Type="http://schemas.openxmlformats.org/officeDocument/2006/relationships/hyperlink" Target="https://www.unipd.it/en/studying-padova/international-joint-programmes" TargetMode="External"/><Relationship Id="rId106" Type="http://schemas.openxmlformats.org/officeDocument/2006/relationships/hyperlink" Target="http://www.nus.edu.sg/gro/global-programmes/student-exchange/incoming-exchangers" TargetMode="External"/><Relationship Id="rId227" Type="http://schemas.openxmlformats.org/officeDocument/2006/relationships/hyperlink" Target="https://drive.google.com/file/d/13mNMPy3y73f-8vEfoSedd7H6FooAJNUE/view?usp=sharing" TargetMode="External"/><Relationship Id="rId348" Type="http://schemas.openxmlformats.org/officeDocument/2006/relationships/hyperlink" Target="https://www.uia.no/english/studies/exchange-students/how-to-apply-exchange-students.html" TargetMode="External"/><Relationship Id="rId105" Type="http://schemas.openxmlformats.org/officeDocument/2006/relationships/hyperlink" Target="https://www.sutd.edu.sg/exchange/inbound-exchange-guide" TargetMode="External"/><Relationship Id="rId226" Type="http://schemas.openxmlformats.org/officeDocument/2006/relationships/hyperlink" Target="https://cytech.cyu.fr/en/incoming-students/international-program-offer" TargetMode="External"/><Relationship Id="rId347" Type="http://schemas.openxmlformats.org/officeDocument/2006/relationships/hyperlink" Target="https://ethz.ch/en/studies/non-degree-courses/exchange/downloads/for-partners/factsheets.html" TargetMode="External"/><Relationship Id="rId104" Type="http://schemas.openxmlformats.org/officeDocument/2006/relationships/hyperlink" Target="https://linktr.ee/SUTDinboundexchange" TargetMode="External"/><Relationship Id="rId225" Type="http://schemas.openxmlformats.org/officeDocument/2006/relationships/hyperlink" Target="https://www.skema.edu/en/exchange-students" TargetMode="External"/><Relationship Id="rId346" Type="http://schemas.openxmlformats.org/officeDocument/2006/relationships/hyperlink" Target="https://ethz.ch/en/studies/non-degree-courses/exchange/programmes/exchange-programmes.html" TargetMode="External"/><Relationship Id="rId109" Type="http://schemas.openxmlformats.org/officeDocument/2006/relationships/hyperlink" Target="https://geo.smu.edu.sg/study-in-smu/international-student-exchange-programme" TargetMode="External"/><Relationship Id="rId108" Type="http://schemas.openxmlformats.org/officeDocument/2006/relationships/hyperlink" Target="https://www.nus.edu.sg/registrar/docs/info/prospective-students---non-graduating/non-graduating-course-restrictions.pdf" TargetMode="External"/><Relationship Id="rId229" Type="http://schemas.openxmlformats.org/officeDocument/2006/relationships/hyperlink" Target="https://www.imt-bs.eu/wp-content/uploads/2022/04/courses-in-english-20220406.pdf" TargetMode="External"/><Relationship Id="rId220" Type="http://schemas.openxmlformats.org/officeDocument/2006/relationships/hyperlink" Target="https://aloha.rennes-sb.com/hc/en-us/articles/22485182771868-FACT-SHEET" TargetMode="External"/><Relationship Id="rId341" Type="http://schemas.openxmlformats.org/officeDocument/2006/relationships/hyperlink" Target="https://www.zhaw.ch/en/sml/study/international/incoming-students/" TargetMode="External"/><Relationship Id="rId340" Type="http://schemas.openxmlformats.org/officeDocument/2006/relationships/hyperlink" Target="https://www.migrationsverket.se/English/Private-individuals/Studying-in-Sweden.html" TargetMode="External"/><Relationship Id="rId103" Type="http://schemas.openxmlformats.org/officeDocument/2006/relationships/hyperlink" Target="https://drive.google.com/file/d/1T5vxJM8XLdql7A9ZHRN-L5jO367nIBRB/view?usp=sharing" TargetMode="External"/><Relationship Id="rId224" Type="http://schemas.openxmlformats.org/officeDocument/2006/relationships/hyperlink" Target="https://drive.google.com/file/d/1pK8Gdqb6eXbHBQcARMY57oAuJ6C_788_/view?usp=sharing" TargetMode="External"/><Relationship Id="rId345" Type="http://schemas.openxmlformats.org/officeDocument/2006/relationships/hyperlink" Target="https://www.zhaw.ch/en/sml/study/international/incoming-students/degree-programs-and-modules-on-offer/" TargetMode="External"/><Relationship Id="rId102" Type="http://schemas.openxmlformats.org/officeDocument/2006/relationships/hyperlink" Target="https://drive.google.com/file/d/1beW5WWvoMYQHZPJtYkZ60AnGpqMV3_rF/view?usp=sharing" TargetMode="External"/><Relationship Id="rId223" Type="http://schemas.openxmlformats.org/officeDocument/2006/relationships/hyperlink" Target="https://www.ipag.edu/en/study-abroad-erasmus-france" TargetMode="External"/><Relationship Id="rId344" Type="http://schemas.openxmlformats.org/officeDocument/2006/relationships/hyperlink" Target="https://drive.google.com/file/d/1lyRrk8zL4ZX7thxAWYvdZcJDEYpaOTyj/view?usp=sharing" TargetMode="External"/><Relationship Id="rId101" Type="http://schemas.openxmlformats.org/officeDocument/2006/relationships/hyperlink" Target="https://drive.google.com/file/d/1CR9pmsl9eVG_VWKxaPxfayva-7uffxwL/view?usp=sharing" TargetMode="External"/><Relationship Id="rId222" Type="http://schemas.openxmlformats.org/officeDocument/2006/relationships/hyperlink" Target="https://drive.google.com/file/d/15ktI8PH7KLsEIat27isbnx3DW0CwynMk/view?usp=sharing" TargetMode="External"/><Relationship Id="rId343" Type="http://schemas.openxmlformats.org/officeDocument/2006/relationships/hyperlink" Target="https://drive.google.com/file/d/1m3rfJay_oNqT-IZVWGxCDr4t66Omts0P/view?usp=sharing" TargetMode="External"/><Relationship Id="rId100" Type="http://schemas.openxmlformats.org/officeDocument/2006/relationships/hyperlink" Target="https://cee.utar.edu.my/SEP/Inbound.php" TargetMode="External"/><Relationship Id="rId221" Type="http://schemas.openxmlformats.org/officeDocument/2006/relationships/hyperlink" Target="https://en.em-normandie.com/em-normandie-experience/open-world-studying-abroad/exchange-programmes" TargetMode="External"/><Relationship Id="rId342" Type="http://schemas.openxmlformats.org/officeDocument/2006/relationships/hyperlink" Target="https://www.youtube.com/watch?v=cWa1loTXUJg" TargetMode="External"/><Relationship Id="rId217" Type="http://schemas.openxmlformats.org/officeDocument/2006/relationships/hyperlink" Target="https://drive.google.com/file/d/1HG0s2p6rds_EhxoerPjsNMCqNNAwQuJI/view?usp=sharing" TargetMode="External"/><Relationship Id="rId338" Type="http://schemas.openxmlformats.org/officeDocument/2006/relationships/hyperlink" Target="https://chalmers.ungapped.io/evt/Issues/4232ba04-0b82-4578-bc3e-55de05a5d7be/Click?ContactId=0aecff7b-cc09-4ea9-b943-e252c5f52b8e&amp;AccountId=daeee066-676f-4be5-bf0c-fe7abfbbf99b&amp;ir=e2fa5ba8-d27d-48af-a926-ac117aa8de7f&amp;url=https%3a%2f%2fchalmers.ungapped.io%2fcdn%2f%2fdaeee066-676f-4be5-bf0c-fe7abfbbf99b%2fDocuments%2ffact-sheet-chalmers-2026_27.pdf" TargetMode="External"/><Relationship Id="rId216" Type="http://schemas.openxmlformats.org/officeDocument/2006/relationships/hyperlink" Target="https://drive.google.com/file/d/1-4D7WyH9dJcMsPi6YN6chhiL21-2C60H/view?usp=sharing" TargetMode="External"/><Relationship Id="rId337" Type="http://schemas.openxmlformats.org/officeDocument/2006/relationships/hyperlink" Target="https://www.migrationsverket.se/English/Private-individuals/Studying-in-Sweden.html" TargetMode="External"/><Relationship Id="rId215" Type="http://schemas.openxmlformats.org/officeDocument/2006/relationships/hyperlink" Target="https://www.imt-mines-albi.fr/en/masters-and-masteres" TargetMode="External"/><Relationship Id="rId336" Type="http://schemas.openxmlformats.org/officeDocument/2006/relationships/hyperlink" Target="https://www.chalmers.se/en/education/programmes-and-courses/exchange-studies/" TargetMode="External"/><Relationship Id="rId214" Type="http://schemas.openxmlformats.org/officeDocument/2006/relationships/hyperlink" Target="https://www.imt-mines-albi.fr/en/incoming-students" TargetMode="External"/><Relationship Id="rId335" Type="http://schemas.openxmlformats.org/officeDocument/2006/relationships/hyperlink" Target="https://www.migrationsverket.se/English/Private-individuals/Digital-passport-check.html" TargetMode="External"/><Relationship Id="rId219" Type="http://schemas.openxmlformats.org/officeDocument/2006/relationships/hyperlink" Target="http://www.enssat.fr/" TargetMode="External"/><Relationship Id="rId218" Type="http://schemas.openxmlformats.org/officeDocument/2006/relationships/hyperlink" Target="https://www.enssat.fr/en_US/formations" TargetMode="External"/><Relationship Id="rId339" Type="http://schemas.openxmlformats.org/officeDocument/2006/relationships/hyperlink" Target="https://liu.se/en/education/exchange-studies?faculty=3" TargetMode="External"/><Relationship Id="rId330" Type="http://schemas.openxmlformats.org/officeDocument/2006/relationships/hyperlink" Target="https://rekrutacja.uw.edu.pl/files/pdf/Documents-knowledge_of_English_EN.pdf" TargetMode="External"/><Relationship Id="rId213" Type="http://schemas.openxmlformats.org/officeDocument/2006/relationships/hyperlink" Target="https://drive.google.com/file/d/1NXf2SDn2PjnmKrACcE3HaBRhcA73tSTl/view?usp=sharing" TargetMode="External"/><Relationship Id="rId334" Type="http://schemas.openxmlformats.org/officeDocument/2006/relationships/hyperlink" Target="https://www.kth.se/en/om/internationellt/about/fact-sheet-for-kth-royal-institute-of-technology-1.1145339" TargetMode="External"/><Relationship Id="rId212" Type="http://schemas.openxmlformats.org/officeDocument/2006/relationships/hyperlink" Target="https://en.unistra.fr/study/apply/admission-as-an-exchange-student/non-eu-exchange-students" TargetMode="External"/><Relationship Id="rId333" Type="http://schemas.openxmlformats.org/officeDocument/2006/relationships/hyperlink" Target="https://www.kth.se/en/studies/exchange" TargetMode="External"/><Relationship Id="rId211" Type="http://schemas.openxmlformats.org/officeDocument/2006/relationships/hyperlink" Target="https://drive.google.com/file/d/1KwTsooXIBnAVKocCPvAdxtC6Mz6oZv8v/view?usp=sharing" TargetMode="External"/><Relationship Id="rId332" Type="http://schemas.openxmlformats.org/officeDocument/2006/relationships/hyperlink" Target="https://informatorects.uw.edu.pl/en/courses/" TargetMode="External"/><Relationship Id="rId210" Type="http://schemas.openxmlformats.org/officeDocument/2006/relationships/hyperlink" Target="https://drive.google.com/file/d/15FCS0ySb88na5JwFYcZkeU1xDF37U2ut/view?usp=sharing" TargetMode="External"/><Relationship Id="rId331" Type="http://schemas.openxmlformats.org/officeDocument/2006/relationships/hyperlink" Target="https://bwz.uw.edu.pl/wp-content/uploads/sites/92/2025/11/University_of_Warsaw-factsheet-2025.pdf" TargetMode="External"/><Relationship Id="rId370" Type="http://schemas.openxmlformats.org/officeDocument/2006/relationships/hyperlink" Target="https://www.aut.ac.nz/international/study-options-for-international-students/visit-aut-on-a-student-exchange" TargetMode="External"/><Relationship Id="rId129" Type="http://schemas.openxmlformats.org/officeDocument/2006/relationships/hyperlink" Target="https://drive.google.com/file/d/1lPNgT-6wmVg_ZvflZcKsDfn62OgIWg-o/view?usp=sharing" TargetMode="External"/><Relationship Id="rId128" Type="http://schemas.openxmlformats.org/officeDocument/2006/relationships/hyperlink" Target="https://ge.iitm.ac.in/programs/students/international/semester-exchange" TargetMode="External"/><Relationship Id="rId249" Type="http://schemas.openxmlformats.org/officeDocument/2006/relationships/hyperlink" Target="https://www.insa-strasbourg.fr/en/courses/courses-taught-in-english/?menu=courses" TargetMode="External"/><Relationship Id="rId127" Type="http://schemas.openxmlformats.org/officeDocument/2006/relationships/hyperlink" Target="https://admission.itb.ac.id/exchange/" TargetMode="External"/><Relationship Id="rId248" Type="http://schemas.openxmlformats.org/officeDocument/2006/relationships/hyperlink" Target="http://www.insa-strasbourg.fr/en/exchange-students/?menu=come-to-insa-strasbourg&amp;parent_label=Three+ways+to+join+us" TargetMode="External"/><Relationship Id="rId369" Type="http://schemas.openxmlformats.org/officeDocument/2006/relationships/hyperlink" Target="https://www.upc.edu/sri/en/mobility_office/students-mobility-office/incomings/admission/exchange/exchange" TargetMode="External"/><Relationship Id="rId126" Type="http://schemas.openxmlformats.org/officeDocument/2006/relationships/hyperlink" Target="https://international.ui.ac.id/exchange/" TargetMode="External"/><Relationship Id="rId247" Type="http://schemas.openxmlformats.org/officeDocument/2006/relationships/hyperlink" Target="https://drive.google.com/file/d/13ExuT6RHQbZnAz2HsfoyRPnUVL7YTw6a/view?usp=sharing" TargetMode="External"/><Relationship Id="rId368" Type="http://schemas.openxmlformats.org/officeDocument/2006/relationships/hyperlink" Target="https://www.uah.es/en/internacional/movilidad-entrante-incoming-mobility/admision-y-matricula/" TargetMode="External"/><Relationship Id="rId121" Type="http://schemas.openxmlformats.org/officeDocument/2006/relationships/hyperlink" Target="https://oia.tu.ac.th/index.php?option=com_content&amp;view=article&amp;id=600&amp;Itemid=381" TargetMode="External"/><Relationship Id="rId242" Type="http://schemas.openxmlformats.org/officeDocument/2006/relationships/hyperlink" Target="https://www.imt-atlantique.fr/en/international/study-imt-atlantique/exchange-double-degree-students" TargetMode="External"/><Relationship Id="rId363" Type="http://schemas.openxmlformats.org/officeDocument/2006/relationships/hyperlink" Target="http://www.ub.edu/ori-bio/exchange-students" TargetMode="External"/><Relationship Id="rId120" Type="http://schemas.openxmlformats.org/officeDocument/2006/relationships/hyperlink" Target="https://oia.tu.ac.th/criteria-course/" TargetMode="External"/><Relationship Id="rId241" Type="http://schemas.openxmlformats.org/officeDocument/2006/relationships/hyperlink" Target="https://drive.google.com/file/d/11r5EfsBfp_9Pp-hBI94Yn9N7F2gC0yqR/view?usp=sharing" TargetMode="External"/><Relationship Id="rId362" Type="http://schemas.openxmlformats.org/officeDocument/2006/relationships/hyperlink" Target="https://drive.google.com/file/d/1vX0fFbP4yPiu8qOZkbbyvyIDz8IL5uRh/view?usp=sharing" TargetMode="External"/><Relationship Id="rId240" Type="http://schemas.openxmlformats.org/officeDocument/2006/relationships/hyperlink" Target="https://www.mines-stetienne.fr/en/fact_sheet_international_student" TargetMode="External"/><Relationship Id="rId361" Type="http://schemas.openxmlformats.org/officeDocument/2006/relationships/hyperlink" Target="https://drive.google.com/file/d/169i2NoYPSQ5IGPMfR4ABLDnHkxfxaYz5/view?usp=sharing" TargetMode="External"/><Relationship Id="rId360" Type="http://schemas.openxmlformats.org/officeDocument/2006/relationships/hyperlink" Target="https://drive.google.com/file/d/1NBqOfwo_pTbGx4v097-u-ygOD0BLSNvi/view?usp=sharing" TargetMode="External"/><Relationship Id="rId125" Type="http://schemas.openxmlformats.org/officeDocument/2006/relationships/hyperlink" Target="https://international.tdtu.edu.vn/node/601" TargetMode="External"/><Relationship Id="rId246" Type="http://schemas.openxmlformats.org/officeDocument/2006/relationships/hyperlink" Target="https://www.u-bordeaux.fr/en/international/come-to-bordeaux/international-students/exchange-programmes" TargetMode="External"/><Relationship Id="rId367" Type="http://schemas.openxmlformats.org/officeDocument/2006/relationships/hyperlink" Target="https://www.uab.cat/web/study/undergraduate/undergraduate-offer/subjects-in-english-1345678921142.html" TargetMode="External"/><Relationship Id="rId124" Type="http://schemas.openxmlformats.org/officeDocument/2006/relationships/hyperlink" Target="https://www.chula.ac.th/en/academics/programs/international-programs/" TargetMode="External"/><Relationship Id="rId245" Type="http://schemas.openxmlformats.org/officeDocument/2006/relationships/hyperlink" Target="https://drive.google.com/file/d/1hP5Sw6qSEDOKHTOOTa8AGVn4CLNHWMBv/view?usp=sharing" TargetMode="External"/><Relationship Id="rId366" Type="http://schemas.openxmlformats.org/officeDocument/2006/relationships/hyperlink" Target="https://www.uab.cat/doc/uabfactsheet2025_26" TargetMode="External"/><Relationship Id="rId123" Type="http://schemas.openxmlformats.org/officeDocument/2006/relationships/hyperlink" Target="https://www.inter.chula.ac.th/exchange/inbound/" TargetMode="External"/><Relationship Id="rId244" Type="http://schemas.openxmlformats.org/officeDocument/2006/relationships/hyperlink" Target="https://www.univ-st-etienne.fr/en/studies/exchange-programs.html" TargetMode="External"/><Relationship Id="rId365" Type="http://schemas.openxmlformats.org/officeDocument/2006/relationships/hyperlink" Target="https://www.uab.cat/web/mobility-international-exchange/mobility-international-exchange-programmes/erasmus-uab-exchange-in/erasmus-exchange-studies-incoming-1345895725317.html" TargetMode="External"/><Relationship Id="rId122" Type="http://schemas.openxmlformats.org/officeDocument/2006/relationships/hyperlink" Target="https://drive.google.com/file/d/1bHZaZCy8qhUyHO2IEW1nU2uSyIWcJfwe/view?usp=sharing" TargetMode="External"/><Relationship Id="rId243" Type="http://schemas.openxmlformats.org/officeDocument/2006/relationships/hyperlink" Target="https://programmes.polytechnique.edu/en/exchange-programs/international-academic-exchange-program/program-details" TargetMode="External"/><Relationship Id="rId364" Type="http://schemas.openxmlformats.org/officeDocument/2006/relationships/hyperlink" Target="https://www.ub.edu/portal/web/chemistry" TargetMode="External"/><Relationship Id="rId95" Type="http://schemas.openxmlformats.org/officeDocument/2006/relationships/hyperlink" Target="https://drive.google.com/file/d/1nKBfa7T6I7JylstZfWFMSfK47N537XvZ/view?usp=sharing" TargetMode="External"/><Relationship Id="rId94" Type="http://schemas.openxmlformats.org/officeDocument/2006/relationships/hyperlink" Target="http://www.ukm.my/pha/exchange/" TargetMode="External"/><Relationship Id="rId97" Type="http://schemas.openxmlformats.org/officeDocument/2006/relationships/hyperlink" Target="https://gem.um.edu.my/inbound-long-term-info-package" TargetMode="External"/><Relationship Id="rId96" Type="http://schemas.openxmlformats.org/officeDocument/2006/relationships/hyperlink" Target="https://gem.um.edu.my/inbound-long-term-home" TargetMode="External"/><Relationship Id="rId99" Type="http://schemas.openxmlformats.org/officeDocument/2006/relationships/hyperlink" Target="https://www.utm.my/international/files/2022/11/2022-UTM-STUDENT-EXCHANGE-FACT-SHEET-1.pdf" TargetMode="External"/><Relationship Id="rId98" Type="http://schemas.openxmlformats.org/officeDocument/2006/relationships/hyperlink" Target="https://international.utm.my/student-mobility-program/inbound-mobility-programs/utm-student-exchange-program/" TargetMode="External"/><Relationship Id="rId91" Type="http://schemas.openxmlformats.org/officeDocument/2006/relationships/hyperlink" Target="https://devcms.yonsei.ac.kr/mcc_e/index.do" TargetMode="External"/><Relationship Id="rId90" Type="http://schemas.openxmlformats.org/officeDocument/2006/relationships/hyperlink" Target="https://drive.google.com/file/d/1w8TFi_QdLYXewENVx5gcZrkffxb2pEvp/view?usp=sharing" TargetMode="External"/><Relationship Id="rId93" Type="http://schemas.openxmlformats.org/officeDocument/2006/relationships/hyperlink" Target="https://docs.google.com/document/d/19JkFphUiCVwTa0X-VHsv6XqCriM5ddSR/edit?usp=sharing&amp;ouid=102482659747375783613&amp;rtpof=true&amp;sd=true" TargetMode="External"/><Relationship Id="rId92" Type="http://schemas.openxmlformats.org/officeDocument/2006/relationships/hyperlink" Target="https://mba.yonsei.ac.kr/contents.asp?mid=n04_03" TargetMode="External"/><Relationship Id="rId118" Type="http://schemas.openxmlformats.org/officeDocument/2006/relationships/hyperlink" Target="https://www.cmu.ac.th/en/faculty/engineering/aboutus" TargetMode="External"/><Relationship Id="rId239" Type="http://schemas.openxmlformats.org/officeDocument/2006/relationships/hyperlink" Target="https://www.mines-stetienne.fr/en/international/international-exchange-programmes/" TargetMode="External"/><Relationship Id="rId117" Type="http://schemas.openxmlformats.org/officeDocument/2006/relationships/hyperlink" Target="https://iad.intaff.ku.ac.th/portal/webinter/" TargetMode="External"/><Relationship Id="rId238" Type="http://schemas.openxmlformats.org/officeDocument/2006/relationships/hyperlink" Target="https://synapses.telecom-paris.fr/catalogue/2023-2024/diplome/1/PEI-echange-international-non-diplomant" TargetMode="External"/><Relationship Id="rId359" Type="http://schemas.openxmlformats.org/officeDocument/2006/relationships/hyperlink" Target="https://www.uc3m.es/ss/Satellite/UC3MInstitucional/en/TextoDosColumnas/1371219273906/International_Exchange_Students" TargetMode="External"/><Relationship Id="rId116" Type="http://schemas.openxmlformats.org/officeDocument/2006/relationships/hyperlink" Target="https://www.kmutt.ac.th/internationalization/mobility-program/exchange-programs/" TargetMode="External"/><Relationship Id="rId237" Type="http://schemas.openxmlformats.org/officeDocument/2006/relationships/hyperlink" Target="https://drive.google.com/file/d/1Lp9_af2UCl565yEfiYGpcP67Uw9RAaYC/view?usp=sharing" TargetMode="External"/><Relationship Id="rId358" Type="http://schemas.openxmlformats.org/officeDocument/2006/relationships/hyperlink" Target="https://www.us.es/estudiar/movilidad" TargetMode="External"/><Relationship Id="rId115" Type="http://schemas.openxmlformats.org/officeDocument/2006/relationships/hyperlink" Target="https://gem.ntu.edu.sg/index.cfm?FuseAction=Programs.ViewProgramAngular&amp;id=10006" TargetMode="External"/><Relationship Id="rId236" Type="http://schemas.openxmlformats.org/officeDocument/2006/relationships/hyperlink" Target="https://www.telecom-paris.fr/en/international/international-students/our-programmes" TargetMode="External"/><Relationship Id="rId357" Type="http://schemas.openxmlformats.org/officeDocument/2006/relationships/hyperlink" Target="http://www.vu.lt/en/studies/exchange-students" TargetMode="External"/><Relationship Id="rId119" Type="http://schemas.openxmlformats.org/officeDocument/2006/relationships/hyperlink" Target="https://bjm.jc.tu.ac.th/international-students/exchange-program/" TargetMode="External"/><Relationship Id="rId110" Type="http://schemas.openxmlformats.org/officeDocument/2006/relationships/hyperlink" Target="https://publiceservices.smu.edu.sg/psc/ps/EMPLOYEE/HRMS/c/SIS_CR.SIS_CLASS_SEARCH.GBL?&amp;" TargetMode="External"/><Relationship Id="rId231" Type="http://schemas.openxmlformats.org/officeDocument/2006/relationships/hyperlink" Target="https://drive.ecam.fr/s/Jc5CPjsisarp2c6?dir=/&amp;openfile=true" TargetMode="External"/><Relationship Id="rId352" Type="http://schemas.openxmlformats.org/officeDocument/2006/relationships/hyperlink" Target="https://www.polimi.it/en/campus-e-servizi/international-mobility/exchange-students-incoming" TargetMode="External"/><Relationship Id="rId230" Type="http://schemas.openxmlformats.org/officeDocument/2006/relationships/hyperlink" Target="https://www.ecam.fr/en/international/international-student-france/incoming-exchange-students/" TargetMode="External"/><Relationship Id="rId351" Type="http://schemas.openxmlformats.org/officeDocument/2006/relationships/hyperlink" Target="https://www.unibs.it/en/international/incoming-exchange" TargetMode="External"/><Relationship Id="rId350" Type="http://schemas.openxmlformats.org/officeDocument/2006/relationships/hyperlink" Target="https://www.unipd.it/en/studying-padova/international-joint-programmes" TargetMode="External"/><Relationship Id="rId114" Type="http://schemas.openxmlformats.org/officeDocument/2006/relationships/hyperlink" Target="https://gem.ntu.edu.sg/_customtags/ct_FileRetrieve.cfm?File_ID=21429" TargetMode="External"/><Relationship Id="rId235" Type="http://schemas.openxmlformats.org/officeDocument/2006/relationships/hyperlink" Target="https://drive.google.com/file/d/16lb2yVtHctEneZcGxxL5EH-T2YFfNBKc/view?usp=sharing" TargetMode="External"/><Relationship Id="rId356" Type="http://schemas.openxmlformats.org/officeDocument/2006/relationships/hyperlink" Target="https://vilniustech.lt/for-international-students/for-exchange-students/studies/319312?" TargetMode="External"/><Relationship Id="rId113" Type="http://schemas.openxmlformats.org/officeDocument/2006/relationships/hyperlink" Target="https://www.ntu.edu.sg/education/student-exchanges/inbound-programmes" TargetMode="External"/><Relationship Id="rId234" Type="http://schemas.openxmlformats.org/officeDocument/2006/relationships/hyperlink" Target="https://www.universite-paris-saclay.fr/en/admissions/international-students" TargetMode="External"/><Relationship Id="rId355" Type="http://schemas.openxmlformats.org/officeDocument/2006/relationships/hyperlink" Target="https://www.unipr.it/sites/default/files/2022-06/INFOSHEET%2022-23%20-%20DEPARTMENT%20OF%20ENGINEERING%20AND%20ARCHITECTURE.pdf" TargetMode="External"/><Relationship Id="rId112" Type="http://schemas.openxmlformats.org/officeDocument/2006/relationships/hyperlink" Target="https://www.canva.com/design/DAGJsfrl1EE/LJKh6BeqnIuBJkT-s-r3pw/edit?utm_content=DAGJsfrl1EE&amp;utm_campaign=designshare&amp;utm_medium=link2&amp;utm_source=sharebutton" TargetMode="External"/><Relationship Id="rId233" Type="http://schemas.openxmlformats.org/officeDocument/2006/relationships/hyperlink" Target="https://drive.google.com/file/d/1on7MdgwS247fVzsp1y8lKZCDTutxXWw0/view?usp=sharing" TargetMode="External"/><Relationship Id="rId354" Type="http://schemas.openxmlformats.org/officeDocument/2006/relationships/hyperlink" Target="https://www.unipr.it/en/node/100450" TargetMode="External"/><Relationship Id="rId111" Type="http://schemas.openxmlformats.org/officeDocument/2006/relationships/hyperlink" Target="https://geo.smu.edu.sg/sites/geo.smu.edu.sg/files/Factsheet/SMU_EXCHANGE_FACTSHEET_AY2025-26.pdf" TargetMode="External"/><Relationship Id="rId232" Type="http://schemas.openxmlformats.org/officeDocument/2006/relationships/hyperlink" Target="http://www.univ-lyon3.fr/exchange-students--951008.kjsp?RH=INS-FORM_EN&amp;RF=1229435138800" TargetMode="External"/><Relationship Id="rId353" Type="http://schemas.openxmlformats.org/officeDocument/2006/relationships/hyperlink" Target="https://www.polimi.it/fileadmin/user_upload/mobilita_internazionale/Sito_IN/2025-2026_Information_Sheet_Exchange.pdf" TargetMode="External"/><Relationship Id="rId305" Type="http://schemas.openxmlformats.org/officeDocument/2006/relationships/hyperlink" Target="https://drive.google.com/file/d/1OCRWlDKv8I72oKxWJ1ACFF22y-GwuV8I/view?usp=sharing" TargetMode="External"/><Relationship Id="rId304" Type="http://schemas.openxmlformats.org/officeDocument/2006/relationships/hyperlink" Target="https://www.uni-heidelberg.de/en/study/international-studies/studying-in-heidelberg/destination-heidelberg/preliminary-information-some-quick-facts" TargetMode="External"/><Relationship Id="rId303" Type="http://schemas.openxmlformats.org/officeDocument/2006/relationships/hyperlink" Target="https://drive.google.com/file/d/1t-1smXOonZm6hmIVCjMs-L5ahc33Mx_F/view?usp=sharing" TargetMode="External"/><Relationship Id="rId302" Type="http://schemas.openxmlformats.org/officeDocument/2006/relationships/hyperlink" Target="https://www.international.tum.de/en/global/comingtotum/" TargetMode="External"/><Relationship Id="rId309" Type="http://schemas.openxmlformats.org/officeDocument/2006/relationships/hyperlink" Target="https://drive.google.com/file/d/1bAk3sgxUrXIduNOwapjhzTDPiMFUlAaI/view?usp=sharing" TargetMode="External"/><Relationship Id="rId308" Type="http://schemas.openxmlformats.org/officeDocument/2006/relationships/hyperlink" Target="https://drive.google.com/file/d/1Mm1iZCxov1dxRkpH86jKiiSuOtPmrozD/view?usp=sharing" TargetMode="External"/><Relationship Id="rId307" Type="http://schemas.openxmlformats.org/officeDocument/2006/relationships/hyperlink" Target="https://www.bw-stipendium.de/en/" TargetMode="External"/><Relationship Id="rId306" Type="http://schemas.openxmlformats.org/officeDocument/2006/relationships/hyperlink" Target="https://www.uni-mannheim.de/en/academics/coming-to-mannheim/exchange-students/" TargetMode="External"/><Relationship Id="rId301" Type="http://schemas.openxmlformats.org/officeDocument/2006/relationships/hyperlink" Target="https://www.srh-university.de/en/your-studies/international-office/semester-abroad-at-srh-university/" TargetMode="External"/><Relationship Id="rId300" Type="http://schemas.openxmlformats.org/officeDocument/2006/relationships/hyperlink" Target="https://international.h-da.de/en/your-stay-at-h-da/international-exchange-students/why-choose-h-da" TargetMode="External"/><Relationship Id="rId206" Type="http://schemas.openxmlformats.org/officeDocument/2006/relationships/hyperlink" Target="https://drive.google.com/file/d/11JOs2EwWXz6ImdJIK0DWP_4CA3HIPhKk/view?usp=sharing" TargetMode="External"/><Relationship Id="rId327" Type="http://schemas.openxmlformats.org/officeDocument/2006/relationships/hyperlink" Target="https://drive.google.com/file/d/1nOS_2-4dTba3Mp8PlDp3u9pz11o2Yj4U/view?usp=sharing" TargetMode="External"/><Relationship Id="rId205" Type="http://schemas.openxmlformats.org/officeDocument/2006/relationships/hyperlink" Target="https://www.hanken.fi/en/apply/international-opportunities/incoming-exchange-students" TargetMode="External"/><Relationship Id="rId326" Type="http://schemas.openxmlformats.org/officeDocument/2006/relationships/hyperlink" Target="https://www.utwente.nl/en/education/international-students/exchange-students/" TargetMode="External"/><Relationship Id="rId204" Type="http://schemas.openxmlformats.org/officeDocument/2006/relationships/hyperlink" Target="https://sway.cloud.microsoft/crKH1ECjA0trPUqY" TargetMode="External"/><Relationship Id="rId325" Type="http://schemas.openxmlformats.org/officeDocument/2006/relationships/hyperlink" Target="https://www.utwente.nl/en/education/electives/exchange/apply/english-requirements/" TargetMode="External"/><Relationship Id="rId203" Type="http://schemas.openxmlformats.org/officeDocument/2006/relationships/hyperlink" Target="https://www.southampton.ac.uk/courses/exchanges/come-to-southampton.page" TargetMode="External"/><Relationship Id="rId324" Type="http://schemas.openxmlformats.org/officeDocument/2006/relationships/hyperlink" Target="https://drive.google.com/file/d/1Dx4fQP_yl2-bfUuVLPUg4uDfKvUhchbf/view?usp=sharing" TargetMode="External"/><Relationship Id="rId209" Type="http://schemas.openxmlformats.org/officeDocument/2006/relationships/hyperlink" Target="https://www.jamk.fi/en/for-students/exchange-and-double-degree-student/how-to-apply-for-exchange-at-jamk" TargetMode="External"/><Relationship Id="rId208" Type="http://schemas.openxmlformats.org/officeDocument/2006/relationships/hyperlink" Target="https://www.jyu.fi/en/for-students/courses-for-exchange-students" TargetMode="External"/><Relationship Id="rId329" Type="http://schemas.openxmlformats.org/officeDocument/2006/relationships/hyperlink" Target="https://bwz.uw.edu.pl/en/incoming/students-and-phd-candidates-incoming/short-term-studies-incoming/incoming-students/" TargetMode="External"/><Relationship Id="rId207" Type="http://schemas.openxmlformats.org/officeDocument/2006/relationships/hyperlink" Target="https://www.jyu.fi/en/study-with-us/student-exchange-at-jyu" TargetMode="External"/><Relationship Id="rId328" Type="http://schemas.openxmlformats.org/officeDocument/2006/relationships/hyperlink" Target="https://bwz.uw.edu.pl/en/incoming/students-and-phd-candidates-incoming/short-term-studies-incoming/incoming-students/before-you-arrive/candidate/how-to-become-an-exchange-erasmus-student/" TargetMode="External"/><Relationship Id="rId202" Type="http://schemas.openxmlformats.org/officeDocument/2006/relationships/hyperlink" Target="https://www.sdu.dk/en/uddannelse/exchange_programmes" TargetMode="External"/><Relationship Id="rId323" Type="http://schemas.openxmlformats.org/officeDocument/2006/relationships/hyperlink" Target="https://www.rug.nl/fse/programme/exchanges-and-short-stay/application-and-requirements" TargetMode="External"/><Relationship Id="rId201" Type="http://schemas.openxmlformats.org/officeDocument/2006/relationships/hyperlink" Target="https://drive.google.com/file/d/169w_BjUqWSS6qrkivkCBksa_TNdnB7Ki/view?usp=sharing" TargetMode="External"/><Relationship Id="rId322" Type="http://schemas.openxmlformats.org/officeDocument/2006/relationships/hyperlink" Target="https://www.rug.nl/feb/education/exchange/academic-calendar" TargetMode="External"/><Relationship Id="rId200" Type="http://schemas.openxmlformats.org/officeDocument/2006/relationships/hyperlink" Target="https://drive.google.com/file/d/1XyFA26NONvq5gRqZo-3kootQH4HTqhSQ/view?usp=sharing" TargetMode="External"/><Relationship Id="rId321" Type="http://schemas.openxmlformats.org/officeDocument/2006/relationships/hyperlink" Target="https://www.rug.nl/feb/education/exchange/incoming/before/english-proficiency" TargetMode="External"/><Relationship Id="rId320" Type="http://schemas.openxmlformats.org/officeDocument/2006/relationships/hyperlink" Target="https://drive.google.com/file/d/11JOs2EwWXz6ImdJIK0DWP_4CA3HIPhKk/view?usp=sharing" TargetMode="External"/><Relationship Id="rId316" Type="http://schemas.openxmlformats.org/officeDocument/2006/relationships/hyperlink" Target="https://www.ru.nl/nsm/imo/incoming-exchange-students/" TargetMode="External"/><Relationship Id="rId315" Type="http://schemas.openxmlformats.org/officeDocument/2006/relationships/hyperlink" Target="https://www.ru.nl/en/education/application-and-admission/language-requirements/english-language-requirements/minimum-test-scores-exchange-students" TargetMode="External"/><Relationship Id="rId314" Type="http://schemas.openxmlformats.org/officeDocument/2006/relationships/hyperlink" Target="https://drive.google.com/file/d/12nr623XfPHK121K_Fg4fw6hOA3DbUSiC/view?usp=sharing" TargetMode="External"/><Relationship Id="rId313" Type="http://schemas.openxmlformats.org/officeDocument/2006/relationships/hyperlink" Target="https://www.elte.hu/en/incoming-mobility/institutional-bilateral" TargetMode="External"/><Relationship Id="rId319" Type="http://schemas.openxmlformats.org/officeDocument/2006/relationships/hyperlink" Target="https://www.rug.nl/feb/education/exchange/incoming/" TargetMode="External"/><Relationship Id="rId318" Type="http://schemas.openxmlformats.org/officeDocument/2006/relationships/hyperlink" Target="https://www.rug.nl/feb/education/exchange/incoming/before/english-proficiency" TargetMode="External"/><Relationship Id="rId317" Type="http://schemas.openxmlformats.org/officeDocument/2006/relationships/hyperlink" Target="https://drive.google.com/file/d/1IOa-wh846bXwRsrYKFS0AbFPovqaDxM7/view?usp=sharing" TargetMode="External"/><Relationship Id="rId312" Type="http://schemas.openxmlformats.org/officeDocument/2006/relationships/hyperlink" Target="https://tu-dresden.de/studium/im-studium/ressourcen/dateien/akademisches-auslandsamt/infomaterialien/Willkommen-Welcome_Winter_Web.pdf?lang=en" TargetMode="External"/><Relationship Id="rId311" Type="http://schemas.openxmlformats.org/officeDocument/2006/relationships/hyperlink" Target="https://drive.google.com/file/d/10fU-dD_N51wcKOXLq86lk11sMFOjmRyO/view?usp=sharing" TargetMode="External"/><Relationship Id="rId310" Type="http://schemas.openxmlformats.org/officeDocument/2006/relationships/hyperlink" Target="https://www.tu.berlin/en/international/students-1/international-students/exchange-studies-at-tu-berlin"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drive.google.com/file/d/14BfVMKwXsvR6okXvGT0RgfyTJHGaCjg5/view?usp=sharing" TargetMode="External"/><Relationship Id="rId194" Type="http://schemas.openxmlformats.org/officeDocument/2006/relationships/hyperlink" Target="https://drive.google.com/file/d/1L6mUzSyfy99MHspSrU4WqJOwj9P-fi_l/view?usp=sharing" TargetMode="External"/><Relationship Id="rId193" Type="http://schemas.openxmlformats.org/officeDocument/2006/relationships/hyperlink" Target="https://www.osu.eu/non-erasmus-plus/" TargetMode="External"/><Relationship Id="rId192" Type="http://schemas.openxmlformats.org/officeDocument/2006/relationships/hyperlink" Target="https://czs.muni.cz/en/student-from-abroad/international-student-guide/course-catalogue" TargetMode="External"/><Relationship Id="rId191" Type="http://schemas.openxmlformats.org/officeDocument/2006/relationships/hyperlink" Target="https://drive.google.com/file/d/1ynxW6LjyKaJTj8DfK7qOcRLabe6UkaH8/view?usp=sharing" TargetMode="External"/><Relationship Id="rId187" Type="http://schemas.openxmlformats.org/officeDocument/2006/relationships/hyperlink" Target="https://docs.google.com/spreadsheets/d/1v7Lp93mATLxtJxtq2xIH5HMnAzCkLnmV/edit?usp=sharing&amp;ouid=102482659747375783613&amp;rtpof=true&amp;sd=true" TargetMode="External"/><Relationship Id="rId186" Type="http://schemas.openxmlformats.org/officeDocument/2006/relationships/hyperlink" Target="https://drive.google.com/file/d/1XOwoFzFf08EW2zOyQjBIiPAa03qTsHq1/view?usp=sharing" TargetMode="External"/><Relationship Id="rId185" Type="http://schemas.openxmlformats.org/officeDocument/2006/relationships/hyperlink" Target="https://www.vut.cz/en/students/admission-office" TargetMode="External"/><Relationship Id="rId184" Type="http://schemas.openxmlformats.org/officeDocument/2006/relationships/hyperlink" Target="https://medialibrary.uantwerpen.be/files/1669/e34d3a88-0c60-40cb-a26d-5a689133f14c.pdf?_gl=1*1ezgglz*_gcl_au*NDE2MTI1MjA5LjE3NTc5MjI2MjA.*_ga*NTczMDE1NDczLjE3MTgwMjI4NDk.*_ga_WVC36ZPB1Y*czE3NjAwODE1MDUkbzExNyRnMSR0MTc2MDA4MTk4NiRqNDUkbDAkaDYxMzQxOTAw" TargetMode="External"/><Relationship Id="rId189" Type="http://schemas.openxmlformats.org/officeDocument/2006/relationships/hyperlink" Target="https://czs.muni.cz/en/student-from-abroad/exchange-non-degree-studies/partner-universities" TargetMode="External"/><Relationship Id="rId188" Type="http://schemas.openxmlformats.org/officeDocument/2006/relationships/hyperlink" Target="https://www.vut.cz/en/students/courses?action_name=zform&amp;formID=formstudentipredmety&amp;action_type=object&amp;page_id=5744&amp;block_id=141&amp;object_id=13734&amp;data%5Bfid%5D=0&amp;data%5Bsemestr%5D=0&amp;data%5Brok%5D=2026&amp;data%5Bjmv%5D=en&amp;nzs=1&amp;data%5Bp_nazev%5D=&amp;submitHledaniPredmetu+button=1" TargetMode="External"/><Relationship Id="rId183" Type="http://schemas.openxmlformats.org/officeDocument/2006/relationships/hyperlink" Target="https://www.uantwerpen.be/en/about-uantwerp/faculties/faculty-of-business-and-economics/students/internationalisation/exchange-programme/" TargetMode="External"/><Relationship Id="rId182" Type="http://schemas.openxmlformats.org/officeDocument/2006/relationships/hyperlink" Target="https://onderwijsaanbod.kuleuven.be/opleidingen/e/SC_51801801.htm" TargetMode="External"/><Relationship Id="rId181" Type="http://schemas.openxmlformats.org/officeDocument/2006/relationships/hyperlink" Target="https://wet.kuleuven.be/english/exchange/exchangestudents" TargetMode="External"/><Relationship Id="rId180" Type="http://schemas.openxmlformats.org/officeDocument/2006/relationships/hyperlink" Target="https://drive.google.com/file/d/1xngyFIpL4FD6sSUaGEFCJs7e77igDdgg/view?usp=sharing" TargetMode="External"/><Relationship Id="rId176" Type="http://schemas.openxmlformats.org/officeDocument/2006/relationships/hyperlink" Target="https://sbsem.ulb.be/international/incoming-students/partner-fact-sheet-2025-2026" TargetMode="External"/><Relationship Id="rId297" Type="http://schemas.openxmlformats.org/officeDocument/2006/relationships/hyperlink" Target="https://drive.google.com/open?id=1Nfwt2-pMfzVsWhHH4yN21AZrTTkxbqDJ" TargetMode="External"/><Relationship Id="rId175" Type="http://schemas.openxmlformats.org/officeDocument/2006/relationships/hyperlink" Target="https://sbsem.ulb.be/international/incoming-students" TargetMode="External"/><Relationship Id="rId296" Type="http://schemas.openxmlformats.org/officeDocument/2006/relationships/hyperlink" Target="https://drive.google.com/file/d/1U00Q6MqmihC_kKtyh19RR306ZjL2raqy/view?usp=sharing" TargetMode="External"/><Relationship Id="rId174" Type="http://schemas.openxmlformats.org/officeDocument/2006/relationships/hyperlink" Target="https://drive.google.com/file/d/1yPukrd9bPkfz4hnPb_nwiwh53nRbY5Ii/view?usp=sharing" TargetMode="External"/><Relationship Id="rId295" Type="http://schemas.openxmlformats.org/officeDocument/2006/relationships/hyperlink" Target="https://www.uni-stuttgart.de/en/study/application/international-non-degree/overseas/" TargetMode="External"/><Relationship Id="rId173" Type="http://schemas.openxmlformats.org/officeDocument/2006/relationships/hyperlink" Target="https://www.ulb.be/en/incoming-mobility/sudents-coming-from-an-institution-outside-europe" TargetMode="External"/><Relationship Id="rId294" Type="http://schemas.openxmlformats.org/officeDocument/2006/relationships/hyperlink" Target="https://www.uni-saarland.de/fileadmin/upload/global/welcome-center/weltweit/saarland_University_exchange_fact_sheet2026_27.pdf" TargetMode="External"/><Relationship Id="rId179" Type="http://schemas.openxmlformats.org/officeDocument/2006/relationships/hyperlink" Target="https://eng.kuleuven.be/en/study/prospective-students/non-degree-seeking-students/exchange-procedure" TargetMode="External"/><Relationship Id="rId178" Type="http://schemas.openxmlformats.org/officeDocument/2006/relationships/hyperlink" Target="https://drive.google.com/file/d/1-fVp6vzzwjRB_buE9wisMlh-gfY0Ycr4/view?usp=sharing" TargetMode="External"/><Relationship Id="rId299" Type="http://schemas.openxmlformats.org/officeDocument/2006/relationships/hyperlink" Target="https://www.uni-augsburg.de/en/portal/internationals/weltweit-incoming/" TargetMode="External"/><Relationship Id="rId177" Type="http://schemas.openxmlformats.org/officeDocument/2006/relationships/hyperlink" Target="https://feb.kuleuven.be/eng/international/coming-to-feb-ku-leuven/informationforincomingstudents" TargetMode="External"/><Relationship Id="rId298" Type="http://schemas.openxmlformats.org/officeDocument/2006/relationships/hyperlink" Target="https://www.uni-augsburg.de/en/portal/internationals/weltweit-incoming/language-requirements/" TargetMode="External"/><Relationship Id="rId198" Type="http://schemas.openxmlformats.org/officeDocument/2006/relationships/hyperlink" Target="https://international.upol.cz/files/cm/zahr/FACTSHEETS/CZ_OLOMOUC01_factsheet_2026_2027_General.pdf" TargetMode="External"/><Relationship Id="rId197" Type="http://schemas.openxmlformats.org/officeDocument/2006/relationships/hyperlink" Target="https://www.upol.cz/en/students/exchange-students/" TargetMode="External"/><Relationship Id="rId196" Type="http://schemas.openxmlformats.org/officeDocument/2006/relationships/hyperlink" Target="https://international.cvut.cz/wp-content/uploads/sites/2/2024/10/Fact-sheet-Erasmus-25_26_pressed.pdf" TargetMode="External"/><Relationship Id="rId195" Type="http://schemas.openxmlformats.org/officeDocument/2006/relationships/hyperlink" Target="https://international.cvut.cz/students/incoming-students/erasmus-and-exchange/" TargetMode="External"/><Relationship Id="rId199" Type="http://schemas.openxmlformats.org/officeDocument/2006/relationships/hyperlink" Target="https://cuni.cz/UKEN-344.html" TargetMode="External"/><Relationship Id="rId150" Type="http://schemas.openxmlformats.org/officeDocument/2006/relationships/hyperlink" Target="https://drive.google.com/file/d/1Cjc1jvGTaqiPAXjvYC11iWk2zYic8nfS/view?usp=sharing" TargetMode="External"/><Relationship Id="rId271" Type="http://schemas.openxmlformats.org/officeDocument/2006/relationships/hyperlink" Target="https://www.telecom-sudparis.eu/en/international/incoming-students/" TargetMode="External"/><Relationship Id="rId392" Type="http://schemas.openxmlformats.org/officeDocument/2006/relationships/hyperlink" Target="https://ww1.oswego.edu/international/english-proficiency-requirements" TargetMode="External"/><Relationship Id="rId270" Type="http://schemas.openxmlformats.org/officeDocument/2006/relationships/hyperlink" Target="https://drive.google.com/file/d/1SBELsVJKFSzFZMm7oOMKD62YIZtdBt6T/view?usp=sharing" TargetMode="External"/><Relationship Id="rId391" Type="http://schemas.openxmlformats.org/officeDocument/2006/relationships/hyperlink" Target="https://www.unb.ca/global/incoming/" TargetMode="External"/><Relationship Id="rId390" Type="http://schemas.openxmlformats.org/officeDocument/2006/relationships/hyperlink" Target="https://drive.google.com/file/d/1drlNnovDP6It0TDc5RxwdjKfFyjwcSCx/view?usp=sharing" TargetMode="External"/><Relationship Id="rId1" Type="http://schemas.openxmlformats.org/officeDocument/2006/relationships/comments" Target="../comments4.xml"/><Relationship Id="rId2" Type="http://schemas.openxmlformats.org/officeDocument/2006/relationships/hyperlink" Target="https://gsas.fudan.edu.cn/sszsml2025/index.html" TargetMode="External"/><Relationship Id="rId3" Type="http://schemas.openxmlformats.org/officeDocument/2006/relationships/hyperlink" Target="https://www.waseda.jp/inst/cie/en/exchange" TargetMode="External"/><Relationship Id="rId149" Type="http://schemas.openxmlformats.org/officeDocument/2006/relationships/hyperlink" Target="https://www.cityu.edu.hk/admo/admissions/exchange-students" TargetMode="External"/><Relationship Id="rId4" Type="http://schemas.openxmlformats.org/officeDocument/2006/relationships/hyperlink" Target="https://www.jaist.ac.jp/english/education/non-degree/" TargetMode="External"/><Relationship Id="rId148" Type="http://schemas.openxmlformats.org/officeDocument/2006/relationships/hyperlink" Target="http://www.cityu.edu.hk/class/exchange/content/inbound/course_info.aspx" TargetMode="External"/><Relationship Id="rId269" Type="http://schemas.openxmlformats.org/officeDocument/2006/relationships/hyperlink" Target="https://drive.google.com/file/d/1AlJ_-jXCzMrKZ6n5-JkD3gk-bEzl13Mb/view?usp=sharing" TargetMode="External"/><Relationship Id="rId9" Type="http://schemas.openxmlformats.org/officeDocument/2006/relationships/hyperlink" Target="https://www.gunma-u.ac.jp/international" TargetMode="External"/><Relationship Id="rId143" Type="http://schemas.openxmlformats.org/officeDocument/2006/relationships/hyperlink" Target="https://drive.google.com/file/d/1ld0YXcSVqm2EVVeqIkUhhPBVl5K6SXjp/view?usp=sharing" TargetMode="External"/><Relationship Id="rId264" Type="http://schemas.openxmlformats.org/officeDocument/2006/relationships/hyperlink" Target="https://www.youtube.com/watch?v=8eGXuyUQYiU" TargetMode="External"/><Relationship Id="rId385" Type="http://schemas.openxmlformats.org/officeDocument/2006/relationships/hyperlink" Target="https://esg.uqam.ca/wp-content/uploads/ESG_UQAM_fact_sheet_2024-2025.pdf" TargetMode="External"/><Relationship Id="rId142" Type="http://schemas.openxmlformats.org/officeDocument/2006/relationships/hyperlink" Target="https://oip.ku.edu.tr/mobility-programs/incoming/students/global-exchange/" TargetMode="External"/><Relationship Id="rId263" Type="http://schemas.openxmlformats.org/officeDocument/2006/relationships/hyperlink" Target="https://www.bsb-education.com/en/programme/exchange-programs" TargetMode="External"/><Relationship Id="rId384" Type="http://schemas.openxmlformats.org/officeDocument/2006/relationships/hyperlink" Target="https://esg.uqam.ca/en/international-old/international-students/" TargetMode="External"/><Relationship Id="rId141" Type="http://schemas.openxmlformats.org/officeDocument/2006/relationships/hyperlink" Target="https://iro.sabanciuniv.edu/en/incoming-students/erasmus" TargetMode="External"/><Relationship Id="rId262" Type="http://schemas.openxmlformats.org/officeDocument/2006/relationships/hyperlink" Target="https://www.centralesupelec.fr/en/study-centralesupelec" TargetMode="External"/><Relationship Id="rId383"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140" Type="http://schemas.openxmlformats.org/officeDocument/2006/relationships/hyperlink" Target="https://iro.sabanciuniv.edu/sites/iro.sabanciuniv.edu/files/Exchange%20Brochure%202024.pdf" TargetMode="External"/><Relationship Id="rId261" Type="http://schemas.openxmlformats.org/officeDocument/2006/relationships/hyperlink" Target="https://drive.google.com/file/d/13zaAasS7Mv9Cr1B_PfMfBagElh7zyHJW/view?usp=sharing" TargetMode="External"/><Relationship Id="rId382" Type="http://schemas.openxmlformats.org/officeDocument/2006/relationships/hyperlink" Target="https://drive.google.com/file/d/100upGq4o0mrT6Cn5YG6kfMISlggs9eeN/view?usp=sharing" TargetMode="External"/><Relationship Id="rId5" Type="http://schemas.openxmlformats.org/officeDocument/2006/relationships/hyperlink" Target="https://drive.google.com/file/d/1pbyovWCR3WtSwlriQQppSWPwBk2-g5Ff/view?usp=sharing" TargetMode="External"/><Relationship Id="rId147" Type="http://schemas.openxmlformats.org/officeDocument/2006/relationships/hyperlink" Target="http://www.cityu.edu.hk/gso/ies_introduction.htm" TargetMode="External"/><Relationship Id="rId268" Type="http://schemas.openxmlformats.org/officeDocument/2006/relationships/hyperlink" Target="https://sciences-tech.u-pec.fr/international/international-students/how-to-apply" TargetMode="External"/><Relationship Id="rId389" Type="http://schemas.openxmlformats.org/officeDocument/2006/relationships/hyperlink" Target="https://drive.google.com/file/d/146jMLe5zZWGT1iM7ADKknM95bM6aNhDY/view?usp=drive_link" TargetMode="External"/><Relationship Id="rId6" Type="http://schemas.openxmlformats.org/officeDocument/2006/relationships/hyperlink" Target="https://www.kyutech.ac.jp/english/international-exchange/" TargetMode="External"/><Relationship Id="rId146" Type="http://schemas.openxmlformats.org/officeDocument/2006/relationships/hyperlink" Target="https://drive.google.com/file/d/12pkL8nw2TzU2RGicpWhmZRsz7zeMuA8u/view?usp=sharing" TargetMode="External"/><Relationship Id="rId267" Type="http://schemas.openxmlformats.org/officeDocument/2006/relationships/hyperlink" Target="https://www.iae-paris-est.fr/sites/default/files/2024-03/IAE_List%20of%20courses%20in%20English_2024%202025.pdf" TargetMode="External"/><Relationship Id="rId388" Type="http://schemas.openxmlformats.org/officeDocument/2006/relationships/hyperlink" Target="https://www.uregina.ca/international/study-abroad/inbound-students/index.html" TargetMode="External"/><Relationship Id="rId7" Type="http://schemas.openxmlformats.org/officeDocument/2006/relationships/hyperlink" Target="https://drive.google.com/file/d/1pNLOKBqtA_fz-SKxl9PW7BbaL6C3A_L1/view?usp=sharing" TargetMode="External"/><Relationship Id="rId145" Type="http://schemas.openxmlformats.org/officeDocument/2006/relationships/hyperlink" Target="https://intl.hkbu.edu.hk/f/upload/3770/HKBU_Quick_Reference_Guide-_Fact_Sheet_-202526.pdf" TargetMode="External"/><Relationship Id="rId266" Type="http://schemas.openxmlformats.org/officeDocument/2006/relationships/hyperlink" Target="https://www.iae-paris-est.fr/en/study-through-exchange-program" TargetMode="External"/><Relationship Id="rId387" Type="http://schemas.openxmlformats.org/officeDocument/2006/relationships/hyperlink" Target="https://www.etsmtl.ca/en/study-at-ets/study-in-canada/mobility-programs/student-exchange-program" TargetMode="External"/><Relationship Id="rId8" Type="http://schemas.openxmlformats.org/officeDocument/2006/relationships/hyperlink" Target="https://nupace.iee.nagoya-u.ac.jp/en/" TargetMode="External"/><Relationship Id="rId144" Type="http://schemas.openxmlformats.org/officeDocument/2006/relationships/hyperlink" Target="https://intl.hkbu.edu.hk/student-exchange/incoming-students/preparing-for-your-exchange-at-hkbu" TargetMode="External"/><Relationship Id="rId265" Type="http://schemas.openxmlformats.org/officeDocument/2006/relationships/hyperlink" Target="https://drive.google.com/file/d/1LUe4S0Iw0RsyNiNjNayC3HFuDtc-7bUK/view?usp=sharing" TargetMode="External"/><Relationship Id="rId386" Type="http://schemas.openxmlformats.org/officeDocument/2006/relationships/hyperlink" Target="https://esg.uqam.ca/en/international/international-students/courses-offered/" TargetMode="External"/><Relationship Id="rId260" Type="http://schemas.openxmlformats.org/officeDocument/2006/relationships/hyperlink" Target="http://studyatcentralesupelec.fr/semester-by-coursework/" TargetMode="External"/><Relationship Id="rId381" Type="http://schemas.openxmlformats.org/officeDocument/2006/relationships/hyperlink" Target="https://share.polymtl.ca/alfresco/service/api/path/content;cm:content/workspace/SpacesStore/Company%20Home/Sites/bureau-des-relations-internationales-web/documentLibrary/thematic-clusters/Thematic-Clusters.pdf?guest=true" TargetMode="External"/><Relationship Id="rId380" Type="http://schemas.openxmlformats.org/officeDocument/2006/relationships/hyperlink" Target="https://drive.google.com/file/d/100upGq4o0mrT6Cn5YG6kfMISlggs9eeN/view?usp=sharing" TargetMode="External"/><Relationship Id="rId139" Type="http://schemas.openxmlformats.org/officeDocument/2006/relationships/hyperlink" Target="https://iro.sabanciuniv.edu/sites/iro.sabanciuniv.edu/files/sufactsheet20252026.pdf" TargetMode="External"/><Relationship Id="rId138" Type="http://schemas.openxmlformats.org/officeDocument/2006/relationships/hyperlink" Target="http://iro.sabanciuniv.edu/students/exchange/incoming" TargetMode="External"/><Relationship Id="rId259" Type="http://schemas.openxmlformats.org/officeDocument/2006/relationships/hyperlink" Target="https://drive.google.com/file/d/11PyI-TUWAzMpaGtShuZZE4NLjVp-Dlzq/view?usp=sharing" TargetMode="External"/><Relationship Id="rId137" Type="http://schemas.openxmlformats.org/officeDocument/2006/relationships/hyperlink" Target="https://www.bilkent.edu.tr/bilkent/academic/exchange/BU_factsheet2025-2026.pdf" TargetMode="External"/><Relationship Id="rId258" Type="http://schemas.openxmlformats.org/officeDocument/2006/relationships/hyperlink" Target="https://student.kedge.edu/exchange-students" TargetMode="External"/><Relationship Id="rId379" Type="http://schemas.openxmlformats.org/officeDocument/2006/relationships/hyperlink" Target="https://www.polymtl.ca/etudiants-internationaux/en/international-thematic-clusters-engineering" TargetMode="External"/><Relationship Id="rId132" Type="http://schemas.openxmlformats.org/officeDocument/2006/relationships/hyperlink" Target="https://www.ir.iitb.ac.in/en/students/how-to-apply_inbound" TargetMode="External"/><Relationship Id="rId253" Type="http://schemas.openxmlformats.org/officeDocument/2006/relationships/hyperlink" Target="https://aloha.rennes-sb.com/hc/en-us/articles/5424121894300-TC-LEVEL-2-Exchange-Student-Course-List" TargetMode="External"/><Relationship Id="rId374" Type="http://schemas.openxmlformats.org/officeDocument/2006/relationships/hyperlink" Target="https://www.upc.edu/sri/en/mobility_office/students-mobility-office/incomings/admission/exchange/exchange" TargetMode="External"/><Relationship Id="rId131" Type="http://schemas.openxmlformats.org/officeDocument/2006/relationships/hyperlink" Target="https://drive.google.com/file/d/1zG4rRmZ27YmHYPkMOKODpY5o3pS_08xX/view" TargetMode="External"/><Relationship Id="rId252" Type="http://schemas.openxmlformats.org/officeDocument/2006/relationships/hyperlink" Target="https://drive.google.com/file/d/1MDdrOUOz42xtur_wKdxyRK265MAfWKn3/view?usp=sharing" TargetMode="External"/><Relationship Id="rId373" Type="http://schemas.openxmlformats.org/officeDocument/2006/relationships/hyperlink" Target="https://www.uah.es/en/internacional/movilidad-entrante-incoming-mobility/admision-y-matricula/" TargetMode="External"/><Relationship Id="rId130" Type="http://schemas.openxmlformats.org/officeDocument/2006/relationships/hyperlink" Target="https://drive.google.com/file/d/1lPNgT-6wmVg_ZvflZcKsDfn62OgIWg-o/view?usp=sharing" TargetMode="External"/><Relationship Id="rId251" Type="http://schemas.openxmlformats.org/officeDocument/2006/relationships/hyperlink" Target="https://www.rennes-sb.com/programmes/exchange-programme/" TargetMode="External"/><Relationship Id="rId372" Type="http://schemas.openxmlformats.org/officeDocument/2006/relationships/hyperlink" Target="https://www.uab.cat/web/study/undergraduate/undergraduate-offer/subjects-in-english-1345678921142.html" TargetMode="External"/><Relationship Id="rId250" Type="http://schemas.openxmlformats.org/officeDocument/2006/relationships/hyperlink" Target="https://www.insa-strasbourg.fr/en/courses/courses-taught-in-english/?menu=courses" TargetMode="External"/><Relationship Id="rId371" Type="http://schemas.openxmlformats.org/officeDocument/2006/relationships/hyperlink" Target="https://www.uab.cat/doc/uabfactsheet2025_26" TargetMode="External"/><Relationship Id="rId136" Type="http://schemas.openxmlformats.org/officeDocument/2006/relationships/hyperlink" Target="http://mf.bilkent.edu.tr/" TargetMode="External"/><Relationship Id="rId257" Type="http://schemas.openxmlformats.org/officeDocument/2006/relationships/hyperlink" Target="https://www.techdeco.fr/life-at-toulouse-university/" TargetMode="External"/><Relationship Id="rId378" Type="http://schemas.openxmlformats.org/officeDocument/2006/relationships/hyperlink" Target="https://drive.google.com/file/d/18lhPfCIgizBSjYieJLIDBCZf_APL7kb1/view?usp=sharing" TargetMode="External"/><Relationship Id="rId135" Type="http://schemas.openxmlformats.org/officeDocument/2006/relationships/hyperlink" Target="https://jgu.edu.in/jgls/collaborations/student-exchange-programme/" TargetMode="External"/><Relationship Id="rId256" Type="http://schemas.openxmlformats.org/officeDocument/2006/relationships/hyperlink" Target="https://aloha.rennes-sb.com/hc/en-us/articles/360014490640-TC-LEVEL-5-Exchange-Student-Course-List" TargetMode="External"/><Relationship Id="rId377" Type="http://schemas.openxmlformats.org/officeDocument/2006/relationships/hyperlink" Target="https://international.upf.pf/en/" TargetMode="External"/><Relationship Id="rId134" Type="http://schemas.openxmlformats.org/officeDocument/2006/relationships/hyperlink" Target="https://drive.google.com/file/d/1JGMLhUMfuP6FFvcEHJ_fHn7FgR8PDpaw/view?usp=sharing" TargetMode="External"/><Relationship Id="rId255" Type="http://schemas.openxmlformats.org/officeDocument/2006/relationships/hyperlink" Target="https://aloha.rennes-sb.com/hc/en-us/articles/360014490960-TC-LEVEL-4-Exchange-Student-Course-List" TargetMode="External"/><Relationship Id="rId376" Type="http://schemas.openxmlformats.org/officeDocument/2006/relationships/hyperlink" Target="https://drive.google.com/file/d/1dszn1z-Gw3knJQgeckaMx64ao0koJfwI/view?usp=sharing" TargetMode="External"/><Relationship Id="rId133" Type="http://schemas.openxmlformats.org/officeDocument/2006/relationships/hyperlink" Target="https://ir.iith.ac.in/international_students" TargetMode="External"/><Relationship Id="rId254" Type="http://schemas.openxmlformats.org/officeDocument/2006/relationships/hyperlink" Target="https://aloha.rennes-sb.com/hc/en-us/articles/360014489660-TC-LEVEL-3-Exchange-Student-Course-List" TargetMode="External"/><Relationship Id="rId375" Type="http://schemas.openxmlformats.org/officeDocument/2006/relationships/hyperlink" Target="https://www.aut.ac.nz/international/study-options-for-international-students/visit-aut-on-a-student-exchange" TargetMode="External"/><Relationship Id="rId172" Type="http://schemas.openxmlformats.org/officeDocument/2006/relationships/hyperlink" Target="https://drive.google.com/file/d/1Yh0GHEt-VqG4URHTMJzERgCbfKDU54tz/view?usp=sharing" TargetMode="External"/><Relationship Id="rId293" Type="http://schemas.openxmlformats.org/officeDocument/2006/relationships/hyperlink" Target="https://www.uni-saarland.de/en/international/coming/study/exchange/outside-europe.html" TargetMode="External"/><Relationship Id="rId171" Type="http://schemas.openxmlformats.org/officeDocument/2006/relationships/hyperlink" Target="https://www.tugraz.at/en/studying-and-teaching/studying-internationally/incoming-students-exchange-at-tu-graz/mobility-programmes/overseas-programme" TargetMode="External"/><Relationship Id="rId292" Type="http://schemas.openxmlformats.org/officeDocument/2006/relationships/hyperlink" Target="https://www.reutlingen-university.de/en/international" TargetMode="External"/><Relationship Id="rId170" Type="http://schemas.openxmlformats.org/officeDocument/2006/relationships/hyperlink" Target="https://drive.google.com/file/d/1enHsZch2VbWqr_x1zFyVJzwD9Q53CaNe/view?usp=sharing" TargetMode="External"/><Relationship Id="rId291" Type="http://schemas.openxmlformats.org/officeDocument/2006/relationships/hyperlink" Target="https://drive.google.com/file/d/1qhW2WyuxgJTg8J7o-OZEdm3NX3gshkMP/view?usp=sharing" TargetMode="External"/><Relationship Id="rId290" Type="http://schemas.openxmlformats.org/officeDocument/2006/relationships/hyperlink" Target="https://drive.google.com/file/d/1-SC6aXlJIoOz0SwHDJfpbRo6wK0aFDwW/view?usp=sharing" TargetMode="External"/><Relationship Id="rId165" Type="http://schemas.openxmlformats.org/officeDocument/2006/relationships/hyperlink" Target="https://www.oal.cuhk.edu.hk/application/" TargetMode="External"/><Relationship Id="rId286" Type="http://schemas.openxmlformats.org/officeDocument/2006/relationships/hyperlink" Target="https://en.khm.de/" TargetMode="External"/><Relationship Id="rId164" Type="http://schemas.openxmlformats.org/officeDocument/2006/relationships/hyperlink" Target="https://ebookshelf.ust.hk/flippingbook/G23350/" TargetMode="External"/><Relationship Id="rId285" Type="http://schemas.openxmlformats.org/officeDocument/2006/relationships/hyperlink" Target="https://www.esme.fr/en" TargetMode="External"/><Relationship Id="rId163" Type="http://schemas.openxmlformats.org/officeDocument/2006/relationships/hyperlink" Target="https://dl.science.ust.hk/public/HKUST_Science_Exchange_Leaflet.pdf" TargetMode="External"/><Relationship Id="rId284" Type="http://schemas.openxmlformats.org/officeDocument/2006/relationships/hyperlink" Target="https://www.utt.fr/application" TargetMode="External"/><Relationship Id="rId162" Type="http://schemas.openxmlformats.org/officeDocument/2006/relationships/hyperlink" Target="https://dl.science.ust.hk/public/HKUST_Science_Exchange_FactSheet_2026-27.pdf" TargetMode="External"/><Relationship Id="rId283" Type="http://schemas.openxmlformats.org/officeDocument/2006/relationships/hyperlink" Target="https://www.junia.com/en/junia/international/academics-exchanges/" TargetMode="External"/><Relationship Id="rId169" Type="http://schemas.openxmlformats.org/officeDocument/2006/relationships/hyperlink" Target="https://international.univie.ac.at/en/incoming-students/non-eu-student-exchange-program/" TargetMode="External"/><Relationship Id="rId168" Type="http://schemas.openxmlformats.org/officeDocument/2006/relationships/hyperlink" Target="https://ubd.edu.bn/admission/international-exchange/student-exchange-programme/" TargetMode="External"/><Relationship Id="rId289" Type="http://schemas.openxmlformats.org/officeDocument/2006/relationships/hyperlink" Target="https://www.fau.eu/education/international/from-abroad/semester-abroad-at-fau/" TargetMode="External"/><Relationship Id="rId167" Type="http://schemas.openxmlformats.org/officeDocument/2006/relationships/hyperlink" Target="https://drive.google.com/file/d/1ZudWz5auPwJ9OnEk0UMROQpw0TMUkoau/view?usp=sharing" TargetMode="External"/><Relationship Id="rId288" Type="http://schemas.openxmlformats.org/officeDocument/2006/relationships/hyperlink" Target="https://drive.google.com/file/d/194qz1S08-6FqIoe-LXfnKjMtFwX-xpWu/view?usp=sharing" TargetMode="External"/><Relationship Id="rId166" Type="http://schemas.openxmlformats.org/officeDocument/2006/relationships/hyperlink" Target="https://drive.google.com/file/d/1Izv5Ki9BUr-TjFHp7AwjlH_29qS4gRj1/view?usp=sharing" TargetMode="External"/><Relationship Id="rId287" Type="http://schemas.openxmlformats.org/officeDocument/2006/relationships/hyperlink" Target="https://drive.google.com/file/d/1qDIuf_GlfUG7xIDwryWPMLZb0MHstfGR/view?usp=sharing" TargetMode="External"/><Relationship Id="rId161" Type="http://schemas.openxmlformats.org/officeDocument/2006/relationships/hyperlink" Target="https://registry.hkust.edu.hk/resource-library/academic-calendar" TargetMode="External"/><Relationship Id="rId282" Type="http://schemas.openxmlformats.org/officeDocument/2006/relationships/hyperlink" Target="https://www.calameo.com/welcome-insa-toulouse/subscriptions/8205783" TargetMode="External"/><Relationship Id="rId160" Type="http://schemas.openxmlformats.org/officeDocument/2006/relationships/hyperlink" Target="http://advise.science.ust.hk/sfs/exchange/incoming/application-procedures" TargetMode="External"/><Relationship Id="rId281" Type="http://schemas.openxmlformats.org/officeDocument/2006/relationships/hyperlink" Target="https://drive.google.com/file/d/1PtoyaxatGguayZNeK1TPXhaOU2Vpt4km/view?usp=sharing" TargetMode="External"/><Relationship Id="rId280" Type="http://schemas.openxmlformats.org/officeDocument/2006/relationships/hyperlink" Target="https://www.supbiotech.fr/en/programs/exchange-programs/Graduate/" TargetMode="External"/><Relationship Id="rId159" Type="http://schemas.openxmlformats.org/officeDocument/2006/relationships/hyperlink" Target="https://www.polyu.edu.hk/geo/docdrive/pdf/polyu_infosheet.pdf" TargetMode="External"/><Relationship Id="rId154" Type="http://schemas.openxmlformats.org/officeDocument/2006/relationships/hyperlink" Target="https://intlaffairs.hku.hk/experience-hku" TargetMode="External"/><Relationship Id="rId275" Type="http://schemas.openxmlformats.org/officeDocument/2006/relationships/hyperlink" Target="https://www.isep.fr/en/course-catalog/" TargetMode="External"/><Relationship Id="rId396" Type="http://schemas.openxmlformats.org/officeDocument/2006/relationships/hyperlink" Target="https://www.stonybrook.edu/commcms/studyabroad/incoming/semester-program.php" TargetMode="External"/><Relationship Id="rId153" Type="http://schemas.openxmlformats.org/officeDocument/2006/relationships/hyperlink" Target="https://admissions.hku.hk/apply/international-qualifications/english-language-requirement" TargetMode="External"/><Relationship Id="rId274" Type="http://schemas.openxmlformats.org/officeDocument/2006/relationships/hyperlink" Target="https://drive.google.com/file/d/13Gvl4comEjGVoACeu3BZ1xDD8F8tWRir/view?usp=sharing" TargetMode="External"/><Relationship Id="rId395" Type="http://schemas.openxmlformats.org/officeDocument/2006/relationships/hyperlink" Target="https://ww1.oswego.edu/international/exchange-students" TargetMode="External"/><Relationship Id="rId152" Type="http://schemas.openxmlformats.org/officeDocument/2006/relationships/hyperlink" Target="https://www.cityu.edu.hk/cityvod/video/play/GEO/SEP-CityU.aspx" TargetMode="External"/><Relationship Id="rId273" Type="http://schemas.openxmlformats.org/officeDocument/2006/relationships/hyperlink" Target="https://www.utc.fr/en/international-relations/international-mobility/incoming-mobility/" TargetMode="External"/><Relationship Id="rId394" Type="http://schemas.openxmlformats.org/officeDocument/2006/relationships/hyperlink" Target="https://mx.technolutions.net/ss/c/u001.jxaZRujEt1lhE0WEp4QewAu0IyZD00cEwneYkj5BiA6GB-KxhIJq0-Wv2VMX8NJFMvg_LhSDDli513LzUavHj5Dbs6zdC7Iuq2IaSsmAdS4/4k4/LHDLh54ES86sjXmdAVMAkw/h0/h001.q4O1nDSpMNtb6a4v353N4LJBtspYtIVWhYxmCm68NGI" TargetMode="External"/><Relationship Id="rId151" Type="http://schemas.openxmlformats.org/officeDocument/2006/relationships/hyperlink" Target="https://drive.google.com/file/d/107dYhJbNPXLR5WfrUI1I9JKtQ0liROHq/view?usp=sharing" TargetMode="External"/><Relationship Id="rId272" Type="http://schemas.openxmlformats.org/officeDocument/2006/relationships/hyperlink" Target="https://www.utc.fr/en/international-relations/international-mobility/i-am-a-foreign-exchange-student/" TargetMode="External"/><Relationship Id="rId393" Type="http://schemas.openxmlformats.org/officeDocument/2006/relationships/hyperlink" Target="https://ww1.oswego.edu/student-life/living-oswego/residence-communities/hart-hall" TargetMode="External"/><Relationship Id="rId158" Type="http://schemas.openxmlformats.org/officeDocument/2006/relationships/hyperlink" Target="https://www.polyu.edu.hk/geo/exchange-and-study-abroad/incoming-students/incoming-exchange/" TargetMode="External"/><Relationship Id="rId279" Type="http://schemas.openxmlformats.org/officeDocument/2006/relationships/hyperlink" Target="https://www.supbiotech.fr/en/programs/exchange-programs/undergraduate/" TargetMode="External"/><Relationship Id="rId157" Type="http://schemas.openxmlformats.org/officeDocument/2006/relationships/hyperlink" Target="https://intlaffairs.hku.hk/academic-information" TargetMode="External"/><Relationship Id="rId278" Type="http://schemas.openxmlformats.org/officeDocument/2006/relationships/hyperlink" Target="https://drive.google.com/file/d/1wJVpagACq3LN7WvyAip4YByuem2wz8bp/view?usp=sharing" TargetMode="External"/><Relationship Id="rId399" Type="http://schemas.openxmlformats.org/officeDocument/2006/relationships/hyperlink" Target="https://www.colorado.edu/oie/student-exchanges" TargetMode="External"/><Relationship Id="rId156" Type="http://schemas.openxmlformats.org/officeDocument/2006/relationships/hyperlink" Target="https://admissions.hku.hk/apply/international-qualifications/english-language-requirement" TargetMode="External"/><Relationship Id="rId277" Type="http://schemas.openxmlformats.org/officeDocument/2006/relationships/hyperlink" Target="https://www.supbiotech.fr/en/programs/exchange-programs/" TargetMode="External"/><Relationship Id="rId398" Type="http://schemas.openxmlformats.org/officeDocument/2006/relationships/hyperlink" Target="https://www.stonybrook.edu/sb/bulletin/current/archives/" TargetMode="External"/><Relationship Id="rId155" Type="http://schemas.openxmlformats.org/officeDocument/2006/relationships/hyperlink" Target="https://drive.google.com/file/d/1xFnEWhK72KpbeDZ-ZQJFwM_ddu6OXkqM/view?usp=sharing" TargetMode="External"/><Relationship Id="rId276" Type="http://schemas.openxmlformats.org/officeDocument/2006/relationships/hyperlink" Target="https://www.isep.fr/app/uploads/2025/04/FactSheet_ISEP_2025-2026.pdf" TargetMode="External"/><Relationship Id="rId397" Type="http://schemas.openxmlformats.org/officeDocument/2006/relationships/hyperlink" Target="https://drive.google.com/file/d/18p4VQZhzBYRs0ZQQRmBFvORq7fQWxc32/view?usp=sharing" TargetMode="External"/><Relationship Id="rId40" Type="http://schemas.openxmlformats.org/officeDocument/2006/relationships/hyperlink" Target="https://www.u-tokyo.ac.jp/en/academics/ustep-overview.html" TargetMode="External"/><Relationship Id="rId42" Type="http://schemas.openxmlformats.org/officeDocument/2006/relationships/hyperlink" Target="https://univtokyo-my.sharepoint.com/:b:/r/personal/6636317032_utac_u-tokyo_ac_jp/Documents/WELCOME%20GUIDE%202026S/(USTEP%20Type%20U)%20Welcome%20Guide%2026S.pdf?csf=1&amp;web=1&amp;e=jYN0pB" TargetMode="External"/><Relationship Id="rId41" Type="http://schemas.openxmlformats.org/officeDocument/2006/relationships/hyperlink" Target="https://www.u-tokyo.ac.jp/content/400268405.pdf" TargetMode="External"/><Relationship Id="rId44" Type="http://schemas.openxmlformats.org/officeDocument/2006/relationships/hyperlink" Target="https://www.kit.ac.jp/en/prospective_student/exchange-short-term-programs/" TargetMode="External"/><Relationship Id="rId43" Type="http://schemas.openxmlformats.org/officeDocument/2006/relationships/hyperlink" Target="https://www.kanazawa-u.ac.jp/en/global-network/study/kuep/" TargetMode="External"/><Relationship Id="rId46" Type="http://schemas.openxmlformats.org/officeDocument/2006/relationships/hyperlink" Target="https://www.global.hokudai.ac.jp/admissions/special-auditor-special-research-student" TargetMode="External"/><Relationship Id="rId45" Type="http://schemas.openxmlformats.org/officeDocument/2006/relationships/hyperlink" Target="https://www.kit.ac.jp/wp/wp-content/uploads/2025/06/factsheet_AY2026.pdf" TargetMode="External"/><Relationship Id="rId48" Type="http://schemas.openxmlformats.org/officeDocument/2006/relationships/hyperlink" Target="https://drive.google.com/file/d/1lg3R1AK0Ev0KaE1WRyfeso-84mFRYVRX/view?usp=sharing" TargetMode="External"/><Relationship Id="rId47" Type="http://schemas.openxmlformats.org/officeDocument/2006/relationships/hyperlink" Target="https://drive.google.com/file/d/1T36gbI-Wneu9xetAazVxPzSdNIA-khC8/view?usp=sharing" TargetMode="External"/><Relationship Id="rId49" Type="http://schemas.openxmlformats.org/officeDocument/2006/relationships/hyperlink" Target="https://docs.google.com/document/d/1-R-nnJ6zSsTPXNplJdrOE1LGrHJTOuv8/edit" TargetMode="External"/><Relationship Id="rId31" Type="http://schemas.openxmlformats.org/officeDocument/2006/relationships/hyperlink" Target="http://www.sci.osaka-u.ac.jp/en/overseas-study/international-exchange/" TargetMode="External"/><Relationship Id="rId30" Type="http://schemas.openxmlformats.org/officeDocument/2006/relationships/hyperlink" Target="https://drive.google.com/file/d/1z2tUBSKjQ7thlMQJYh1RGoQhlKjpLpdd/view?usp=sharing" TargetMode="External"/><Relationship Id="rId33" Type="http://schemas.openxmlformats.org/officeDocument/2006/relationships/hyperlink" Target="https://www.chiba-u.ac.jp/e/course-program/student/index.html" TargetMode="External"/><Relationship Id="rId32" Type="http://schemas.openxmlformats.org/officeDocument/2006/relationships/hyperlink" Target="https://www.osaka-u.ac.jp/en/international/inbound/exchange_program" TargetMode="External"/><Relationship Id="rId35" Type="http://schemas.openxmlformats.org/officeDocument/2006/relationships/hyperlink" Target="https://www.chiba-u.ac.jp/e/" TargetMode="External"/><Relationship Id="rId34" Type="http://schemas.openxmlformats.org/officeDocument/2006/relationships/hyperlink" Target="https://docs.google.com/spreadsheets/d/1sN-ncpuygXe_PgwqQXwdMCLFb0fZg0yO/edit?usp=sharing&amp;ouid=102482659747375783613&amp;rtpof=true&amp;sd=true" TargetMode="External"/><Relationship Id="rId37" Type="http://schemas.openxmlformats.org/officeDocument/2006/relationships/hyperlink" Target="http://www.insc.tohoku.ac.jp/english/exchange/" TargetMode="External"/><Relationship Id="rId36" Type="http://schemas.openxmlformats.org/officeDocument/2006/relationships/hyperlink" Target="https://drive.google.com/file/d/1He_bMNhv9K7isGQOFAyM6C1wnG3jE39n/view?usp=sharing" TargetMode="External"/><Relationship Id="rId39" Type="http://schemas.openxmlformats.org/officeDocument/2006/relationships/hyperlink" Target="https://drive.google.com/file/d/1mMccTtkkAvPuQYPvh3MeFZ7UjqnDX79W/view?usp=sharing" TargetMode="External"/><Relationship Id="rId38" Type="http://schemas.openxmlformats.org/officeDocument/2006/relationships/hyperlink" Target="http://www.tsukuba.ac.jp/en/study-tsukuba/exchange-students/programs" TargetMode="External"/><Relationship Id="rId20" Type="http://schemas.openxmlformats.org/officeDocument/2006/relationships/hyperlink" Target="https://drive.google.com/file/d/1ma9728_-_ekxOGYNlqhg3soxzP0iof5v/view?usp=sharing" TargetMode="External"/><Relationship Id="rId22"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21" Type="http://schemas.openxmlformats.org/officeDocument/2006/relationships/hyperlink" Target="https://www.kochi-tech.ac.jp/english/admission/non_degree/shot-term-program.html" TargetMode="External"/><Relationship Id="rId24" Type="http://schemas.openxmlformats.org/officeDocument/2006/relationships/hyperlink" Target="https://drive.google.com/file/d/14AIqVBksmvm4N1CWLvb4e3H2f4ngRion/view?usp=sharing" TargetMode="External"/><Relationship Id="rId23" Type="http://schemas.openxmlformats.org/officeDocument/2006/relationships/hyperlink" Target="https://drive.google.com/file/d/1Tc_nGa3IWAbO9XG4V_wEjiYSZUJoGd5r/view?usp=sharing" TargetMode="External"/><Relationship Id="rId404" Type="http://schemas.openxmlformats.org/officeDocument/2006/relationships/hyperlink" Target="https://drive.google.com/file/d/1VyO9M6-38AkTyWEQMnrzb3Ms5hv_9aiW/view?usp=sharing" TargetMode="External"/><Relationship Id="rId403" Type="http://schemas.openxmlformats.org/officeDocument/2006/relationships/hyperlink" Target="https://www.comunicacionsocial.uam.mx/lang/eng/6.html" TargetMode="External"/><Relationship Id="rId402" Type="http://schemas.openxmlformats.org/officeDocument/2006/relationships/hyperlink" Target="https://www.studyabroad.illinois.edu/incoming-students/incoming-application-process/instructions-components/" TargetMode="External"/><Relationship Id="rId401" Type="http://schemas.openxmlformats.org/officeDocument/2006/relationships/hyperlink" Target="http://www.juniata.edu/academics/departments/international/international-students/exchange-students/index.php" TargetMode="External"/><Relationship Id="rId407" Type="http://schemas.openxmlformats.org/officeDocument/2006/relationships/vmlDrawing" Target="../drawings/vmlDrawing4.vml"/><Relationship Id="rId406" Type="http://schemas.openxmlformats.org/officeDocument/2006/relationships/drawing" Target="../drawings/drawing4.xml"/><Relationship Id="rId405" Type="http://schemas.openxmlformats.org/officeDocument/2006/relationships/hyperlink" Target="https://internacionalizacion.uc.cl/quiero-ir-a-la-uc/viajar-a-la-uc/semestre-o-ano-en-la-uc/exchange/" TargetMode="External"/><Relationship Id="rId26" Type="http://schemas.openxmlformats.org/officeDocument/2006/relationships/hyperlink" Target="https://drive.google.com/file/d/1v0lRhnRTS2UEWfI9RwE_hz5I0XvgWyj9/view?usp=sharing" TargetMode="External"/><Relationship Id="rId25" Type="http://schemas.openxmlformats.org/officeDocument/2006/relationships/hyperlink" Target="https://kwansei.box.com/s/40g3uu0y3k9u93dgvbnskotz2f7936ae" TargetMode="External"/><Relationship Id="rId28" Type="http://schemas.openxmlformats.org/officeDocument/2006/relationships/hyperlink" Target="https://drive.google.com/file/d/1_N-LkgoJHHmKC8Td8P0S1aETgu92TBVq/view?usp=sharing" TargetMode="External"/><Relationship Id="rId27" Type="http://schemas.openxmlformats.org/officeDocument/2006/relationships/hyperlink" Target="https://www.isc.kyushu-u.ac.jp/intlweb/en/admission/exchangetop" TargetMode="External"/><Relationship Id="rId400" Type="http://schemas.openxmlformats.org/officeDocument/2006/relationships/hyperlink" Target="https://www.colorado.edu/oie/student-exchanges/information-exchange-students/exchange-student-eligibility" TargetMode="External"/><Relationship Id="rId29" Type="http://schemas.openxmlformats.org/officeDocument/2006/relationships/hyperlink" Target="http://www.osaka-u.ac.jp/en/international/inbound/exchange_program" TargetMode="External"/><Relationship Id="rId11" Type="http://schemas.openxmlformats.org/officeDocument/2006/relationships/hyperlink" Target="https://www.titech.ac.jp/english/international-student-exchange/prospective-students/non-degree/acap" TargetMode="External"/><Relationship Id="rId10" Type="http://schemas.openxmlformats.org/officeDocument/2006/relationships/hyperlink" Target="https://www.titech.ac.jp/english/international-student-exchange/prospective-students/non-degree/ysep" TargetMode="External"/><Relationship Id="rId13" Type="http://schemas.openxmlformats.org/officeDocument/2006/relationships/hyperlink" Target="https://drive.google.com/file/d/1TOcH7NEBX6002YOqnLUNqCPdHSH45Zwu/view?usp=sharing" TargetMode="External"/><Relationship Id="rId12" Type="http://schemas.openxmlformats.org/officeDocument/2006/relationships/hyperlink" Target="https://drive.google.com/file/d/1g3zKeMagMnVVhoiPmqdShi4itZPdAJM9/view?usp=sharing" TargetMode="External"/><Relationship Id="rId15" Type="http://schemas.openxmlformats.org/officeDocument/2006/relationships/hyperlink" Target="https://drive.google.com/file/d/1h2N9ew7kjoVSwBqRaC089AiX6DWr4U_D/view?usp=sharing" TargetMode="External"/><Relationship Id="rId14" Type="http://schemas.openxmlformats.org/officeDocument/2006/relationships/hyperlink" Target="https://drive.google.com/file/d/1KTL6nK8o7qwa2Or259FQv47H042M3Myj/view?usp=sharing" TargetMode="External"/><Relationship Id="rId17" Type="http://schemas.openxmlformats.org/officeDocument/2006/relationships/hyperlink" Target="http://www.naist.jp/en/international_students/prospective_students/admission_information/special_research_student_applications.html" TargetMode="External"/><Relationship Id="rId16" Type="http://schemas.openxmlformats.org/officeDocument/2006/relationships/hyperlink" Target="http://www.i.kyoto-u.ac.jp/" TargetMode="External"/><Relationship Id="rId19" Type="http://schemas.openxmlformats.org/officeDocument/2006/relationships/hyperlink" Target="https://en.apu.ac.jp/abroad/prospective/incoming/course/2026_APU_Student_Exchange_Program_information_Sheet.pdf" TargetMode="External"/><Relationship Id="rId18" Type="http://schemas.openxmlformats.org/officeDocument/2006/relationships/hyperlink" Target="https://en.apu.ac.jp/abroad/prospective/incoming/" TargetMode="External"/><Relationship Id="rId84" Type="http://schemas.openxmlformats.org/officeDocument/2006/relationships/hyperlink" Target="https://international.jnu.ac.kr/Inbound/Incoming/OverView" TargetMode="External"/><Relationship Id="rId83" Type="http://schemas.openxmlformats.org/officeDocument/2006/relationships/hyperlink" Target="https://sj21kr.notion.site/KONKUK-UNIVERSITY-PROMOTIONAL-DOCUMENTS-LINKS-979fdda9f78143629204b269d09f5780" TargetMode="External"/><Relationship Id="rId86" Type="http://schemas.openxmlformats.org/officeDocument/2006/relationships/hyperlink" Target="https://ir.postech.ac.kr/" TargetMode="External"/><Relationship Id="rId85" Type="http://schemas.openxmlformats.org/officeDocument/2006/relationships/hyperlink" Target="https://drive.google.com/file/d/1tVYiFB-Bvkmu9Q1YGa7Xn_FGPJP3eB6A/view?usp=sharing" TargetMode="External"/><Relationship Id="rId88" Type="http://schemas.openxmlformats.org/officeDocument/2006/relationships/hyperlink" Target="http://oia.ewha.ac.kr/oia/1142/subview.do" TargetMode="External"/><Relationship Id="rId87" Type="http://schemas.openxmlformats.org/officeDocument/2006/relationships/hyperlink" Target="https://international.postech.ac.kr/user/comm/board/2b5e9cd454484c12bdf72712113c11a1/view.do?currentPageNo=1&amp;catCd=&amp;searchType=total&amp;noticeBeginDt=&amp;noticeEndDt=&amp;searchValue=&amp;dataSeq=6f44372aa6fb93b95b9d6ffd87c0f90c&amp;parentSeq=6f44372aa6fb93b95b9d6ffd87c0f90c" TargetMode="External"/><Relationship Id="rId89" Type="http://schemas.openxmlformats.org/officeDocument/2006/relationships/hyperlink" Target="https://www.dgist.ac.kr/eng/sub06_03_02.do" TargetMode="External"/><Relationship Id="rId80" Type="http://schemas.openxmlformats.org/officeDocument/2006/relationships/hyperlink" Target="https://drive.google.com/file/d/1OABIGEFNRcsWnqpMuYJrKWxaxr4WHbiV/view?usp=sharing" TargetMode="External"/><Relationship Id="rId82" Type="http://schemas.openxmlformats.org/officeDocument/2006/relationships/hyperlink" Target="https://drive.google.com/file/d/1oASzBJvksHpQswXnmgUBbSxNENzJQQGo/view?usp=drive_link" TargetMode="External"/><Relationship Id="rId81" Type="http://schemas.openxmlformats.org/officeDocument/2006/relationships/hyperlink" Target="http://oia.sogang.ac.kr/enter/html/inbound/exchange.asp" TargetMode="External"/><Relationship Id="rId73" Type="http://schemas.openxmlformats.org/officeDocument/2006/relationships/hyperlink" Target="https://drive.google.com/file/d/1qJYucxOzXE1j3W7Oloa_bba9alVcBiwN/view?usp=sharing" TargetMode="External"/><Relationship Id="rId72" Type="http://schemas.openxmlformats.org/officeDocument/2006/relationships/hyperlink" Target="https://drive.google.com/file/d/1sgX-WbMlO27kinEZcA4PeOfcqfBMfx2K/view?usp=sharing" TargetMode="External"/><Relationship Id="rId75" Type="http://schemas.openxmlformats.org/officeDocument/2006/relationships/hyperlink" Target="https://drive.google.com/file/d/14ITkK7kIU46hRQlQSIEQwVOqMf7PRkYo/view?usp=sharing" TargetMode="External"/><Relationship Id="rId74" Type="http://schemas.openxmlformats.org/officeDocument/2006/relationships/hyperlink" Target="https://cnuint.cnu.ac.kr/cnuint/notice/event.do?mode=view&amp;articleNo=522902" TargetMode="External"/><Relationship Id="rId77" Type="http://schemas.openxmlformats.org/officeDocument/2006/relationships/hyperlink" Target="https://drive.google.com/file/d/1lHgLNmgr0m9WlIdA2M_-0y9D0phuwTul/view?usp=sharing" TargetMode="External"/><Relationship Id="rId76" Type="http://schemas.openxmlformats.org/officeDocument/2006/relationships/hyperlink" Target="https://www.skku.edu/eng/International/StudySKKU/Introduction.do" TargetMode="External"/><Relationship Id="rId79" Type="http://schemas.openxmlformats.org/officeDocument/2006/relationships/hyperlink" Target="https://drive.google.com/file/d/1L-HZ5vkQy3-9wnxQgyAhD5SPMP2Wh3pk/view?usp=share_link" TargetMode="External"/><Relationship Id="rId78" Type="http://schemas.openxmlformats.org/officeDocument/2006/relationships/hyperlink" Target="https://oia.snu.ac.kr/outgoing-exchange-program" TargetMode="External"/><Relationship Id="rId71" Type="http://schemas.openxmlformats.org/officeDocument/2006/relationships/hyperlink" Target="https://docs.google.com/spreadsheets/d/1QTEI47ekNoijJ26mZxURDw8IpdmKgHLQ/edit?usp=sharing&amp;ouid=102482659747375783613&amp;rtpof=true&amp;sd=true" TargetMode="External"/><Relationship Id="rId70" Type="http://schemas.openxmlformats.org/officeDocument/2006/relationships/hyperlink" Target="https://drive.google.com/file/d/1dLRpDmfEOLyo8XOdjx8xkL-GnppOnaVR/view?usp=sharing" TargetMode="External"/><Relationship Id="rId62" Type="http://schemas.openxmlformats.org/officeDocument/2006/relationships/hyperlink" Target="https://gsc.korea.ac.kr/usr/exchange/overview.do" TargetMode="External"/><Relationship Id="rId61" Type="http://schemas.openxmlformats.org/officeDocument/2006/relationships/hyperlink" Target="https://drive.google.com/file/d/1sQvtimjHbikBNU8G8IXXEy7wF4TbrXhQ/view?usp=sharing" TargetMode="External"/><Relationship Id="rId64" Type="http://schemas.openxmlformats.org/officeDocument/2006/relationships/hyperlink" Target="https://drive.google.com/file/d/1S7xsXt5OkEKWh6OkXO6tERNw0eHANovu/view?usp=sharing" TargetMode="External"/><Relationship Id="rId63" Type="http://schemas.openxmlformats.org/officeDocument/2006/relationships/hyperlink" Target="https://drive.google.com/file/d/1AAXi3_pyiI0hovJ6O8xCV0VhMEcYKuny/view?usp=sharing" TargetMode="External"/><Relationship Id="rId66" Type="http://schemas.openxmlformats.org/officeDocument/2006/relationships/hyperlink" Target="https://oia.cau.ac.kr/sub03/sub03.php" TargetMode="External"/><Relationship Id="rId65" Type="http://schemas.openxmlformats.org/officeDocument/2006/relationships/hyperlink" Target="https://drive.google.com/file/d/1ySLFCq9_4wKIGmBrZ_XKWQNX-HJ9wpvm/view?usp=sharing" TargetMode="External"/><Relationship Id="rId68" Type="http://schemas.openxmlformats.org/officeDocument/2006/relationships/hyperlink" Target="https://sociology.cau.ac.kr/eng/" TargetMode="External"/><Relationship Id="rId67" Type="http://schemas.openxmlformats.org/officeDocument/2006/relationships/hyperlink" Target="https://drive.google.com/file/d/1muqfPNjXNk0MNpilKZ2SdIRxidCnktkJ/view?usp=sharing" TargetMode="External"/><Relationship Id="rId60" Type="http://schemas.openxmlformats.org/officeDocument/2006/relationships/hyperlink" Target="https://sites.google.com/hufs.ac.kr/coordinatorguide/Fact-Sheet-and-Eligibility" TargetMode="External"/><Relationship Id="rId69" Type="http://schemas.openxmlformats.org/officeDocument/2006/relationships/hyperlink" Target="https://exchangein.hanyang.ac.kr/exchange" TargetMode="External"/><Relationship Id="rId51" Type="http://schemas.openxmlformats.org/officeDocument/2006/relationships/hyperlink" Target="http://en.saitama-u.ac.jp/exchangeprograms/index/" TargetMode="External"/><Relationship Id="rId50" Type="http://schemas.openxmlformats.org/officeDocument/2006/relationships/hyperlink" Target="https://docs.google.com/presentation/d/1OiXjG2qL3iY_01DGjvHtNbQOzOJZDwY4TnXhDibARpk/edit?usp=drive_link" TargetMode="External"/><Relationship Id="rId53" Type="http://schemas.openxmlformats.org/officeDocument/2006/relationships/hyperlink" Target="http://www.fedu.uec.ac.jp/en/future_students/jusst/" TargetMode="External"/><Relationship Id="rId52" Type="http://schemas.openxmlformats.org/officeDocument/2006/relationships/hyperlink" Target="https://drive.google.com/file/d/1p8BtD1In84PF_REW7kDCy5ANqgoAZflA/view?usp=sharing" TargetMode="External"/><Relationship Id="rId55" Type="http://schemas.openxmlformats.org/officeDocument/2006/relationships/hyperlink" Target="https://www.liaison.nagasaki-u.ac.jp/en/?page_id=172" TargetMode="External"/><Relationship Id="rId54" Type="http://schemas.openxmlformats.org/officeDocument/2006/relationships/hyperlink" Target="https://www.liaison.nagasaki-u.ac.jp/download/172/koukan_youkou.pdf" TargetMode="External"/><Relationship Id="rId57" Type="http://schemas.openxmlformats.org/officeDocument/2006/relationships/hyperlink" Target="https://drive.google.com/file/d/1wAZ_Zbln80fpD0xoxZM2jW2QX9yOGR51/view?usp=sharing" TargetMode="External"/><Relationship Id="rId56" Type="http://schemas.openxmlformats.org/officeDocument/2006/relationships/hyperlink" Target="https://drive.google.com/file/d/1pYXdNUIsBqGaWsRiSPoQ8rTC6PHq86cw/view?usp=sharing" TargetMode="External"/><Relationship Id="rId59" Type="http://schemas.openxmlformats.org/officeDocument/2006/relationships/hyperlink" Target="https://drive.google.com/file/d/11BIW0YZUAFZnU6elKrcBMy6CYoo5dzpa/view?usp=sharing" TargetMode="External"/><Relationship Id="rId58" Type="http://schemas.openxmlformats.org/officeDocument/2006/relationships/hyperlink" Target="https://drive.google.com/file/d/1gUJmWFoSJsAI5XtuBq0fdoBZSx7RqV8D/view?usp=sharing" TargetMode="External"/><Relationship Id="rId107" Type="http://schemas.openxmlformats.org/officeDocument/2006/relationships/hyperlink" Target="http://www.nus.edu.sg/gro/global-programmes/student-exchange/incoming-exchangers" TargetMode="External"/><Relationship Id="rId228" Type="http://schemas.openxmlformats.org/officeDocument/2006/relationships/hyperlink" Target="https://drive.google.com/file/d/13mNMPy3y73f-8vEfoSedd7H6FooAJNUE/view?usp=sharing" TargetMode="External"/><Relationship Id="rId349" Type="http://schemas.openxmlformats.org/officeDocument/2006/relationships/hyperlink" Target="https://drive.google.com/file/d/1lyRrk8zL4ZX7thxAWYvdZcJDEYpaOTyj/view?usp=sharing" TargetMode="External"/><Relationship Id="rId106" Type="http://schemas.openxmlformats.org/officeDocument/2006/relationships/hyperlink" Target="https://www.sutd.edu.sg/exchange/inbound-exchange-guide" TargetMode="External"/><Relationship Id="rId227" Type="http://schemas.openxmlformats.org/officeDocument/2006/relationships/hyperlink" Target="https://cytech.cyu.fr/en/incoming-students/international-program-offer" TargetMode="External"/><Relationship Id="rId348" Type="http://schemas.openxmlformats.org/officeDocument/2006/relationships/hyperlink" Target="https://drive.google.com/file/d/1m3rfJay_oNqT-IZVWGxCDr4t66Omts0P/view?usp=sharing" TargetMode="External"/><Relationship Id="rId105" Type="http://schemas.openxmlformats.org/officeDocument/2006/relationships/hyperlink" Target="https://linktr.ee/SUTDinboundexchange" TargetMode="External"/><Relationship Id="rId226" Type="http://schemas.openxmlformats.org/officeDocument/2006/relationships/hyperlink" Target="https://www.skema.edu/en/exchange-students" TargetMode="External"/><Relationship Id="rId347" Type="http://schemas.openxmlformats.org/officeDocument/2006/relationships/hyperlink" Target="https://www.youtube.com/watch?v=cWa1loTXUJg" TargetMode="External"/><Relationship Id="rId104" Type="http://schemas.openxmlformats.org/officeDocument/2006/relationships/hyperlink" Target="https://drive.google.com/file/d/1T5vxJM8XLdql7A9ZHRN-L5jO367nIBRB/view?usp=sharing" TargetMode="External"/><Relationship Id="rId225" Type="http://schemas.openxmlformats.org/officeDocument/2006/relationships/hyperlink" Target="https://drive.google.com/file/d/1pK8Gdqb6eXbHBQcARMY57oAuJ6C_788_/view?usp=sharing" TargetMode="External"/><Relationship Id="rId346" Type="http://schemas.openxmlformats.org/officeDocument/2006/relationships/hyperlink" Target="https://www.zhaw.ch/en/sml/study/international/incoming-students/" TargetMode="External"/><Relationship Id="rId109" Type="http://schemas.openxmlformats.org/officeDocument/2006/relationships/hyperlink" Target="https://www.nus.edu.sg/registrar/docs/info/prospective-students---non-graduating/non-graduating-course-restrictions.pdf" TargetMode="External"/><Relationship Id="rId108" Type="http://schemas.openxmlformats.org/officeDocument/2006/relationships/hyperlink" Target="https://www.nus.edu.sg/registrar/docs/info/prospective-students---non-graduating/ng-courses.pdf" TargetMode="External"/><Relationship Id="rId229" Type="http://schemas.openxmlformats.org/officeDocument/2006/relationships/hyperlink" Target="https://www.imt-bs.eu/en/international/study-at-institut-mines-telecom-business-school/" TargetMode="External"/><Relationship Id="rId220" Type="http://schemas.openxmlformats.org/officeDocument/2006/relationships/hyperlink" Target="http://www.enssat.fr/" TargetMode="External"/><Relationship Id="rId341" Type="http://schemas.openxmlformats.org/officeDocument/2006/relationships/hyperlink" Target="https://www.chalmers.se/en/education/programmes-and-courses/exchange-studies/" TargetMode="External"/><Relationship Id="rId340" Type="http://schemas.openxmlformats.org/officeDocument/2006/relationships/hyperlink" Target="https://www.migrationsverket.se/English/Private-individuals/Digital-passport-check.html" TargetMode="External"/><Relationship Id="rId103" Type="http://schemas.openxmlformats.org/officeDocument/2006/relationships/hyperlink" Target="https://drive.google.com/file/d/1beW5WWvoMYQHZPJtYkZ60AnGpqMV3_rF/view?usp=sharing" TargetMode="External"/><Relationship Id="rId224" Type="http://schemas.openxmlformats.org/officeDocument/2006/relationships/hyperlink" Target="https://www.ipag.edu/en/study-abroad-erasmus-france" TargetMode="External"/><Relationship Id="rId345" Type="http://schemas.openxmlformats.org/officeDocument/2006/relationships/hyperlink" Target="https://www.migrationsverket.se/English/Private-individuals/Studying-in-Sweden.html" TargetMode="External"/><Relationship Id="rId102" Type="http://schemas.openxmlformats.org/officeDocument/2006/relationships/hyperlink" Target="https://drive.google.com/file/d/1CR9pmsl9eVG_VWKxaPxfayva-7uffxwL/view?usp=sharing" TargetMode="External"/><Relationship Id="rId223" Type="http://schemas.openxmlformats.org/officeDocument/2006/relationships/hyperlink" Target="https://drive.google.com/file/d/15ktI8PH7KLsEIat27isbnx3DW0CwynMk/view?usp=sharing" TargetMode="External"/><Relationship Id="rId344" Type="http://schemas.openxmlformats.org/officeDocument/2006/relationships/hyperlink" Target="https://liu.se/en/education/exchange-studies?faculty=3" TargetMode="External"/><Relationship Id="rId101" Type="http://schemas.openxmlformats.org/officeDocument/2006/relationships/hyperlink" Target="https://cee.utar.edu.my/SEP/Inbound.php" TargetMode="External"/><Relationship Id="rId222" Type="http://schemas.openxmlformats.org/officeDocument/2006/relationships/hyperlink" Target="https://en.em-normandie.com/em-normandie-experience/open-world-studying-abroad/exchange-programmes" TargetMode="External"/><Relationship Id="rId343" Type="http://schemas.openxmlformats.org/officeDocument/2006/relationships/hyperlink" Target="https://chalmers.ungapped.io/evt/Issues/4232ba04-0b82-4578-bc3e-55de05a5d7be/Click?ContactId=0aecff7b-cc09-4ea9-b943-e252c5f52b8e&amp;AccountId=daeee066-676f-4be5-bf0c-fe7abfbbf99b&amp;ir=e2fa5ba8-d27d-48af-a926-ac117aa8de7f&amp;url=https%3a%2f%2fchalmers.ungapped.io%2fcdn%2f%2fdaeee066-676f-4be5-bf0c-fe7abfbbf99b%2fDocuments%2ffact-sheet-chalmers-2026_27.pdf" TargetMode="External"/><Relationship Id="rId100" Type="http://schemas.openxmlformats.org/officeDocument/2006/relationships/hyperlink" Target="https://www.utm.my/international/files/2022/11/2022-UTM-STUDENT-EXCHANGE-FACT-SHEET-1.pdf" TargetMode="External"/><Relationship Id="rId221" Type="http://schemas.openxmlformats.org/officeDocument/2006/relationships/hyperlink" Target="https://aloha.rennes-sb.com/hc/en-us/articles/22485182771868-FACT-SHEET" TargetMode="External"/><Relationship Id="rId342" Type="http://schemas.openxmlformats.org/officeDocument/2006/relationships/hyperlink" Target="https://www.migrationsverket.se/English/Private-individuals/Studying-in-Sweden.html" TargetMode="External"/><Relationship Id="rId217" Type="http://schemas.openxmlformats.org/officeDocument/2006/relationships/hyperlink" Target="https://drive.google.com/file/d/1-4D7WyH9dJcMsPi6YN6chhiL21-2C60H/view?usp=sharing" TargetMode="External"/><Relationship Id="rId338" Type="http://schemas.openxmlformats.org/officeDocument/2006/relationships/hyperlink" Target="https://www.kth.se/en/studies/exchange" TargetMode="External"/><Relationship Id="rId216" Type="http://schemas.openxmlformats.org/officeDocument/2006/relationships/hyperlink" Target="https://www.imt-mines-albi.fr/en/masters-and-masteres" TargetMode="External"/><Relationship Id="rId337" Type="http://schemas.openxmlformats.org/officeDocument/2006/relationships/hyperlink" Target="https://informatorects.uw.edu.pl/en/courses/" TargetMode="External"/><Relationship Id="rId215" Type="http://schemas.openxmlformats.org/officeDocument/2006/relationships/hyperlink" Target="https://www.imt-mines-albi.fr/en/incoming-students" TargetMode="External"/><Relationship Id="rId336" Type="http://schemas.openxmlformats.org/officeDocument/2006/relationships/hyperlink" Target="https://bwz.uw.edu.pl/wp-content/uploads/sites/92/2025/11/University_of_Warsaw-factsheet-2025.pdf" TargetMode="External"/><Relationship Id="rId214" Type="http://schemas.openxmlformats.org/officeDocument/2006/relationships/hyperlink" Target="https://drive.google.com/file/d/1NXf2SDn2PjnmKrACcE3HaBRhcA73tSTl/view?usp=sharing" TargetMode="External"/><Relationship Id="rId335" Type="http://schemas.openxmlformats.org/officeDocument/2006/relationships/hyperlink" Target="https://rekrutacja.uw.edu.pl/files/pdf/Documents-knowledge_of_English_EN.pdf" TargetMode="External"/><Relationship Id="rId219" Type="http://schemas.openxmlformats.org/officeDocument/2006/relationships/hyperlink" Target="https://www.enssat.fr/en_US/formations" TargetMode="External"/><Relationship Id="rId218" Type="http://schemas.openxmlformats.org/officeDocument/2006/relationships/hyperlink" Target="https://drive.google.com/file/d/1HG0s2p6rds_EhxoerPjsNMCqNNAwQuJI/view?usp=sharing" TargetMode="External"/><Relationship Id="rId339" Type="http://schemas.openxmlformats.org/officeDocument/2006/relationships/hyperlink" Target="https://www.kth.se/en/om/internationellt/about/fact-sheet-for-kth-royal-institute-of-technology-1.1145339" TargetMode="External"/><Relationship Id="rId330" Type="http://schemas.openxmlformats.org/officeDocument/2006/relationships/hyperlink" Target="https://www.utwente.nl/en/education/electives/exchange/apply/english-requirements/" TargetMode="External"/><Relationship Id="rId213" Type="http://schemas.openxmlformats.org/officeDocument/2006/relationships/hyperlink" Target="https://en.unistra.fr/study/apply/admission-as-an-exchange-student/non-eu-exchange-students" TargetMode="External"/><Relationship Id="rId334" Type="http://schemas.openxmlformats.org/officeDocument/2006/relationships/hyperlink" Target="https://bwz.uw.edu.pl/en/incoming/students-and-phd-candidates-incoming/short-term-studies-incoming/incoming-students/" TargetMode="External"/><Relationship Id="rId212" Type="http://schemas.openxmlformats.org/officeDocument/2006/relationships/hyperlink" Target="https://drive.google.com/file/d/1KwTsooXIBnAVKocCPvAdxtC6Mz6oZv8v/view?usp=sharing" TargetMode="External"/><Relationship Id="rId333" Type="http://schemas.openxmlformats.org/officeDocument/2006/relationships/hyperlink" Target="https://bwz.uw.edu.pl/en/incoming/students-and-phd-candidates-incoming/short-term-studies-incoming/incoming-students/before-you-arrive/candidate/how-to-become-an-exchange-erasmus-student/" TargetMode="External"/><Relationship Id="rId211" Type="http://schemas.openxmlformats.org/officeDocument/2006/relationships/hyperlink" Target="https://drive.google.com/file/d/15FCS0ySb88na5JwFYcZkeU1xDF37U2ut/view?usp=sharing" TargetMode="External"/><Relationship Id="rId332" Type="http://schemas.openxmlformats.org/officeDocument/2006/relationships/hyperlink" Target="https://drive.google.com/file/d/1nOS_2-4dTba3Mp8PlDp3u9pz11o2Yj4U/view?usp=sharing" TargetMode="External"/><Relationship Id="rId210" Type="http://schemas.openxmlformats.org/officeDocument/2006/relationships/hyperlink" Target="https://www.jamk.fi/en/for-students/exchange-and-double-degree-student/how-to-apply-for-exchange-at-jamk" TargetMode="External"/><Relationship Id="rId331" Type="http://schemas.openxmlformats.org/officeDocument/2006/relationships/hyperlink" Target="https://www.utwente.nl/en/education/international-students/exchange-students/" TargetMode="External"/><Relationship Id="rId370" Type="http://schemas.openxmlformats.org/officeDocument/2006/relationships/hyperlink" Target="https://www.uab.cat/web/mobility-international-exchange/mobility-international-exchange-programmes/erasmus-uab-exchange-in/erasmus-exchange-studies-incoming-1345895725317.html" TargetMode="External"/><Relationship Id="rId129" Type="http://schemas.openxmlformats.org/officeDocument/2006/relationships/hyperlink" Target="https://ge.iitm.ac.in/programs/students/international/semester-exchange" TargetMode="External"/><Relationship Id="rId128" Type="http://schemas.openxmlformats.org/officeDocument/2006/relationships/hyperlink" Target="https://admission.itb.ac.id/exchange/" TargetMode="External"/><Relationship Id="rId249" Type="http://schemas.openxmlformats.org/officeDocument/2006/relationships/hyperlink" Target="http://www.insa-strasbourg.fr/en/exchange-students/?menu=come-to-insa-strasbourg&amp;parent_label=Three+ways+to+join+us" TargetMode="External"/><Relationship Id="rId127" Type="http://schemas.openxmlformats.org/officeDocument/2006/relationships/hyperlink" Target="https://international.ui.ac.id/exchange/" TargetMode="External"/><Relationship Id="rId248" Type="http://schemas.openxmlformats.org/officeDocument/2006/relationships/hyperlink" Target="https://drive.google.com/file/d/13ExuT6RHQbZnAz2HsfoyRPnUVL7YTw6a/view?usp=sharing" TargetMode="External"/><Relationship Id="rId369" Type="http://schemas.openxmlformats.org/officeDocument/2006/relationships/hyperlink" Target="https://www.ub.edu/portal/web/chemistry" TargetMode="External"/><Relationship Id="rId126" Type="http://schemas.openxmlformats.org/officeDocument/2006/relationships/hyperlink" Target="https://international.tdtu.edu.vn/node/601" TargetMode="External"/><Relationship Id="rId247" Type="http://schemas.openxmlformats.org/officeDocument/2006/relationships/hyperlink" Target="https://www.u-bordeaux.fr/en/international/come-to-bordeaux/international-students/exchange-programmes" TargetMode="External"/><Relationship Id="rId368" Type="http://schemas.openxmlformats.org/officeDocument/2006/relationships/hyperlink" Target="http://www.ub.edu/ori-bio/exchange-students" TargetMode="External"/><Relationship Id="rId121" Type="http://schemas.openxmlformats.org/officeDocument/2006/relationships/hyperlink" Target="https://oia.tu.ac.th/criteria-course/" TargetMode="External"/><Relationship Id="rId242" Type="http://schemas.openxmlformats.org/officeDocument/2006/relationships/hyperlink" Target="https://drive.google.com/file/d/11r5EfsBfp_9Pp-hBI94Yn9N7F2gC0yqR/view?usp=sharing" TargetMode="External"/><Relationship Id="rId363" Type="http://schemas.openxmlformats.org/officeDocument/2006/relationships/hyperlink" Target="https://www.us.es/estudiar/movilidad" TargetMode="External"/><Relationship Id="rId120" Type="http://schemas.openxmlformats.org/officeDocument/2006/relationships/hyperlink" Target="https://bjm.jc.tu.ac.th/international-students/exchange-program/" TargetMode="External"/><Relationship Id="rId241" Type="http://schemas.openxmlformats.org/officeDocument/2006/relationships/hyperlink" Target="https://www.mines-stetienne.fr/en/fact_sheet_international_student" TargetMode="External"/><Relationship Id="rId362" Type="http://schemas.openxmlformats.org/officeDocument/2006/relationships/hyperlink" Target="http://www.vu.lt/en/studies/exchange-students" TargetMode="External"/><Relationship Id="rId240" Type="http://schemas.openxmlformats.org/officeDocument/2006/relationships/hyperlink" Target="https://www.mines-stetienne.fr/en/international/international-exchange-programmes/" TargetMode="External"/><Relationship Id="rId361" Type="http://schemas.openxmlformats.org/officeDocument/2006/relationships/hyperlink" Target="https://vilniustech.lt/for-international-students/for-exchange-students/studies/319312?" TargetMode="External"/><Relationship Id="rId360" Type="http://schemas.openxmlformats.org/officeDocument/2006/relationships/hyperlink" Target="https://www.unipr.it/sites/default/files/2022-06/INFOSHEET%2022-23%20-%20DEPARTMENT%20OF%20ENGINEERING%20AND%20ARCHITECTURE.pdf" TargetMode="External"/><Relationship Id="rId125" Type="http://schemas.openxmlformats.org/officeDocument/2006/relationships/hyperlink" Target="https://www.chula.ac.th/en/academics/programs/international-programs/" TargetMode="External"/><Relationship Id="rId246" Type="http://schemas.openxmlformats.org/officeDocument/2006/relationships/hyperlink" Target="https://drive.google.com/file/d/1hP5Sw6qSEDOKHTOOTa8AGVn4CLNHWMBv/view?usp=sharing" TargetMode="External"/><Relationship Id="rId367" Type="http://schemas.openxmlformats.org/officeDocument/2006/relationships/hyperlink" Target="https://drive.google.com/file/d/1vX0fFbP4yPiu8qOZkbbyvyIDz8IL5uRh/view?usp=sharing" TargetMode="External"/><Relationship Id="rId124" Type="http://schemas.openxmlformats.org/officeDocument/2006/relationships/hyperlink" Target="https://www.inter.chula.ac.th/exchange/inbound/" TargetMode="External"/><Relationship Id="rId245" Type="http://schemas.openxmlformats.org/officeDocument/2006/relationships/hyperlink" Target="https://www.univ-st-etienne.fr/en/studies/exchange-programs.html" TargetMode="External"/><Relationship Id="rId366" Type="http://schemas.openxmlformats.org/officeDocument/2006/relationships/hyperlink" Target="https://drive.google.com/file/d/169i2NoYPSQ5IGPMfR4ABLDnHkxfxaYz5/view?usp=sharing" TargetMode="External"/><Relationship Id="rId123" Type="http://schemas.openxmlformats.org/officeDocument/2006/relationships/hyperlink" Target="https://drive.google.com/file/d/1bHZaZCy8qhUyHO2IEW1nU2uSyIWcJfwe/view?usp=sharing" TargetMode="External"/><Relationship Id="rId244" Type="http://schemas.openxmlformats.org/officeDocument/2006/relationships/hyperlink" Target="https://programmes.polytechnique.edu/en/exchange-programs/international-academic-exchange-program/program-details" TargetMode="External"/><Relationship Id="rId365" Type="http://schemas.openxmlformats.org/officeDocument/2006/relationships/hyperlink" Target="https://drive.google.com/file/d/1NBqOfwo_pTbGx4v097-u-ygOD0BLSNvi/view?usp=sharing" TargetMode="External"/><Relationship Id="rId122" Type="http://schemas.openxmlformats.org/officeDocument/2006/relationships/hyperlink" Target="https://oia.tu.ac.th/index.php?option=com_content&amp;view=article&amp;id=600&amp;Itemid=381" TargetMode="External"/><Relationship Id="rId243" Type="http://schemas.openxmlformats.org/officeDocument/2006/relationships/hyperlink" Target="https://www.imt-atlantique.fr/en/international/study-imt-atlantique/exchange-double-degree-students" TargetMode="External"/><Relationship Id="rId364" Type="http://schemas.openxmlformats.org/officeDocument/2006/relationships/hyperlink" Target="https://www.uc3m.es/ss/Satellite/UC3MInstitucional/en/TextoDosColumnas/1371219273906/International_Exchange_Students" TargetMode="External"/><Relationship Id="rId95" Type="http://schemas.openxmlformats.org/officeDocument/2006/relationships/hyperlink" Target="http://www.ukm.my/pha/exchange/" TargetMode="External"/><Relationship Id="rId94" Type="http://schemas.openxmlformats.org/officeDocument/2006/relationships/hyperlink" Target="https://docs.google.com/document/d/19JkFphUiCVwTa0X-VHsv6XqCriM5ddSR/edit?usp=sharing&amp;ouid=102482659747375783613&amp;rtpof=true&amp;sd=true" TargetMode="External"/><Relationship Id="rId97" Type="http://schemas.openxmlformats.org/officeDocument/2006/relationships/hyperlink" Target="https://gem.um.edu.my/inbound-long-term-home" TargetMode="External"/><Relationship Id="rId96" Type="http://schemas.openxmlformats.org/officeDocument/2006/relationships/hyperlink" Target="https://drive.google.com/file/d/1nKBfa7T6I7JylstZfWFMSfK47N537XvZ/view?usp=sharing" TargetMode="External"/><Relationship Id="rId99" Type="http://schemas.openxmlformats.org/officeDocument/2006/relationships/hyperlink" Target="https://international.utm.my/student-mobility-program/inbound-mobility-programs/utm-student-exchange-program/" TargetMode="External"/><Relationship Id="rId98" Type="http://schemas.openxmlformats.org/officeDocument/2006/relationships/hyperlink" Target="https://gem.um.edu.my/inbound-long-term-info-package" TargetMode="External"/><Relationship Id="rId91" Type="http://schemas.openxmlformats.org/officeDocument/2006/relationships/hyperlink" Target="https://drive.google.com/file/d/1w8TFi_QdLYXewENVx5gcZrkffxb2pEvp/view?usp=sharing" TargetMode="External"/><Relationship Id="rId90" Type="http://schemas.openxmlformats.org/officeDocument/2006/relationships/hyperlink" Target="https://drive.google.com/file/d/10B96mYi9V2X9X4cqiro_4NS_GxveXB29/view?usp=sharing" TargetMode="External"/><Relationship Id="rId93" Type="http://schemas.openxmlformats.org/officeDocument/2006/relationships/hyperlink" Target="https://mba.yonsei.ac.kr/contents.asp?mid=n04_03" TargetMode="External"/><Relationship Id="rId92" Type="http://schemas.openxmlformats.org/officeDocument/2006/relationships/hyperlink" Target="https://devcms.yonsei.ac.kr/mcc_e/index.do" TargetMode="External"/><Relationship Id="rId118" Type="http://schemas.openxmlformats.org/officeDocument/2006/relationships/hyperlink" Target="https://iad.intaff.ku.ac.th/portal/webinter/" TargetMode="External"/><Relationship Id="rId239" Type="http://schemas.openxmlformats.org/officeDocument/2006/relationships/hyperlink" Target="https://synapses.telecom-paris.fr/catalogue/2023-2024/diplome/1/PEI-echange-international-non-diplomant" TargetMode="External"/><Relationship Id="rId117" Type="http://schemas.openxmlformats.org/officeDocument/2006/relationships/hyperlink" Target="https://www.kmutt.ac.th/internationalization/mobility-program/exchange-programs/" TargetMode="External"/><Relationship Id="rId238" Type="http://schemas.openxmlformats.org/officeDocument/2006/relationships/hyperlink" Target="https://drive.google.com/file/d/1Lp9_af2UCl565yEfiYGpcP67Uw9RAaYC/view?usp=sharing" TargetMode="External"/><Relationship Id="rId359" Type="http://schemas.openxmlformats.org/officeDocument/2006/relationships/hyperlink" Target="https://www.unipr.it/en/node/100450" TargetMode="External"/><Relationship Id="rId116" Type="http://schemas.openxmlformats.org/officeDocument/2006/relationships/hyperlink" Target="https://gem.ntu.edu.sg/index.cfm?FuseAction=Programs.ViewProgramAngular&amp;id=10006" TargetMode="External"/><Relationship Id="rId237" Type="http://schemas.openxmlformats.org/officeDocument/2006/relationships/hyperlink" Target="https://www.telecom-paris.fr/en/international/international-students/our-programmes" TargetMode="External"/><Relationship Id="rId358" Type="http://schemas.openxmlformats.org/officeDocument/2006/relationships/hyperlink" Target="https://www.polimi.it/fileadmin/user_upload/mobilita_internazionale/Sito_IN/2025-2026_Information_Sheet_Exchange.pdf" TargetMode="External"/><Relationship Id="rId115" Type="http://schemas.openxmlformats.org/officeDocument/2006/relationships/hyperlink" Target="https://gem.ntu.edu.sg/_customtags/ct_FileRetrieve.cfm?File_ID=21429" TargetMode="External"/><Relationship Id="rId236" Type="http://schemas.openxmlformats.org/officeDocument/2006/relationships/hyperlink" Target="https://drive.google.com/file/d/16lb2yVtHctEneZcGxxL5EH-T2YFfNBKc/view?usp=sharing" TargetMode="External"/><Relationship Id="rId357" Type="http://schemas.openxmlformats.org/officeDocument/2006/relationships/hyperlink" Target="https://www.polimi.it/en/campus-e-servizi/international-mobility/exchange-students-incoming" TargetMode="External"/><Relationship Id="rId119" Type="http://schemas.openxmlformats.org/officeDocument/2006/relationships/hyperlink" Target="https://www.cmu.ac.th/en/faculty/engineering/aboutus" TargetMode="External"/><Relationship Id="rId110" Type="http://schemas.openxmlformats.org/officeDocument/2006/relationships/hyperlink" Target="https://geo.smu.edu.sg/study-in-smu/international-student-exchange-programme" TargetMode="External"/><Relationship Id="rId231" Type="http://schemas.openxmlformats.org/officeDocument/2006/relationships/hyperlink" Target="https://www.ecam.fr/en/international/international-student-france/incoming-exchange-students/" TargetMode="External"/><Relationship Id="rId352" Type="http://schemas.openxmlformats.org/officeDocument/2006/relationships/hyperlink" Target="https://ethz.ch/en/studies/non-degree-courses/exchange/downloads/for-partners/factsheets.html" TargetMode="External"/><Relationship Id="rId230" Type="http://schemas.openxmlformats.org/officeDocument/2006/relationships/hyperlink" Target="https://www.imt-bs.eu/wp-content/uploads/2022/04/courses-in-english-20220406.pdf" TargetMode="External"/><Relationship Id="rId351" Type="http://schemas.openxmlformats.org/officeDocument/2006/relationships/hyperlink" Target="https://ethz.ch/en/studies/non-degree-courses/exchange/programmes/exchange-programmes.html" TargetMode="External"/><Relationship Id="rId350" Type="http://schemas.openxmlformats.org/officeDocument/2006/relationships/hyperlink" Target="https://www.zhaw.ch/en/sml/study/international/incoming-students/degree-programs-and-modules-on-offer/" TargetMode="External"/><Relationship Id="rId114" Type="http://schemas.openxmlformats.org/officeDocument/2006/relationships/hyperlink" Target="https://www.ntu.edu.sg/education/student-exchanges/inbound-programmes" TargetMode="External"/><Relationship Id="rId235" Type="http://schemas.openxmlformats.org/officeDocument/2006/relationships/hyperlink" Target="https://www.universite-paris-saclay.fr/en/admissions/international-students" TargetMode="External"/><Relationship Id="rId356" Type="http://schemas.openxmlformats.org/officeDocument/2006/relationships/hyperlink" Target="https://www.unibs.it/en/international/incoming-exchange" TargetMode="External"/><Relationship Id="rId113" Type="http://schemas.openxmlformats.org/officeDocument/2006/relationships/hyperlink" Target="https://www.canva.com/design/DAGJsfrl1EE/LJKh6BeqnIuBJkT-s-r3pw/edit?utm_content=DAGJsfrl1EE&amp;utm_campaign=designshare&amp;utm_medium=link2&amp;utm_source=sharebutton" TargetMode="External"/><Relationship Id="rId234" Type="http://schemas.openxmlformats.org/officeDocument/2006/relationships/hyperlink" Target="https://drive.google.com/file/d/1on7MdgwS247fVzsp1y8lKZCDTutxXWw0/view?usp=sharing" TargetMode="External"/><Relationship Id="rId355" Type="http://schemas.openxmlformats.org/officeDocument/2006/relationships/hyperlink" Target="https://www.unipd.it/en/studying-padova/international-joint-programmes" TargetMode="External"/><Relationship Id="rId112" Type="http://schemas.openxmlformats.org/officeDocument/2006/relationships/hyperlink" Target="https://geo.smu.edu.sg/sites/geo.smu.edu.sg/files/Factsheet/SMU_EXCHANGE_FACTSHEET_AY2025-26.pdf" TargetMode="External"/><Relationship Id="rId233" Type="http://schemas.openxmlformats.org/officeDocument/2006/relationships/hyperlink" Target="http://www.univ-lyon3.fr/exchange-students--951008.kjsp?RH=INS-FORM_EN&amp;RF=1229435138800" TargetMode="External"/><Relationship Id="rId354" Type="http://schemas.openxmlformats.org/officeDocument/2006/relationships/hyperlink" Target="https://www.unipd.it/en/studying-padova/international-joint-programmes" TargetMode="External"/><Relationship Id="rId111" Type="http://schemas.openxmlformats.org/officeDocument/2006/relationships/hyperlink" Target="https://publiceservices.smu.edu.sg/psc/ps/EMPLOYEE/HRMS/c/SIS_CR.SIS_CLASS_SEARCH.GBL?&amp;" TargetMode="External"/><Relationship Id="rId232" Type="http://schemas.openxmlformats.org/officeDocument/2006/relationships/hyperlink" Target="https://drive.ecam.fr/s/Jc5CPjsisarp2c6?dir=/&amp;openfile=true" TargetMode="External"/><Relationship Id="rId353" Type="http://schemas.openxmlformats.org/officeDocument/2006/relationships/hyperlink" Target="https://www.uia.no/english/studies/exchange-students/how-to-apply-exchange-students.html" TargetMode="External"/><Relationship Id="rId305" Type="http://schemas.openxmlformats.org/officeDocument/2006/relationships/hyperlink" Target="https://international.h-da.de/en/your-stay-at-h-da/international-exchange-students/why-choose-h-da" TargetMode="External"/><Relationship Id="rId304" Type="http://schemas.openxmlformats.org/officeDocument/2006/relationships/hyperlink" Target="https://drive.google.com/file/d/1EiHD6QoxKZHESqxD6SUXCwzmbTxABcCR/view?usp=sharing" TargetMode="External"/><Relationship Id="rId303" Type="http://schemas.openxmlformats.org/officeDocument/2006/relationships/hyperlink" Target="https://www.elektrotechnik.rwth-aachen.de/cms/Elektrotechnik-und-Informationstechnik/Studium/Internationales/~evq/automatisierungstechnik-master-studium/lidx/1/" TargetMode="External"/><Relationship Id="rId302" Type="http://schemas.openxmlformats.org/officeDocument/2006/relationships/hyperlink" Target="https://www.rwth-aachen.de/cms/root/Studium/Im-Studium/Internationales/~bqtq/Exchange-Incomings/?lidx=1" TargetMode="External"/><Relationship Id="rId309" Type="http://schemas.openxmlformats.org/officeDocument/2006/relationships/hyperlink" Target="https://www.uni-heidelberg.de/en/study/international-studies/studying-in-heidelberg/destination-heidelberg/preliminary-information-some-quick-facts" TargetMode="External"/><Relationship Id="rId308" Type="http://schemas.openxmlformats.org/officeDocument/2006/relationships/hyperlink" Target="https://drive.google.com/file/d/1t-1smXOonZm6hmIVCjMs-L5ahc33Mx_F/view?usp=sharing" TargetMode="External"/><Relationship Id="rId307" Type="http://schemas.openxmlformats.org/officeDocument/2006/relationships/hyperlink" Target="https://www.international.tum.de/en/global/comingtotum/" TargetMode="External"/><Relationship Id="rId306" Type="http://schemas.openxmlformats.org/officeDocument/2006/relationships/hyperlink" Target="https://www.srh-university.de/en/your-studies/international-office/semester-abroad-at-srh-university/" TargetMode="External"/><Relationship Id="rId301" Type="http://schemas.openxmlformats.org/officeDocument/2006/relationships/hyperlink" Target="https://www.uni-augsburg.de/en/portal/internationals/kursangebot/" TargetMode="External"/><Relationship Id="rId300" Type="http://schemas.openxmlformats.org/officeDocument/2006/relationships/hyperlink" Target="https://drive.google.com/file/d/17ZGYPH6-b5vDq-WuCTLRzfuDJGpwZoRA/view?usp=sharing" TargetMode="External"/><Relationship Id="rId206" Type="http://schemas.openxmlformats.org/officeDocument/2006/relationships/hyperlink" Target="https://www.hanken.fi/en/apply/international-opportunities/incoming-exchange-students" TargetMode="External"/><Relationship Id="rId327" Type="http://schemas.openxmlformats.org/officeDocument/2006/relationships/hyperlink" Target="https://www.rug.nl/feb/education/exchange/academic-calendar" TargetMode="External"/><Relationship Id="rId205" Type="http://schemas.openxmlformats.org/officeDocument/2006/relationships/hyperlink" Target="https://sway.cloud.microsoft/crKH1ECjA0trPUqY" TargetMode="External"/><Relationship Id="rId326" Type="http://schemas.openxmlformats.org/officeDocument/2006/relationships/hyperlink" Target="https://www.rug.nl/feb/education/exchange/incoming/before/english-proficiency" TargetMode="External"/><Relationship Id="rId204" Type="http://schemas.openxmlformats.org/officeDocument/2006/relationships/hyperlink" Target="https://www.southampton.ac.uk/courses/exchanges/come-to-southampton.page" TargetMode="External"/><Relationship Id="rId325" Type="http://schemas.openxmlformats.org/officeDocument/2006/relationships/hyperlink" Target="https://drive.google.com/file/d/11JOs2EwWXz6ImdJIK0DWP_4CA3HIPhKk/view?usp=sharing" TargetMode="External"/><Relationship Id="rId203" Type="http://schemas.openxmlformats.org/officeDocument/2006/relationships/hyperlink" Target="https://www.sdu.dk/en/uddannelse/exchange_programmes" TargetMode="External"/><Relationship Id="rId324" Type="http://schemas.openxmlformats.org/officeDocument/2006/relationships/hyperlink" Target="https://www.rug.nl/feb/education/exchange/incoming/" TargetMode="External"/><Relationship Id="rId209" Type="http://schemas.openxmlformats.org/officeDocument/2006/relationships/hyperlink" Target="https://www.jyu.fi/en/for-students/courses-for-exchange-students" TargetMode="External"/><Relationship Id="rId208" Type="http://schemas.openxmlformats.org/officeDocument/2006/relationships/hyperlink" Target="https://www.jyu.fi/en/study-with-us/student-exchange-at-jyu" TargetMode="External"/><Relationship Id="rId329" Type="http://schemas.openxmlformats.org/officeDocument/2006/relationships/hyperlink" Target="https://drive.google.com/file/d/1Dx4fQP_yl2-bfUuVLPUg4uDfKvUhchbf/view?usp=sharing" TargetMode="External"/><Relationship Id="rId207" Type="http://schemas.openxmlformats.org/officeDocument/2006/relationships/hyperlink" Target="https://drive.google.com/file/d/11JOs2EwWXz6ImdJIK0DWP_4CA3HIPhKk/view?usp=sharing" TargetMode="External"/><Relationship Id="rId328" Type="http://schemas.openxmlformats.org/officeDocument/2006/relationships/hyperlink" Target="https://www.rug.nl/fse/programme/exchanges-and-short-stay/application-and-requirements" TargetMode="External"/><Relationship Id="rId202" Type="http://schemas.openxmlformats.org/officeDocument/2006/relationships/hyperlink" Target="https://drive.google.com/file/d/169w_BjUqWSS6qrkivkCBksa_TNdnB7Ki/view?usp=sharing" TargetMode="External"/><Relationship Id="rId323" Type="http://schemas.openxmlformats.org/officeDocument/2006/relationships/hyperlink" Target="https://www.rug.nl/feb/education/exchange/incoming/before/english-proficiency" TargetMode="External"/><Relationship Id="rId201" Type="http://schemas.openxmlformats.org/officeDocument/2006/relationships/hyperlink" Target="https://drive.google.com/file/d/1XyFA26NONvq5gRqZo-3kootQH4HTqhSQ/view?usp=sharing" TargetMode="External"/><Relationship Id="rId322" Type="http://schemas.openxmlformats.org/officeDocument/2006/relationships/hyperlink" Target="https://drive.google.com/file/d/1IOa-wh846bXwRsrYKFS0AbFPovqaDxM7/view?usp=sharing" TargetMode="External"/><Relationship Id="rId200" Type="http://schemas.openxmlformats.org/officeDocument/2006/relationships/hyperlink" Target="https://www.dtu.dk/english/Education/Incoming-students/Exchange" TargetMode="External"/><Relationship Id="rId321" Type="http://schemas.openxmlformats.org/officeDocument/2006/relationships/hyperlink" Target="https://www.ru.nl/nsm/imo/incoming-exchange-students/" TargetMode="External"/><Relationship Id="rId320" Type="http://schemas.openxmlformats.org/officeDocument/2006/relationships/hyperlink" Target="https://www.ru.nl/en/education/application-and-admission/language-requirements/english-language-requirements/minimum-test-scores-exchange-students" TargetMode="External"/><Relationship Id="rId316" Type="http://schemas.openxmlformats.org/officeDocument/2006/relationships/hyperlink" Target="https://drive.google.com/file/d/10fU-dD_N51wcKOXLq86lk11sMFOjmRyO/view?usp=sharing" TargetMode="External"/><Relationship Id="rId315" Type="http://schemas.openxmlformats.org/officeDocument/2006/relationships/hyperlink" Target="https://www.tu.berlin/en/international/students-1/international-students/exchange-studies-at-tu-berlin" TargetMode="External"/><Relationship Id="rId314" Type="http://schemas.openxmlformats.org/officeDocument/2006/relationships/hyperlink" Target="https://drive.google.com/file/d/1bAk3sgxUrXIduNOwapjhzTDPiMFUlAaI/view?usp=sharing" TargetMode="External"/><Relationship Id="rId313" Type="http://schemas.openxmlformats.org/officeDocument/2006/relationships/hyperlink" Target="https://drive.google.com/file/d/1Mm1iZCxov1dxRkpH86jKiiSuOtPmrozD/view?usp=sharing" TargetMode="External"/><Relationship Id="rId319" Type="http://schemas.openxmlformats.org/officeDocument/2006/relationships/hyperlink" Target="https://drive.google.com/file/d/12nr623XfPHK121K_Fg4fw6hOA3DbUSiC/view?usp=sharing" TargetMode="External"/><Relationship Id="rId318" Type="http://schemas.openxmlformats.org/officeDocument/2006/relationships/hyperlink" Target="https://www.elte.hu/en/incoming-mobility/institutional-bilateral" TargetMode="External"/><Relationship Id="rId317" Type="http://schemas.openxmlformats.org/officeDocument/2006/relationships/hyperlink" Target="https://tu-dresden.de/studium/im-studium/ressourcen/dateien/akademisches-auslandsamt/infomaterialien/Willkommen-Welcome_Winter_Web.pdf?lang=en" TargetMode="External"/><Relationship Id="rId312" Type="http://schemas.openxmlformats.org/officeDocument/2006/relationships/hyperlink" Target="https://www.bw-stipendium.de/en/" TargetMode="External"/><Relationship Id="rId311" Type="http://schemas.openxmlformats.org/officeDocument/2006/relationships/hyperlink" Target="https://www.uni-mannheim.de/en/academics/coming-to-mannheim/exchange-students/" TargetMode="External"/><Relationship Id="rId310" Type="http://schemas.openxmlformats.org/officeDocument/2006/relationships/hyperlink" Target="https://drive.google.com/file/d/1OCRWlDKv8I72oKxWJ1ACFF22y-GwuV8I/view?usp=sharing"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www.enssat.fr/" TargetMode="External"/><Relationship Id="rId194" Type="http://schemas.openxmlformats.org/officeDocument/2006/relationships/hyperlink" Target="https://drive.google.com/file/d/1XgUn9yTTz4qpegmZK_EmXuDv0tK02ZLs/view?usp=sharing" TargetMode="External"/><Relationship Id="rId193" Type="http://schemas.openxmlformats.org/officeDocument/2006/relationships/hyperlink" Target="https://www.em-normandie.com/en/exchange-programmes" TargetMode="External"/><Relationship Id="rId192" Type="http://schemas.openxmlformats.org/officeDocument/2006/relationships/hyperlink" Target="https://www.hanken.fi/sites/default/files/2023-11/hanken_exchange_fact_sheet_2024-2025_1.pdf" TargetMode="External"/><Relationship Id="rId191" Type="http://schemas.openxmlformats.org/officeDocument/2006/relationships/hyperlink" Target="https://drive.google.com/open?id=1ZxHK4cgWxJ_7d7LdlH-QJUuCUWRwiZIR" TargetMode="External"/><Relationship Id="rId187" Type="http://schemas.openxmlformats.org/officeDocument/2006/relationships/hyperlink" Target="https://www.imt-mines-albi.fr/en/masters-and-masteres" TargetMode="External"/><Relationship Id="rId186" Type="http://schemas.openxmlformats.org/officeDocument/2006/relationships/hyperlink" Target="https://www.imt-mines-albi.fr/en/incoming-students" TargetMode="External"/><Relationship Id="rId185" Type="http://schemas.openxmlformats.org/officeDocument/2006/relationships/hyperlink" Target="https://drive.google.com/file/d/1OeJKNdoH4Ax-FQHsE_aKrjYrXJTKbOKK/view?usp=sharing" TargetMode="External"/><Relationship Id="rId184" Type="http://schemas.openxmlformats.org/officeDocument/2006/relationships/hyperlink" Target="https://www.jamk.fi/en/for-students/exchange-and-double-degree-student/how-to-apply-for-exchange-at-jamk" TargetMode="External"/><Relationship Id="rId189" Type="http://schemas.openxmlformats.org/officeDocument/2006/relationships/hyperlink" Target="https://www.enssat.fr/en_US/formations" TargetMode="External"/><Relationship Id="rId188" Type="http://schemas.openxmlformats.org/officeDocument/2006/relationships/hyperlink" Target="https://drive.google.com/file/d/1_-KVptR9-YkG6E2Eor8xr4g1LMQJ8-dr/view?usp=sharing" TargetMode="External"/><Relationship Id="rId183" Type="http://schemas.openxmlformats.org/officeDocument/2006/relationships/hyperlink" Target="https://www.jyu.fi/en/for-students/courses-for-exchange-students" TargetMode="External"/><Relationship Id="rId182" Type="http://schemas.openxmlformats.org/officeDocument/2006/relationships/hyperlink" Target="https://www.jyu.fi/en/apply/student-exchange" TargetMode="External"/><Relationship Id="rId181" Type="http://schemas.openxmlformats.org/officeDocument/2006/relationships/hyperlink" Target="https://drive.google.com/file/d/17lTYAHhta36luIDpEZt3KeTqWiEIml5N/view?usp=sharing" TargetMode="External"/><Relationship Id="rId180" Type="http://schemas.openxmlformats.org/officeDocument/2006/relationships/hyperlink" Target="https://www.hanken.fi/en/apply/international-opportunities/incoming-exchange-students" TargetMode="External"/><Relationship Id="rId176" Type="http://schemas.openxmlformats.org/officeDocument/2006/relationships/hyperlink" Target="https://www.dtu.dk/english/Education/Incoming-students/Exchange" TargetMode="External"/><Relationship Id="rId297" Type="http://schemas.openxmlformats.org/officeDocument/2006/relationships/hyperlink" Target="https://www.migrationsverket.se/English/Private-individuals/Studying-in-Sweden.html" TargetMode="External"/><Relationship Id="rId175" Type="http://schemas.openxmlformats.org/officeDocument/2006/relationships/hyperlink" Target="https://cuni.cz/UKEN-344.html" TargetMode="External"/><Relationship Id="rId296" Type="http://schemas.openxmlformats.org/officeDocument/2006/relationships/hyperlink" Target="https://www.chalmers.se/en/education/student-mobility/Documents/Chalmers%20Factsheet%202022-2023%20VT%20%28for%20academic%20and%20administrative%20staff%29.pdf" TargetMode="External"/><Relationship Id="rId174" Type="http://schemas.openxmlformats.org/officeDocument/2006/relationships/hyperlink" Target="https://www.ff.upol.cz/en/exchange-students-and-guests/study-information/" TargetMode="External"/><Relationship Id="rId295" Type="http://schemas.openxmlformats.org/officeDocument/2006/relationships/hyperlink" Target="https://student.portal.chalmers.se/en/chalmersstudies/incomingexchange/Pages/default.aspx" TargetMode="External"/><Relationship Id="rId173" Type="http://schemas.openxmlformats.org/officeDocument/2006/relationships/hyperlink" Target="https://drive.google.com/file/d/1huQloTaILrZZE7OCCe-TjuCXQk2j1MR4/view?usp=sharing" TargetMode="External"/><Relationship Id="rId294" Type="http://schemas.openxmlformats.org/officeDocument/2006/relationships/hyperlink" Target="https://www.migrationsverket.se/English/About-the-Migration-Agency/Stricter-passport-checks.html" TargetMode="External"/><Relationship Id="rId179" Type="http://schemas.openxmlformats.org/officeDocument/2006/relationships/hyperlink" Target="https://drive.google.com/file/d/1GulVKefDoGaPntY6vH-rE2riJDeJP5qO/view?usp=sharing" TargetMode="External"/><Relationship Id="rId178" Type="http://schemas.openxmlformats.org/officeDocument/2006/relationships/hyperlink" Target="https://www.southampton.ac.uk/courses/exchanges/come-to-southampton.page" TargetMode="External"/><Relationship Id="rId299" Type="http://schemas.openxmlformats.org/officeDocument/2006/relationships/hyperlink" Target="https://www.migrationsverket.se/English/Private-individuals/Studying-in-Sweden.html" TargetMode="External"/><Relationship Id="rId177" Type="http://schemas.openxmlformats.org/officeDocument/2006/relationships/hyperlink" Target="https://www.sdu.dk/en/uddannelse/exchange_programmes" TargetMode="External"/><Relationship Id="rId298" Type="http://schemas.openxmlformats.org/officeDocument/2006/relationships/hyperlink" Target="https://liu.se/en/education/exchange-studies?faculty=3" TargetMode="External"/><Relationship Id="rId198" Type="http://schemas.openxmlformats.org/officeDocument/2006/relationships/hyperlink" Target="https://www.skema.edu/international/Exchange%20IN/how-can-i-be-an-exchange-student-at-skema" TargetMode="External"/><Relationship Id="rId197" Type="http://schemas.openxmlformats.org/officeDocument/2006/relationships/hyperlink" Target="https://drive.google.com/file/d/1pK8Gdqb6eXbHBQcARMY57oAuJ6C_788_/view?usp=sharing" TargetMode="External"/><Relationship Id="rId196" Type="http://schemas.openxmlformats.org/officeDocument/2006/relationships/hyperlink" Target="https://www.ipag.edu/en/study-abroad-erasmus" TargetMode="External"/><Relationship Id="rId195" Type="http://schemas.openxmlformats.org/officeDocument/2006/relationships/hyperlink" Target="https://drive.google.com/file/d/1YnOlUhWlClbBdPADKe-opbfkERhBhLBJ/view?usp=sharing" TargetMode="External"/><Relationship Id="rId199" Type="http://schemas.openxmlformats.org/officeDocument/2006/relationships/hyperlink" Target="https://www.skema.edu/international/overview/international-development" TargetMode="External"/><Relationship Id="rId150" Type="http://schemas.openxmlformats.org/officeDocument/2006/relationships/hyperlink" Target="https://sbsem.ulb.be/international/incoming-students" TargetMode="External"/><Relationship Id="rId271" Type="http://schemas.openxmlformats.org/officeDocument/2006/relationships/hyperlink" Target="https://drive.google.com/file/d/1q65OPH90D46ZEmN8LGCcqkRyb0MMDNMf/view?usp=sharing" TargetMode="External"/><Relationship Id="rId270" Type="http://schemas.openxmlformats.org/officeDocument/2006/relationships/hyperlink" Target="https://www.uni-heidelberg.de/en/study/international-studies/studying-in-heidelberg/destination-heidelberg/preliminary-information-some-quick-facts" TargetMode="External"/><Relationship Id="rId1" Type="http://schemas.openxmlformats.org/officeDocument/2006/relationships/hyperlink" Target="https://drive.google.com/file/d/16e7kRDCgq-UtqSHfzzq9oj0JyjYkGrDJ/view" TargetMode="External"/><Relationship Id="rId2" Type="http://schemas.openxmlformats.org/officeDocument/2006/relationships/hyperlink" Target="https://www.waseda.jp/inst/cie/en/exchange" TargetMode="External"/><Relationship Id="rId3" Type="http://schemas.openxmlformats.org/officeDocument/2006/relationships/hyperlink" Target="https://www.fun.ac.jp/en" TargetMode="External"/><Relationship Id="rId149" Type="http://schemas.openxmlformats.org/officeDocument/2006/relationships/hyperlink" Target="https://drive.google.com/file/d/1awgpmrPcL0cEV0dJcnilsFnDI4-fa8D0/view?usp=sharing" TargetMode="External"/><Relationship Id="rId4" Type="http://schemas.openxmlformats.org/officeDocument/2006/relationships/hyperlink" Target="https://www.jaist.ac.jp/english/education/non-degree/" TargetMode="External"/><Relationship Id="rId148" Type="http://schemas.openxmlformats.org/officeDocument/2006/relationships/hyperlink" Target="https://www.ulb.be/en/mobility/incoming-mobility" TargetMode="External"/><Relationship Id="rId269" Type="http://schemas.openxmlformats.org/officeDocument/2006/relationships/hyperlink" Target="https://drive.google.com/file/d/1t-1smXOonZm6hmIVCjMs-L5ahc33Mx_F/view?usp=sharing" TargetMode="External"/><Relationship Id="rId9" Type="http://schemas.openxmlformats.org/officeDocument/2006/relationships/hyperlink" Target="https://www.titech.ac.jp/english/international-student-exchange/prospective-students/non-degree/ysep" TargetMode="External"/><Relationship Id="rId143" Type="http://schemas.openxmlformats.org/officeDocument/2006/relationships/hyperlink" Target="https://ubd.edu.bn/admission/graduate/international-students-garduate/" TargetMode="External"/><Relationship Id="rId264" Type="http://schemas.openxmlformats.org/officeDocument/2006/relationships/hyperlink" Target="https://www.elektrotechnik.rwth-aachen.de/cms/Elektrotechnik-und-Informationstechnik/Studium/Internationales/~evq/automatisierungstechnik-master-studium/lidx/1/" TargetMode="External"/><Relationship Id="rId142" Type="http://schemas.openxmlformats.org/officeDocument/2006/relationships/hyperlink" Target="https://int.technion.ac.il/programs/incoming-spring/" TargetMode="External"/><Relationship Id="rId263" Type="http://schemas.openxmlformats.org/officeDocument/2006/relationships/hyperlink" Target="http://www.rwth-aachen.de/cms/root/Studium/Im-Studium/Internationales/~bqtq/Exchange-Incomings/?lidx=1" TargetMode="External"/><Relationship Id="rId141" Type="http://schemas.openxmlformats.org/officeDocument/2006/relationships/hyperlink" Target="https://int.technion.ac.il/programs/incoming-winter/" TargetMode="External"/><Relationship Id="rId262" Type="http://schemas.openxmlformats.org/officeDocument/2006/relationships/hyperlink" Target="https://www.uni-augsburg.de/en/portal/internationals/kursangebot/" TargetMode="External"/><Relationship Id="rId140" Type="http://schemas.openxmlformats.org/officeDocument/2006/relationships/hyperlink" Target="https://drive.google.com/file/d/1MJ5pk5rqvQqLmh4kkvUatOVQxPyeRrpG/view?usp=share_link" TargetMode="External"/><Relationship Id="rId261" Type="http://schemas.openxmlformats.org/officeDocument/2006/relationships/hyperlink" Target="https://drive.google.com/file/d/1SI7_BA6sFqZTzWVImTZFD6OEiLlZeZYL/view?usp=sharing" TargetMode="External"/><Relationship Id="rId5" Type="http://schemas.openxmlformats.org/officeDocument/2006/relationships/hyperlink" Target="https://www.kyutech.ac.jp/english/international-exchange/" TargetMode="External"/><Relationship Id="rId147" Type="http://schemas.openxmlformats.org/officeDocument/2006/relationships/hyperlink" Target="https://www.tugraz.at/fileadmin/user_upload/tugrazInternal/Studium/International_studieren_und_lehren/Mobilitaetsprogramme/OverSEAs_Factsheet.pdf" TargetMode="External"/><Relationship Id="rId268" Type="http://schemas.openxmlformats.org/officeDocument/2006/relationships/hyperlink" Target="https://www.international.tum.de/en/exchangestudents/comingtotumdepartments/" TargetMode="External"/><Relationship Id="rId6" Type="http://schemas.openxmlformats.org/officeDocument/2006/relationships/hyperlink" Target="https://drive.google.com/file/d/1VBTxL80ZKY5nU7deE45HicNlxLY8SYlP/view?usp=sharing" TargetMode="External"/><Relationship Id="rId146" Type="http://schemas.openxmlformats.org/officeDocument/2006/relationships/hyperlink" Target="https://www.tugraz.at/en/studying-and-teaching/studying-internationally/incoming-students-exchange-at-tu-graz/overview-exchange-at-tu-graz" TargetMode="External"/><Relationship Id="rId267" Type="http://schemas.openxmlformats.org/officeDocument/2006/relationships/hyperlink" Target="https://www.srh-hochschule-heidelberg.de/en/study-at-srh/your-exchange-semester/" TargetMode="External"/><Relationship Id="rId7" Type="http://schemas.openxmlformats.org/officeDocument/2006/relationships/hyperlink" Target="https://nupace.iee.nagoya-u.ac.jp/en/" TargetMode="External"/><Relationship Id="rId145" Type="http://schemas.openxmlformats.org/officeDocument/2006/relationships/hyperlink" Target="https://drive.google.com/file/d/1j1NzyVBJUpIBzW0mqdUSX291ZUuRiwUL/view?usp=sharing" TargetMode="External"/><Relationship Id="rId266" Type="http://schemas.openxmlformats.org/officeDocument/2006/relationships/hyperlink" Target="https://drive.google.com/file/d/1_GDhJw7tLD1Z-M_WZ7C-rEmmDMmd1U8b/view?usp=sharing" TargetMode="External"/><Relationship Id="rId8" Type="http://schemas.openxmlformats.org/officeDocument/2006/relationships/hyperlink" Target="https://www.gunma-u.ac.jp/international" TargetMode="External"/><Relationship Id="rId144" Type="http://schemas.openxmlformats.org/officeDocument/2006/relationships/hyperlink" Target="https://international.univie.ac.at/en/incoming-students/non-eu-student-exchange-program/" TargetMode="External"/><Relationship Id="rId265" Type="http://schemas.openxmlformats.org/officeDocument/2006/relationships/hyperlink" Target="https://international.h-da.de/en/your-stay-at-h-da/international-exchange-students/why-choose-h-da" TargetMode="External"/><Relationship Id="rId260" Type="http://schemas.openxmlformats.org/officeDocument/2006/relationships/hyperlink" Target="https://www.aaa.uni-augsburg.de/en/incoming/weltweit/" TargetMode="External"/><Relationship Id="rId139" Type="http://schemas.openxmlformats.org/officeDocument/2006/relationships/hyperlink" Target="https://www.oal.cuhk.edu.hk/application/" TargetMode="External"/><Relationship Id="rId138" Type="http://schemas.openxmlformats.org/officeDocument/2006/relationships/hyperlink" Target="https://dl.science.ust.hk/public/HKUST%20Science_Exchange_Fact%20Sheet_2024-25.pdf" TargetMode="External"/><Relationship Id="rId259" Type="http://schemas.openxmlformats.org/officeDocument/2006/relationships/hyperlink" Target="https://www.uni-augsburg.de/en/portal/internationals/weltweit-incoming/language-requirements/" TargetMode="External"/><Relationship Id="rId137" Type="http://schemas.openxmlformats.org/officeDocument/2006/relationships/hyperlink" Target="https://drive.google.com/file/d/1-IeKDtODLD5Ia1nCtv9fra1Kl5fA9_cq/view?usp=sharing" TargetMode="External"/><Relationship Id="rId258" Type="http://schemas.openxmlformats.org/officeDocument/2006/relationships/hyperlink" Target="https://drive.google.com/open?id=1Nfwt2-pMfzVsWhHH4yN21AZrTTkxbqDJ" TargetMode="External"/><Relationship Id="rId132" Type="http://schemas.openxmlformats.org/officeDocument/2006/relationships/hyperlink" Target="https://intlaffairs.hku.hk/exchange" TargetMode="External"/><Relationship Id="rId253" Type="http://schemas.openxmlformats.org/officeDocument/2006/relationships/hyperlink" Target="https://www.reutlingen-university.de/en/international/destination-reutlingen/exchange-students/" TargetMode="External"/><Relationship Id="rId131" Type="http://schemas.openxmlformats.org/officeDocument/2006/relationships/hyperlink" Target="https://admissions.hku.hk/apply/international-qualifications/english-language-requirement" TargetMode="External"/><Relationship Id="rId252" Type="http://schemas.openxmlformats.org/officeDocument/2006/relationships/hyperlink" Target="https://www.department.mb.tf.fau.de/incomings/" TargetMode="External"/><Relationship Id="rId130" Type="http://schemas.openxmlformats.org/officeDocument/2006/relationships/hyperlink" Target="https://www.cityu.edu.hk/cityvod/video/play/GEO/SEP-CityU.aspx" TargetMode="External"/><Relationship Id="rId251" Type="http://schemas.openxmlformats.org/officeDocument/2006/relationships/hyperlink" Target="https://www.esme.fr/en" TargetMode="External"/><Relationship Id="rId250" Type="http://schemas.openxmlformats.org/officeDocument/2006/relationships/hyperlink" Target="https://www.utt.fr/application" TargetMode="External"/><Relationship Id="rId136" Type="http://schemas.openxmlformats.org/officeDocument/2006/relationships/hyperlink" Target="http://advise.science.ust.hk/sfs/exchange/incoming/application-procedures" TargetMode="External"/><Relationship Id="rId257" Type="http://schemas.openxmlformats.org/officeDocument/2006/relationships/hyperlink" Target="https://drive.google.com/file/d/1f7vbvXAnzLOVUKYOPtulX_lUG0PyaJpJ/view?usp=sharing" TargetMode="External"/><Relationship Id="rId135" Type="http://schemas.openxmlformats.org/officeDocument/2006/relationships/hyperlink" Target="https://www.polyu.edu.hk/geo/docdrive/pdf/polyu_infosheet.pdf" TargetMode="External"/><Relationship Id="rId256" Type="http://schemas.openxmlformats.org/officeDocument/2006/relationships/hyperlink" Target="https://www.uni-stuttgart.de/en/study/application/international-non-degree/overseas/" TargetMode="External"/><Relationship Id="rId134" Type="http://schemas.openxmlformats.org/officeDocument/2006/relationships/hyperlink" Target="https://www.polyu.edu.hk/geo/exchange-and-study-abroad/incoming-students/incoming-exchange/" TargetMode="External"/><Relationship Id="rId255" Type="http://schemas.openxmlformats.org/officeDocument/2006/relationships/hyperlink" Target="https://drive.google.com/file/d/1sr_1lc0DWm-98EWEpUmh0ZWgEnEY_FcG/view?usp=share_link" TargetMode="External"/><Relationship Id="rId133" Type="http://schemas.openxmlformats.org/officeDocument/2006/relationships/hyperlink" Target="http://intlaffairs.hku.hk/backend/wp-content/uploads/2023/12/HKU-Information-Sheet-2024-25.pdf" TargetMode="External"/><Relationship Id="rId254" Type="http://schemas.openxmlformats.org/officeDocument/2006/relationships/hyperlink" Target="https://www.uni-saarland.de/en/international/coming/study/exchange/outside-europe.html" TargetMode="External"/><Relationship Id="rId172" Type="http://schemas.openxmlformats.org/officeDocument/2006/relationships/hyperlink" Target="https://www.upol.cz/en/students/exchange-students/" TargetMode="External"/><Relationship Id="rId293" Type="http://schemas.openxmlformats.org/officeDocument/2006/relationships/hyperlink" Target="https://www.kth.se/en/studies/exchange" TargetMode="External"/><Relationship Id="rId171" Type="http://schemas.openxmlformats.org/officeDocument/2006/relationships/hyperlink" Target="https://international.cvut.cz/wp-content/uploads/sites/2/2022/08/Factsheet_22-23.pdf" TargetMode="External"/><Relationship Id="rId292" Type="http://schemas.openxmlformats.org/officeDocument/2006/relationships/hyperlink" Target="https://international.msu.ru/programs-english" TargetMode="External"/><Relationship Id="rId170" Type="http://schemas.openxmlformats.org/officeDocument/2006/relationships/hyperlink" Target="https://international.cvut.cz/students/incoming-students/erasmus-and-exchange/" TargetMode="External"/><Relationship Id="rId291" Type="http://schemas.openxmlformats.org/officeDocument/2006/relationships/hyperlink" Target="https://drive.google.com/file/d/1C33Px3UOlpLZduSaEipN7TdaKiBbs_zA/view?usp=share_link" TargetMode="External"/><Relationship Id="rId290" Type="http://schemas.openxmlformats.org/officeDocument/2006/relationships/hyperlink" Target="https://www.msu.ru/en/admissions/" TargetMode="External"/><Relationship Id="rId165" Type="http://schemas.openxmlformats.org/officeDocument/2006/relationships/hyperlink" Target="https://drive.google.com/file/d/14BfVMKwXsvR6okXvGT0RgfyTJHGaCjg5/view?usp=sharing" TargetMode="External"/><Relationship Id="rId286" Type="http://schemas.openxmlformats.org/officeDocument/2006/relationships/hyperlink" Target="http://en.bwz.uw.edu.pl/erasmus-exchange-students/" TargetMode="External"/><Relationship Id="rId164" Type="http://schemas.openxmlformats.org/officeDocument/2006/relationships/hyperlink" Target="https://czs.muni.cz/en/student-from-abroad/exchange-non-degree-studies/partner-universities" TargetMode="External"/><Relationship Id="rId285" Type="http://schemas.openxmlformats.org/officeDocument/2006/relationships/hyperlink" Target="https://drive.google.com/file/d/1F9_U8J5btf9jO3FE1ZKWrBMTE1miXb3a/view?usp=share_link" TargetMode="External"/><Relationship Id="rId163" Type="http://schemas.openxmlformats.org/officeDocument/2006/relationships/hyperlink" Target="https://www.vut.cz/en/students/courses?data%5Bfid%5D=&amp;data%5Bsemestr%5D=&amp;data%5Brok%5D=2023&amp;data%5Bjmv%5D=en&amp;data%5Bnzs%5D=1&amp;data%5Bp_nazev%5D=&amp;action=search" TargetMode="External"/><Relationship Id="rId284" Type="http://schemas.openxmlformats.org/officeDocument/2006/relationships/hyperlink" Target="https://www.utwente.nl/en/education/international-students/exchange-students/" TargetMode="External"/><Relationship Id="rId162" Type="http://schemas.openxmlformats.org/officeDocument/2006/relationships/hyperlink" Target="https://drive.google.com/open?id=1dclm3ShGmXGBLlPwuYBJiEWYamorBZTh" TargetMode="External"/><Relationship Id="rId283" Type="http://schemas.openxmlformats.org/officeDocument/2006/relationships/hyperlink" Target="https://www.rug.nl/feb/education/exchange/academic-calendar" TargetMode="External"/><Relationship Id="rId169" Type="http://schemas.openxmlformats.org/officeDocument/2006/relationships/hyperlink" Target="https://dokumenty.osu.cz/osu/erasmus/uo-institutional-fact-sheet-2024-2025.pdf" TargetMode="External"/><Relationship Id="rId168" Type="http://schemas.openxmlformats.org/officeDocument/2006/relationships/hyperlink" Target="https://www.osu.eu/non-erasmus-plus/" TargetMode="External"/><Relationship Id="rId289" Type="http://schemas.openxmlformats.org/officeDocument/2006/relationships/hyperlink" Target="https://english.mirea.ru/international/exchange-programs/" TargetMode="External"/><Relationship Id="rId167" Type="http://schemas.openxmlformats.org/officeDocument/2006/relationships/hyperlink" Target="https://czs.muni.cz/en/student-from-abroad/international-student-guide/course-catalogue" TargetMode="External"/><Relationship Id="rId288" Type="http://schemas.openxmlformats.org/officeDocument/2006/relationships/hyperlink" Target="http://informatorects.uw.edu.pl/en/courses/" TargetMode="External"/><Relationship Id="rId166" Type="http://schemas.openxmlformats.org/officeDocument/2006/relationships/hyperlink" Target="https://drive.google.com/file/d/1ynxW6LjyKaJTj8DfK7qOcRLabe6UkaH8/view?usp=sharing" TargetMode="External"/><Relationship Id="rId287" Type="http://schemas.openxmlformats.org/officeDocument/2006/relationships/hyperlink" Target="https://drive.google.com/file/d/1v2CAvLSFDXREo4I5QMgTd5Sbb-1wxYJy/view?usp=sharing" TargetMode="External"/><Relationship Id="rId161" Type="http://schemas.openxmlformats.org/officeDocument/2006/relationships/hyperlink" Target="https://www.vutbr.cz/en/international/short" TargetMode="External"/><Relationship Id="rId282" Type="http://schemas.openxmlformats.org/officeDocument/2006/relationships/hyperlink" Target="https://www.rug.nl/feb/education/exchange/incoming/before/english-proficiency" TargetMode="External"/><Relationship Id="rId160" Type="http://schemas.openxmlformats.org/officeDocument/2006/relationships/hyperlink" Target="https://medialibrary.uantwerpen.be/files/1669/7cb7bf15-99c2-4b8b-a200-ab705f637d8f.pdf?_ga=2.5740211.1452944408.1669612379-379454007.1669612379&amp;_gl=1*1tj1ypn*_ga*Mzc5NDU0MDA3LjE2Njk2MTIzNzk.*_ga_WVC36ZPB1Y*MTY2OTYxMjM3OC4xLjEuMTY2OTYxMjczOS41OS4wLjA." TargetMode="External"/><Relationship Id="rId281" Type="http://schemas.openxmlformats.org/officeDocument/2006/relationships/hyperlink" Target="https://drive.google.com/file/d/1o6R2ispS-cFDo5ozUgBcXalGqnQs4J6U/view?usp=sharing" TargetMode="External"/><Relationship Id="rId280" Type="http://schemas.openxmlformats.org/officeDocument/2006/relationships/hyperlink" Target="https://www.rug.nl/feb/education/exchange/incoming/" TargetMode="External"/><Relationship Id="rId159" Type="http://schemas.openxmlformats.org/officeDocument/2006/relationships/hyperlink" Target="https://www.uantwerpen.be/en/about-uantwerp/faculties/faculty-of-business-and-economics/studying-and-education/programmes/exchange-programme/" TargetMode="External"/><Relationship Id="rId154" Type="http://schemas.openxmlformats.org/officeDocument/2006/relationships/hyperlink" Target="https://drive.google.com/file/d/1_KaSHZkqM3U1DnUdImiewMTNsGTfibZn/view?usp=sharing" TargetMode="External"/><Relationship Id="rId275" Type="http://schemas.openxmlformats.org/officeDocument/2006/relationships/hyperlink" Target="https://www.static.tu.berlin/fileadmin/www/10004219/INT_SB/Dokumente/Incomings/Info_sheet_2021.pdf" TargetMode="External"/><Relationship Id="rId153" Type="http://schemas.openxmlformats.org/officeDocument/2006/relationships/hyperlink" Target="https://eng.kuleuven.be/en/study/prospective-students/non-degree-seeking-students/exchange-procedure" TargetMode="External"/><Relationship Id="rId274" Type="http://schemas.openxmlformats.org/officeDocument/2006/relationships/hyperlink" Target="https://drive.google.com/file/d/1kgzRZGaKCxwCgKCTPa1vECfHGTuFK42G/view?usp=sharing" TargetMode="External"/><Relationship Id="rId152" Type="http://schemas.openxmlformats.org/officeDocument/2006/relationships/hyperlink" Target="https://feb.kuleuven.be/eng/international/comingtofebonexchange_old/comingtofebonexchange" TargetMode="External"/><Relationship Id="rId273" Type="http://schemas.openxmlformats.org/officeDocument/2006/relationships/hyperlink" Target="https://www.tu.berlin/en/international-affairs/students/international-students/exchange-studies-at-tu-berlin" TargetMode="External"/><Relationship Id="rId151" Type="http://schemas.openxmlformats.org/officeDocument/2006/relationships/hyperlink" Target="https://feb.kuleuven.be/eng/international/coming-on-exchange/factsheet-exchange-ku-leuven-2024-2025-compressed.pdf" TargetMode="External"/><Relationship Id="rId272" Type="http://schemas.openxmlformats.org/officeDocument/2006/relationships/hyperlink" Target="https://www.uni-mannheim.de/en/academics/coming-to-mannheim/exchange-students/" TargetMode="External"/><Relationship Id="rId158" Type="http://schemas.openxmlformats.org/officeDocument/2006/relationships/hyperlink" Target="https://drive.google.com/file/d/1y0yBF8asaF3m7ubEMWw0YBmFoNS_sxkI/view?usp=share_link" TargetMode="External"/><Relationship Id="rId279" Type="http://schemas.openxmlformats.org/officeDocument/2006/relationships/hyperlink" Target="https://www.rug.nl/feb/education/exchange/incoming/before/english-proficiency" TargetMode="External"/><Relationship Id="rId157" Type="http://schemas.openxmlformats.org/officeDocument/2006/relationships/hyperlink" Target="https://www.uantwerpen.be/en/study/erasmus-and-exchange-students/admission/" TargetMode="External"/><Relationship Id="rId278" Type="http://schemas.openxmlformats.org/officeDocument/2006/relationships/hyperlink" Target="https://www.ru.nl/nsm/imo/incoming-exchange-students/" TargetMode="External"/><Relationship Id="rId156" Type="http://schemas.openxmlformats.org/officeDocument/2006/relationships/hyperlink" Target="https://onderwijsaanbod.kuleuven.be/opleidingen/e/SC_51801801.htm" TargetMode="External"/><Relationship Id="rId277" Type="http://schemas.openxmlformats.org/officeDocument/2006/relationships/hyperlink" Target="https://drive.google.com/file/d/1ScIBfXOa97AYqaA_CWEnoJuVd3VCdGwE/view?usp=sharing" TargetMode="External"/><Relationship Id="rId155" Type="http://schemas.openxmlformats.org/officeDocument/2006/relationships/hyperlink" Target="https://wet.kuleuven.be/english/exchange/exchangestudents" TargetMode="External"/><Relationship Id="rId276" Type="http://schemas.openxmlformats.org/officeDocument/2006/relationships/hyperlink" Target="https://www.elte.hu/en/incoming-mobility/institutional-bilateral" TargetMode="External"/><Relationship Id="rId40" Type="http://schemas.openxmlformats.org/officeDocument/2006/relationships/hyperlink" Target="https://drive.google.com/file/d/1j8xBSXOEjKfk2iwV8qA6yI2kMkyMvuEk/view?usp=sharing" TargetMode="External"/><Relationship Id="rId42" Type="http://schemas.openxmlformats.org/officeDocument/2006/relationships/hyperlink" Target="https://issuu.com/hokkaidouniversity-gro/docs/2._hustep_2023-2024?fr=sY2ZmZTU2NTI5OTk" TargetMode="External"/><Relationship Id="rId41" Type="http://schemas.openxmlformats.org/officeDocument/2006/relationships/hyperlink" Target="https://www.global.hokudai.ac.jp/admissions/exchange-student-admissions/" TargetMode="External"/><Relationship Id="rId44" Type="http://schemas.openxmlformats.org/officeDocument/2006/relationships/hyperlink" Target="http://en.saitama-u.ac.jp/exchangeprograms/index/" TargetMode="External"/><Relationship Id="rId43" Type="http://schemas.openxmlformats.org/officeDocument/2006/relationships/hyperlink" Target="https://docs.google.com/document/d/1-R-nnJ6zSsTPXNplJdrOE1LGrHJTOuv8/edit" TargetMode="External"/><Relationship Id="rId46" Type="http://schemas.openxmlformats.org/officeDocument/2006/relationships/hyperlink" Target="https://www.liaison.nagasaki-u.ac.jp/download/172/koukan_youkou.pdf" TargetMode="External"/><Relationship Id="rId45" Type="http://schemas.openxmlformats.org/officeDocument/2006/relationships/hyperlink" Target="http://www.fedu.uec.ac.jp/en/future_students/jusst/" TargetMode="External"/><Relationship Id="rId48" Type="http://schemas.openxmlformats.org/officeDocument/2006/relationships/hyperlink" Target="https://drive.google.com/file/d/1p3Rs3CmSJTwHUlRLhlg7ar8nz60DavYO/view?usp=sharing" TargetMode="External"/><Relationship Id="rId47" Type="http://schemas.openxmlformats.org/officeDocument/2006/relationships/hyperlink" Target="https://www.liaison.nagasaki-u.ac.jp/en/?page_id=172" TargetMode="External"/><Relationship Id="rId49" Type="http://schemas.openxmlformats.org/officeDocument/2006/relationships/hyperlink" Target="https://www.kumamoto-u.ac.jp/kokusaikouryuu/gaikokujinryuugakusei/kyouikuprogram/index-file/step-brochure.pdf" TargetMode="External"/><Relationship Id="rId31" Type="http://schemas.openxmlformats.org/officeDocument/2006/relationships/hyperlink" Target="http://www.tsukuba.ac.jp/en/study-tsukuba/exchange-students/programs" TargetMode="External"/><Relationship Id="rId30" Type="http://schemas.openxmlformats.org/officeDocument/2006/relationships/hyperlink" Target="http://www.insc.tohoku.ac.jp/english/exchange/" TargetMode="External"/><Relationship Id="rId33" Type="http://schemas.openxmlformats.org/officeDocument/2006/relationships/hyperlink" Target="https://www.u-tokyo.ac.jp/en/academics/ustep-overview.html" TargetMode="External"/><Relationship Id="rId32" Type="http://schemas.openxmlformats.org/officeDocument/2006/relationships/hyperlink" Target="https://drive.google.com/file/d/1mMccTtkkAvPuQYPvh3MeFZ7UjqnDX79W/view?usp=sharing" TargetMode="External"/><Relationship Id="rId35" Type="http://schemas.openxmlformats.org/officeDocument/2006/relationships/hyperlink" Target="https://www.u-tokyo.ac.jp/content/400032478.pdf" TargetMode="External"/><Relationship Id="rId34" Type="http://schemas.openxmlformats.org/officeDocument/2006/relationships/hyperlink" Target="https://www.u-tokyo.ac.jp/content/400106209.pdf" TargetMode="External"/><Relationship Id="rId37" Type="http://schemas.openxmlformats.org/officeDocument/2006/relationships/hyperlink" Target="https://kuglobal.w3.kanazawa-u.ac.jp/wp/wp-content/uploads/KUEP2022-20231.pdf" TargetMode="External"/><Relationship Id="rId36" Type="http://schemas.openxmlformats.org/officeDocument/2006/relationships/hyperlink" Target="http://kuglobal.w3.kanazawa-u.ac.jp/eg/sie/program/" TargetMode="External"/><Relationship Id="rId39" Type="http://schemas.openxmlformats.org/officeDocument/2006/relationships/hyperlink" Target="https://www.kit.ac.jp/en/prospective_student/exchange-short-term-programs/" TargetMode="External"/><Relationship Id="rId38" Type="http://schemas.openxmlformats.org/officeDocument/2006/relationships/hyperlink" Target="https://kuglobal.w3.kanazawa-u.ac.jp/wp/wp-content/uploads/KUEP2022-20232.pdf" TargetMode="External"/><Relationship Id="rId20" Type="http://schemas.openxmlformats.org/officeDocument/2006/relationships/hyperlink" Target="https://www.isc.kyushu-u.ac.jp/intlweb/en" TargetMode="External"/><Relationship Id="rId22" Type="http://schemas.openxmlformats.org/officeDocument/2006/relationships/hyperlink" Target="https://www.isc.kyushu-u.ac.jp/intlweb/en/admission/exchangetop" TargetMode="External"/><Relationship Id="rId21" Type="http://schemas.openxmlformats.org/officeDocument/2006/relationships/hyperlink" Target="https://drive.google.com/file/d/1KJA0r51isbfgIewob7c3j23-P0YC23Vt/view?usp=sharing" TargetMode="External"/><Relationship Id="rId24" Type="http://schemas.openxmlformats.org/officeDocument/2006/relationships/hyperlink" Target="https://www.osaka-u.ac.jp/ja/international/inbound/exchange_program/files/OU-ExchangePrograms_2022_A4.pdf/@@download/file" TargetMode="External"/><Relationship Id="rId23" Type="http://schemas.openxmlformats.org/officeDocument/2006/relationships/hyperlink" Target="http://www.osaka-u.ac.jp/en/international/inbound/exchange_program" TargetMode="External"/><Relationship Id="rId26" Type="http://schemas.openxmlformats.org/officeDocument/2006/relationships/hyperlink" Target="https://www.chiba-u.ac.jp/e/course-program/student/index.html" TargetMode="External"/><Relationship Id="rId25" Type="http://schemas.openxmlformats.org/officeDocument/2006/relationships/hyperlink" Target="http://www.sci.osaka-u.ac.jp/en/overseas-study/international-exchange/" TargetMode="External"/><Relationship Id="rId28" Type="http://schemas.openxmlformats.org/officeDocument/2006/relationships/hyperlink" Target="https://www.chiba-u.ac.jp/e/" TargetMode="External"/><Relationship Id="rId27" Type="http://schemas.openxmlformats.org/officeDocument/2006/relationships/hyperlink" Target="https://www.chiba-u.ac.jp/global-edu/files/docs/07.J-PAC_Course_List_and_Course_Descriptions_2024-2025.xlsx" TargetMode="External"/><Relationship Id="rId29" Type="http://schemas.openxmlformats.org/officeDocument/2006/relationships/hyperlink" Target="https://drive.google.com/file/d/1esF-lTTPtIT6J-tcepHeNArXTOAuPM0s/view?usp=sharing" TargetMode="External"/><Relationship Id="rId11" Type="http://schemas.openxmlformats.org/officeDocument/2006/relationships/hyperlink" Target="https://drive.google.com/file/d/1B2csyeYX-91QRojAE22fQVKRqcyASZOj/view?usp=share_link" TargetMode="External"/><Relationship Id="rId10" Type="http://schemas.openxmlformats.org/officeDocument/2006/relationships/hyperlink" Target="https://www.titech.ac.jp/english/international-student-exchange/prospective-students/non-degree/acap" TargetMode="External"/><Relationship Id="rId13" Type="http://schemas.openxmlformats.org/officeDocument/2006/relationships/hyperlink" Target="https://drive.google.com/file/d/1UdqCvAtO01mU-qFGVADpb6-cmIde9Z7W/view?usp=share_link" TargetMode="External"/><Relationship Id="rId12" Type="http://schemas.openxmlformats.org/officeDocument/2006/relationships/hyperlink" Target="https://drive.google.com/file/d/1eZl2rABjNJ1zpSpesLS67_n8r8N7SwIj/view?usp=share_link" TargetMode="External"/><Relationship Id="rId15" Type="http://schemas.openxmlformats.org/officeDocument/2006/relationships/hyperlink" Target="http://www.i.kyoto-u.ac.jp/" TargetMode="External"/><Relationship Id="rId14" Type="http://schemas.openxmlformats.org/officeDocument/2006/relationships/hyperlink" Target="https://drive.google.com/file/d/108RNqm0VfFrSztqeBBnOKGShE6XIfTa3/view?usp=share_link" TargetMode="External"/><Relationship Id="rId17"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16" Type="http://schemas.openxmlformats.org/officeDocument/2006/relationships/hyperlink" Target="http://www.naist.jp/en/international_students/prospective_students/admission_information/special_research_student_applications.html" TargetMode="External"/><Relationship Id="rId19" Type="http://schemas.openxmlformats.org/officeDocument/2006/relationships/hyperlink" Target="https://ciec.kwansei.ac.jp/study/exchange/outline/pdf/CJP%20Brochure%20(2022-2023)%20(PDF).pdf" TargetMode="External"/><Relationship Id="rId18" Type="http://schemas.openxmlformats.org/officeDocument/2006/relationships/hyperlink" Target="https://ciec.kwansei.ac.jp/study/exchange/outline/pdf/2022-23%20KGU%20Exchange%20Program%20Fact%20Sheet.pdf" TargetMode="External"/><Relationship Id="rId84" Type="http://schemas.openxmlformats.org/officeDocument/2006/relationships/hyperlink" Target="http://www.nus.edu.sg/gro/global-programmes/student-exchange/incoming-exchangers" TargetMode="External"/><Relationship Id="rId83" Type="http://schemas.openxmlformats.org/officeDocument/2006/relationships/hyperlink" Target="https://www.sutd.edu.sg/SUTD/media/SUTD/inbound-exchange-guide.pdf" TargetMode="External"/><Relationship Id="rId86" Type="http://schemas.openxmlformats.org/officeDocument/2006/relationships/hyperlink" Target="https://www.nus.edu.sg/registrar/docs/info/prospective-students---non-graduating/non-graduating-course-restrictions.pdf" TargetMode="External"/><Relationship Id="rId85" Type="http://schemas.openxmlformats.org/officeDocument/2006/relationships/hyperlink" Target="https://www.nus.edu.sg/registrar/docs/info/prospective-students---non-graduating/ng-courses.pdf" TargetMode="External"/><Relationship Id="rId88" Type="http://schemas.openxmlformats.org/officeDocument/2006/relationships/hyperlink" Target="https://www.nus.edu.sg/registrar/docs/info/prospective-students---non-graduating/non-graduating-course-restrictions.pdf" TargetMode="External"/><Relationship Id="rId87" Type="http://schemas.openxmlformats.org/officeDocument/2006/relationships/hyperlink" Target="http://www.nus.edu.sg/gro/global-programmes/student-exchange/incoming-exchangers" TargetMode="External"/><Relationship Id="rId89" Type="http://schemas.openxmlformats.org/officeDocument/2006/relationships/hyperlink" Target="https://www.nus.edu.sg/registrar/docs/info/prospective-students---non-graduating/non-graduating-course-restrictions.pdf" TargetMode="External"/><Relationship Id="rId80" Type="http://schemas.openxmlformats.org/officeDocument/2006/relationships/hyperlink" Target="https://www.utm.my/international/files/2022/11/2022-UTM-STUDENT-EXCHANGE-FACT-SHEET-1.pdf" TargetMode="External"/><Relationship Id="rId82" Type="http://schemas.openxmlformats.org/officeDocument/2006/relationships/hyperlink" Target="http://www.sutd.edu.sg/Global/Student-Exchanges" TargetMode="External"/><Relationship Id="rId81" Type="http://schemas.openxmlformats.org/officeDocument/2006/relationships/hyperlink" Target="https://cee.utar.edu.my/SEP/Inbound.php" TargetMode="External"/><Relationship Id="rId73" Type="http://schemas.openxmlformats.org/officeDocument/2006/relationships/hyperlink" Target="https://drive.google.com/file/d/12KSxmrRqCNH9-fsr6TZQ0AxuHvlI1y54/view?usp=drive_link" TargetMode="External"/><Relationship Id="rId72" Type="http://schemas.openxmlformats.org/officeDocument/2006/relationships/hyperlink" Target="https://drive.google.com/file/d/1THp4ZcLVy8AoEd31l65n6RCHw-sfl19T/view?usp=drive_link" TargetMode="External"/><Relationship Id="rId75" Type="http://schemas.openxmlformats.org/officeDocument/2006/relationships/hyperlink" Target="http://www.ukm.my/pha/exchange/" TargetMode="External"/><Relationship Id="rId74" Type="http://schemas.openxmlformats.org/officeDocument/2006/relationships/hyperlink" Target="https://devcms.yonsei.ac.kr/mcc_e/index.do" TargetMode="External"/><Relationship Id="rId77" Type="http://schemas.openxmlformats.org/officeDocument/2006/relationships/hyperlink" Target="https://gem.um.edu.my/inbound-long-term-home" TargetMode="External"/><Relationship Id="rId76" Type="http://schemas.openxmlformats.org/officeDocument/2006/relationships/hyperlink" Target="https://drive.google.com/file/d/1Nm4uNcuw8y8aM_4SyC8yhi2f8wxMUYY8/view?usp=sharing" TargetMode="External"/><Relationship Id="rId79" Type="http://schemas.openxmlformats.org/officeDocument/2006/relationships/hyperlink" Target="https://international.utm.my/student-mobility-program/inbound-mobility-programs/utm-student-exchange-program/" TargetMode="External"/><Relationship Id="rId78" Type="http://schemas.openxmlformats.org/officeDocument/2006/relationships/hyperlink" Target="https://gem.um.edu.my/inbound-long-term-info-package" TargetMode="External"/><Relationship Id="rId71" Type="http://schemas.openxmlformats.org/officeDocument/2006/relationships/hyperlink" Target="https://www.dgist.ac.kr/eng/sub06_03_02.do" TargetMode="External"/><Relationship Id="rId70" Type="http://schemas.openxmlformats.org/officeDocument/2006/relationships/hyperlink" Target="https://drive.google.com/file/d/1NWSOj6oZYqjJboyVuwn6oBpaX5_4QqD8/view?usp=sharing" TargetMode="External"/><Relationship Id="rId62" Type="http://schemas.openxmlformats.org/officeDocument/2006/relationships/hyperlink" Target="https://drive.google.com/file/d/1XWxdZ2w37gJzTVgqadN8h1q2z7kVCKko/view?usp=share_link" TargetMode="External"/><Relationship Id="rId61" Type="http://schemas.openxmlformats.org/officeDocument/2006/relationships/hyperlink" Target="https://drive.google.com/file/d/1L-HZ5vkQy3-9wnxQgyAhD5SPMP2Wh3pk/view?usp=share_link" TargetMode="External"/><Relationship Id="rId64" Type="http://schemas.openxmlformats.org/officeDocument/2006/relationships/hyperlink" Target="https://drive.google.com/file/d/17Jduh76a3T5Bdk7yAuSiKcPffoyS1xyj/view?usp=sharing" TargetMode="External"/><Relationship Id="rId63" Type="http://schemas.openxmlformats.org/officeDocument/2006/relationships/hyperlink" Target="http://oia.sogang.ac.kr/enter/html/inbound/exchange.asp" TargetMode="External"/><Relationship Id="rId66" Type="http://schemas.openxmlformats.org/officeDocument/2006/relationships/hyperlink" Target="https://old.konkuk.ac.kr/Administration/abroadOIA/jsp/inbound/in_exchange_aca.jsp" TargetMode="External"/><Relationship Id="rId65" Type="http://schemas.openxmlformats.org/officeDocument/2006/relationships/hyperlink" Target="https://old.konkuk.ac.kr/Administration/abroadOIA/jsp/inbound/in_exchange.jsp" TargetMode="External"/><Relationship Id="rId68" Type="http://schemas.openxmlformats.org/officeDocument/2006/relationships/hyperlink" Target="https://international.jnu.ac.kr/Inbound/Incoming/FactSheet" TargetMode="External"/><Relationship Id="rId67" Type="http://schemas.openxmlformats.org/officeDocument/2006/relationships/hyperlink" Target="https://international.jnu.ac.kr/Inbound/Incoming/OverView" TargetMode="External"/><Relationship Id="rId60" Type="http://schemas.openxmlformats.org/officeDocument/2006/relationships/hyperlink" Target="http://oia.snu.ac.kr/page/exchange_program.php" TargetMode="External"/><Relationship Id="rId69" Type="http://schemas.openxmlformats.org/officeDocument/2006/relationships/hyperlink" Target="https://www.postech.ac.kr/eng/academics/exchange/postech-international-relations/" TargetMode="External"/><Relationship Id="rId51" Type="http://schemas.openxmlformats.org/officeDocument/2006/relationships/hyperlink" Target="https://drive.google.com/file/d/1ZIr9hLKYYWSqZGjpiyowNqJf11GHSl7E/view?usp=sharing" TargetMode="External"/><Relationship Id="rId50" Type="http://schemas.openxmlformats.org/officeDocument/2006/relationships/hyperlink" Target="https://oia.cau.ac.kr/sub03/sub03.php" TargetMode="External"/><Relationship Id="rId53" Type="http://schemas.openxmlformats.org/officeDocument/2006/relationships/hyperlink" Target="http://www.hanyangexchange.com/" TargetMode="External"/><Relationship Id="rId52" Type="http://schemas.openxmlformats.org/officeDocument/2006/relationships/hyperlink" Target="https://sociology.cau.ac.kr/eng/graduate/sub01.php" TargetMode="External"/><Relationship Id="rId55" Type="http://schemas.openxmlformats.org/officeDocument/2006/relationships/hyperlink" Target="https://exchangein.hanyang.ac.kr/course-catalogue" TargetMode="External"/><Relationship Id="rId54" Type="http://schemas.openxmlformats.org/officeDocument/2006/relationships/hyperlink" Target="https://drive.google.com/file/d/1jKxMIkakFqlUqvNULyKQ5ytIPoZp5Oe5/view?usp=sharing" TargetMode="External"/><Relationship Id="rId57" Type="http://schemas.openxmlformats.org/officeDocument/2006/relationships/hyperlink" Target="https://drive.google.com/file/d/1VEbicgroQH7mDXUQnM1gxoczmNGd0xrj/view?usp=share_link" TargetMode="External"/><Relationship Id="rId56" Type="http://schemas.openxmlformats.org/officeDocument/2006/relationships/hyperlink" Target="https://cnuint.cnu.ac.kr/cnuint/study/exchange.do" TargetMode="External"/><Relationship Id="rId59" Type="http://schemas.openxmlformats.org/officeDocument/2006/relationships/hyperlink" Target="https://drive.google.com/file/d/1flR-0ubfV8wYtTJzw39096C_isY5wik7/view?usp=sharing" TargetMode="External"/><Relationship Id="rId58" Type="http://schemas.openxmlformats.org/officeDocument/2006/relationships/hyperlink" Target="https://www.skku.edu/eng/International/StudySKKU/Introduction.do" TargetMode="External"/><Relationship Id="rId107" Type="http://schemas.openxmlformats.org/officeDocument/2006/relationships/hyperlink" Target="https://international.ui.ac.id/exchange/" TargetMode="External"/><Relationship Id="rId228" Type="http://schemas.openxmlformats.org/officeDocument/2006/relationships/hyperlink" Target="https://drive.google.com/file/d/10__6_rtImSe6DSSjKkHRnYio1bNjUDVZ/view?usp=sharing" TargetMode="External"/><Relationship Id="rId106" Type="http://schemas.openxmlformats.org/officeDocument/2006/relationships/hyperlink" Target="https://international.tdtu.edu.vn/node/601" TargetMode="External"/><Relationship Id="rId227" Type="http://schemas.openxmlformats.org/officeDocument/2006/relationships/hyperlink" Target="https://student.kedge.edu/exchange-programmes" TargetMode="External"/><Relationship Id="rId105" Type="http://schemas.openxmlformats.org/officeDocument/2006/relationships/hyperlink" Target="https://www.chula.ac.th/en/academics/programs/international-programs/" TargetMode="External"/><Relationship Id="rId226" Type="http://schemas.openxmlformats.org/officeDocument/2006/relationships/hyperlink" Target="https://www.techdeco.fr/life-at-toulouse-university/" TargetMode="External"/><Relationship Id="rId104" Type="http://schemas.openxmlformats.org/officeDocument/2006/relationships/hyperlink" Target="https://www.inter.chula.ac.th/exchange/inbound/" TargetMode="External"/><Relationship Id="rId225" Type="http://schemas.openxmlformats.org/officeDocument/2006/relationships/hyperlink" Target="https://drive.google.com/file/d/1Nqpz1bcL-9Px8eToo7vsdFaahousFLaa/view?usp=sharing" TargetMode="External"/><Relationship Id="rId109" Type="http://schemas.openxmlformats.org/officeDocument/2006/relationships/hyperlink" Target="https://ge.iitm.ac.in/programs/students/international/semester-exchange" TargetMode="External"/><Relationship Id="rId108" Type="http://schemas.openxmlformats.org/officeDocument/2006/relationships/hyperlink" Target="https://admission.itb.ac.id/exchange/" TargetMode="External"/><Relationship Id="rId229" Type="http://schemas.openxmlformats.org/officeDocument/2006/relationships/hyperlink" Target="http://studyatcentralesupelec.fr/semester-by-coursework/" TargetMode="External"/><Relationship Id="rId220" Type="http://schemas.openxmlformats.org/officeDocument/2006/relationships/hyperlink" Target="https://www.rennes-sb.com/programmes/exchange-programme/" TargetMode="External"/><Relationship Id="rId341" Type="http://schemas.openxmlformats.org/officeDocument/2006/relationships/hyperlink" Target="https://www.studyabroad.illinois.edu/incoming-students/incoming-application-process/instructions-components/" TargetMode="External"/><Relationship Id="rId340" Type="http://schemas.openxmlformats.org/officeDocument/2006/relationships/hyperlink" Target="http://www.juniata.edu/academics/departments/international/international-students/exchange-students/index.php" TargetMode="External"/><Relationship Id="rId103" Type="http://schemas.openxmlformats.org/officeDocument/2006/relationships/hyperlink" Target="https://tuipied-my.sharepoint.com/:b:/g/personal/nanket_tu_ac_th/EWPbTLql7ahChjOop0kWNeUBWTpbushxp_ttHv2KArIMrw" TargetMode="External"/><Relationship Id="rId224" Type="http://schemas.openxmlformats.org/officeDocument/2006/relationships/hyperlink" Target="https://drive.google.com/file/d/1ato1r1vKuqxk-DhQvD2Qm8eQt4k-tNcK/view?usp=sharing" TargetMode="External"/><Relationship Id="rId102" Type="http://schemas.openxmlformats.org/officeDocument/2006/relationships/hyperlink" Target="https://oia.tu.ac.th/index.php?option=com_content&amp;view=article&amp;id=600&amp;Itemid=381" TargetMode="External"/><Relationship Id="rId223" Type="http://schemas.openxmlformats.org/officeDocument/2006/relationships/hyperlink" Target="https://drive.google.com/file/d/1RzstpECM9urP7DQTzSiUee2YnuKy9Zz9/view?usp=sharing" TargetMode="External"/><Relationship Id="rId101" Type="http://schemas.openxmlformats.org/officeDocument/2006/relationships/hyperlink" Target="https://oia.tu.ac.th/index.php?option=com_content&amp;view=article&amp;id=595&amp;Itemid=487" TargetMode="External"/><Relationship Id="rId222" Type="http://schemas.openxmlformats.org/officeDocument/2006/relationships/hyperlink" Target="https://drive.google.com/file/d/1tnFiWyzKg1qC60msGSFz1AKaI8nXz2fo/view?usp=sharing" TargetMode="External"/><Relationship Id="rId343" Type="http://schemas.openxmlformats.org/officeDocument/2006/relationships/drawing" Target="../drawings/drawing5.xml"/><Relationship Id="rId100" Type="http://schemas.openxmlformats.org/officeDocument/2006/relationships/hyperlink" Target="https://drive.google.com/file/d/1Z33naT6datgGkWeH6jgxsxTEOi_BjwqN/view?usp=drive_link" TargetMode="External"/><Relationship Id="rId221" Type="http://schemas.openxmlformats.org/officeDocument/2006/relationships/hyperlink" Target="https://drive.google.com/file/d/1snvi7cXyad9untU6hkkyOu9Cuf8oltC-/view?usp=drive_link" TargetMode="External"/><Relationship Id="rId342" Type="http://schemas.openxmlformats.org/officeDocument/2006/relationships/hyperlink" Target="https://www.comunicacionsocial.uam.mx/lang/eng/6.html" TargetMode="External"/><Relationship Id="rId217" Type="http://schemas.openxmlformats.org/officeDocument/2006/relationships/hyperlink" Target="https://drive.google.com/file/d/19SySMvyZaDea_Nr1d-anfgRdoxn0WEMS/view?usp=sharing" TargetMode="External"/><Relationship Id="rId338" Type="http://schemas.openxmlformats.org/officeDocument/2006/relationships/hyperlink" Target="https://www.stonybrook.edu/sb/bulletin/current/archives/" TargetMode="External"/><Relationship Id="rId216" Type="http://schemas.openxmlformats.org/officeDocument/2006/relationships/hyperlink" Target="https://www.u-bordeaux.fr/en/international" TargetMode="External"/><Relationship Id="rId337" Type="http://schemas.openxmlformats.org/officeDocument/2006/relationships/hyperlink" Target="https://drive.google.com/file/d/18p4VQZhzBYRs0ZQQRmBFvORq7fQWxc32/view?usp=sharing" TargetMode="External"/><Relationship Id="rId215" Type="http://schemas.openxmlformats.org/officeDocument/2006/relationships/hyperlink" Target="https://www.telecom-st-etienne.fr/b84ac/2023/03/Fact-sheet-2023-2024-Telecom-Saint-Etienne.pdf" TargetMode="External"/><Relationship Id="rId336" Type="http://schemas.openxmlformats.org/officeDocument/2006/relationships/hyperlink" Target="https://www.stonybrook.edu/commcms/studyabroad/incoming/semester-program.php" TargetMode="External"/><Relationship Id="rId214" Type="http://schemas.openxmlformats.org/officeDocument/2006/relationships/hyperlink" Target="https://www.telecom-st-etienne.fr/en/international-2/telecom-saint-etienne-for-international-students/" TargetMode="External"/><Relationship Id="rId335" Type="http://schemas.openxmlformats.org/officeDocument/2006/relationships/hyperlink" Target="https://www.unb.ca/global/incoming/" TargetMode="External"/><Relationship Id="rId219" Type="http://schemas.openxmlformats.org/officeDocument/2006/relationships/hyperlink" Target="https://www.insa-strasbourg.fr/en/courses/courses-taught-in-english/?menu=courses" TargetMode="External"/><Relationship Id="rId218" Type="http://schemas.openxmlformats.org/officeDocument/2006/relationships/hyperlink" Target="http://www.insa-strasbourg.fr/en/exchange-students/?menu=come-to-insa-strasbourg&amp;parent_label=Three+ways+to+join+us" TargetMode="External"/><Relationship Id="rId339" Type="http://schemas.openxmlformats.org/officeDocument/2006/relationships/hyperlink" Target="https://www.colorado.edu/oie/student-exchanges" TargetMode="External"/><Relationship Id="rId330" Type="http://schemas.openxmlformats.org/officeDocument/2006/relationships/hyperlink" Target="https://drive.google.com/file/d/1sz2WAaRE9CRm8lnejHnCXi3xjjmML9xH/view?usp=sharing" TargetMode="External"/><Relationship Id="rId213" Type="http://schemas.openxmlformats.org/officeDocument/2006/relationships/hyperlink" Target="https://programmes.polytechnique.edu/en/exchange-programs/international-academic-exchange-program/program-details" TargetMode="External"/><Relationship Id="rId334" Type="http://schemas.openxmlformats.org/officeDocument/2006/relationships/hyperlink" Target="https://www.uregina.ca/international/study-abroad/inbound-students/index.html" TargetMode="External"/><Relationship Id="rId212" Type="http://schemas.openxmlformats.org/officeDocument/2006/relationships/hyperlink" Target="https://www.imt-atlantique.fr/en/international/study-imt-atlantique/exchange-double-degree-students" TargetMode="External"/><Relationship Id="rId333" Type="http://schemas.openxmlformats.org/officeDocument/2006/relationships/hyperlink" Target="https://www.etsmtl.ca/en/student-experience/study-in-canada/mobility-programs/student-exchange-program" TargetMode="External"/><Relationship Id="rId211" Type="http://schemas.openxmlformats.org/officeDocument/2006/relationships/hyperlink" Target="https://drive.google.com/file/d/1WYxkvHw1la16APCEOtUw_1ai85fTa17U/view?usp=sharing" TargetMode="External"/><Relationship Id="rId332" Type="http://schemas.openxmlformats.org/officeDocument/2006/relationships/hyperlink" Target="https://esg.uqam.ca/en/international/international-students/courses-offered/" TargetMode="External"/><Relationship Id="rId210" Type="http://schemas.openxmlformats.org/officeDocument/2006/relationships/hyperlink" Target="http://www.mines-stetienne.fr/en/international/international-exchange-programs/" TargetMode="External"/><Relationship Id="rId331" Type="http://schemas.openxmlformats.org/officeDocument/2006/relationships/hyperlink" Target="https://drive.google.com/file/d/1XSYphQQxIfyBpeuqQ_d7_6oe6tatIBlL/view?usp=sharing" TargetMode="External"/><Relationship Id="rId129" Type="http://schemas.openxmlformats.org/officeDocument/2006/relationships/hyperlink" Target="https://drive.google.com/file/d/107dYhJbNPXLR5WfrUI1I9JKtQ0liROHq/view?usp=sharing" TargetMode="External"/><Relationship Id="rId128" Type="http://schemas.openxmlformats.org/officeDocument/2006/relationships/hyperlink" Target="https://drive.google.com/file/d/1rN9wE3SiHzckd7s2WIEiZyzpqxMvBvwX/view?usp=sharing" TargetMode="External"/><Relationship Id="rId249" Type="http://schemas.openxmlformats.org/officeDocument/2006/relationships/hyperlink" Target="https://www.junia.com/en/junia/international/academics-exchanges/" TargetMode="External"/><Relationship Id="rId127" Type="http://schemas.openxmlformats.org/officeDocument/2006/relationships/hyperlink" Target="http://www.cityu.edu.hk/class/exchange/content/inbound/course_info.aspx" TargetMode="External"/><Relationship Id="rId248" Type="http://schemas.openxmlformats.org/officeDocument/2006/relationships/hyperlink" Target="https://drive.google.com/file/d/1GTOZFxX41C4D_TcbL9ASK2n-db5G3GTn/view?usp=sharing" TargetMode="External"/><Relationship Id="rId126" Type="http://schemas.openxmlformats.org/officeDocument/2006/relationships/hyperlink" Target="http://www.cityu.edu.hk/gso/ies_introduction.htm" TargetMode="External"/><Relationship Id="rId247" Type="http://schemas.openxmlformats.org/officeDocument/2006/relationships/hyperlink" Target="https://drive.google.com/file/d/1eNFP9H6S631Y5Hn74zgw_TjUXn861qgs/view?usp=sharing" TargetMode="External"/><Relationship Id="rId121" Type="http://schemas.openxmlformats.org/officeDocument/2006/relationships/hyperlink" Target="https://oip.ku.edu.tr/mobility-programs/incoming/students/global-exchange/" TargetMode="External"/><Relationship Id="rId242" Type="http://schemas.openxmlformats.org/officeDocument/2006/relationships/hyperlink" Target="https://en.isep.fr/wp-content/uploads/sites/5/2024/03/en.isep.fr-factsheet-isep-2024-2025.pdf" TargetMode="External"/><Relationship Id="rId120" Type="http://schemas.openxmlformats.org/officeDocument/2006/relationships/hyperlink" Target="https://iro.sabanciuniv.edu/en/incoming-students/erasmus" TargetMode="External"/><Relationship Id="rId241" Type="http://schemas.openxmlformats.org/officeDocument/2006/relationships/hyperlink" Target="http://en.isep.fr/studying-at-isep/course-catalog/" TargetMode="External"/><Relationship Id="rId240" Type="http://schemas.openxmlformats.org/officeDocument/2006/relationships/hyperlink" Target="https://www.utc.fr/en/international-relations/international-mobility/incoming-mobility/" TargetMode="External"/><Relationship Id="rId125" Type="http://schemas.openxmlformats.org/officeDocument/2006/relationships/hyperlink" Target="https://drive.google.com/file/d/12pkL8nw2TzU2RGicpWhmZRsz7zeMuA8u/view?usp=sharing" TargetMode="External"/><Relationship Id="rId246" Type="http://schemas.openxmlformats.org/officeDocument/2006/relationships/hyperlink" Target="https://www.supbiotech.fr/en/programs/exchange-programs/Graduate/" TargetMode="External"/><Relationship Id="rId124" Type="http://schemas.openxmlformats.org/officeDocument/2006/relationships/hyperlink" Target="https://drive.google.com/file/d/1W9FvYucQHwBA_BJTwgpwm1cFnLPDyw-z/view?usp=sharing" TargetMode="External"/><Relationship Id="rId245" Type="http://schemas.openxmlformats.org/officeDocument/2006/relationships/hyperlink" Target="https://www.supbiotech.fr/en/programs/exchange-programs/undergraduate/" TargetMode="External"/><Relationship Id="rId123" Type="http://schemas.openxmlformats.org/officeDocument/2006/relationships/hyperlink" Target="https://intl.hkbu.edu.hk/student-exchange/incoming-students/preparing-for-your-exchange-at-hkbu" TargetMode="External"/><Relationship Id="rId244" Type="http://schemas.openxmlformats.org/officeDocument/2006/relationships/hyperlink" Target="https://drive.google.com/file/d/1fNsMLvm8CUhk3k5QJzVDDYNd-by_gSmm/view?usp=share_link" TargetMode="External"/><Relationship Id="rId122" Type="http://schemas.openxmlformats.org/officeDocument/2006/relationships/hyperlink" Target="https://drive.google.com/file/d/1tWbkZaIPsogjMpwsBNfQQ5jkBGnhNJOA/view?usp=sharing" TargetMode="External"/><Relationship Id="rId243" Type="http://schemas.openxmlformats.org/officeDocument/2006/relationships/hyperlink" Target="https://www.supbiotech.fr/en/programs/exchange-programs/" TargetMode="External"/><Relationship Id="rId95" Type="http://schemas.openxmlformats.org/officeDocument/2006/relationships/hyperlink" Target="https://gem.ntu.edu.sg/index.cfm?FuseAction=Programs.ViewProgramAngular&amp;id=10006" TargetMode="External"/><Relationship Id="rId94" Type="http://schemas.openxmlformats.org/officeDocument/2006/relationships/hyperlink" Target="https://gem.ntu.edu.sg/_customtags/ct_FileRetrieve.cfm?File_ID=21429" TargetMode="External"/><Relationship Id="rId97" Type="http://schemas.openxmlformats.org/officeDocument/2006/relationships/hyperlink" Target="https://iad.intaff.ku.ac.th/portal/webinter/" TargetMode="External"/><Relationship Id="rId96" Type="http://schemas.openxmlformats.org/officeDocument/2006/relationships/hyperlink" Target="https://www.kmutt.ac.th/internationalization/mobility-program/exchange-programs/" TargetMode="External"/><Relationship Id="rId99" Type="http://schemas.openxmlformats.org/officeDocument/2006/relationships/hyperlink" Target="http://inter.tbs.tu.ac.th/index.php/admission-incoming/" TargetMode="External"/><Relationship Id="rId98" Type="http://schemas.openxmlformats.org/officeDocument/2006/relationships/hyperlink" Target="https://www.cmu.ac.th/en/faculty/engineering/aboutus" TargetMode="External"/><Relationship Id="rId91" Type="http://schemas.openxmlformats.org/officeDocument/2006/relationships/hyperlink" Target="https://drive.google.com/file/d/1tH8guI7G0cUlEUcBhUelhgzdnPF3cerM/view?usp=sharing" TargetMode="External"/><Relationship Id="rId90" Type="http://schemas.openxmlformats.org/officeDocument/2006/relationships/hyperlink" Target="https://geo.smu.edu.sg/study-in-smu/international-student-exchange-programme" TargetMode="External"/><Relationship Id="rId93" Type="http://schemas.openxmlformats.org/officeDocument/2006/relationships/hyperlink" Target="https://www.ntu.edu.sg/education/student-exchanges/inbound-programmes" TargetMode="External"/><Relationship Id="rId92" Type="http://schemas.openxmlformats.org/officeDocument/2006/relationships/hyperlink" Target="https://geo.smu.edu.sg/sites/geo.smu.edu.sg/files/brochures/InboundBrochure_0.pdf" TargetMode="External"/><Relationship Id="rId118" Type="http://schemas.openxmlformats.org/officeDocument/2006/relationships/hyperlink" Target="https://iro.sabanciuniv.edu/sites/iro.sabanciuniv.edu/files/su_fact_sheet_2024-2025.pdf" TargetMode="External"/><Relationship Id="rId239" Type="http://schemas.openxmlformats.org/officeDocument/2006/relationships/hyperlink" Target="https://www.utc.fr/en/international-relations/international-mobility/i-am-a-foreign-exchange-student/" TargetMode="External"/><Relationship Id="rId117" Type="http://schemas.openxmlformats.org/officeDocument/2006/relationships/hyperlink" Target="http://iro.sabanciuniv.edu/students/exchange/incoming" TargetMode="External"/><Relationship Id="rId238" Type="http://schemas.openxmlformats.org/officeDocument/2006/relationships/hyperlink" Target="https://www.telecom-sudparis.eu/en/international/incoming-students/" TargetMode="External"/><Relationship Id="rId116" Type="http://schemas.openxmlformats.org/officeDocument/2006/relationships/hyperlink" Target="https://www.bilkent.edu.tr/bilkent/academic/exchange/BU_factsheet_2024-2025.pdf" TargetMode="External"/><Relationship Id="rId237" Type="http://schemas.openxmlformats.org/officeDocument/2006/relationships/hyperlink" Target="https://sciences-tech.u-pec.fr/international/international-students/courses-taught-in-english" TargetMode="External"/><Relationship Id="rId115" Type="http://schemas.openxmlformats.org/officeDocument/2006/relationships/hyperlink" Target="http://mf.bilkent.edu.tr/" TargetMode="External"/><Relationship Id="rId236" Type="http://schemas.openxmlformats.org/officeDocument/2006/relationships/hyperlink" Target="https://sciences-tech.u-pec.fr/international/international-students/how-to-apply" TargetMode="External"/><Relationship Id="rId119" Type="http://schemas.openxmlformats.org/officeDocument/2006/relationships/hyperlink" Target="https://iro.sabanciuniv.edu/sites/iro.sabanciuniv.edu/files/Exchange%20Brochure%202024.pdf" TargetMode="External"/><Relationship Id="rId110" Type="http://schemas.openxmlformats.org/officeDocument/2006/relationships/hyperlink" Target="https://ge.iitm.ac.in/wp-content/uploads/2021/09/FactSheetrecent_final.pdf" TargetMode="External"/><Relationship Id="rId231" Type="http://schemas.openxmlformats.org/officeDocument/2006/relationships/hyperlink" Target="https://www.centralesupelec.fr/en/study-centralesupelec" TargetMode="External"/><Relationship Id="rId230" Type="http://schemas.openxmlformats.org/officeDocument/2006/relationships/hyperlink" Target="https://drive.google.com/file/d/1-7OQt8hJc9CdyXVs2f8X4HeEuJbXbztF/view?usp=sharing" TargetMode="External"/><Relationship Id="rId114" Type="http://schemas.openxmlformats.org/officeDocument/2006/relationships/hyperlink" Target="https://jgu.edu.in/jgls/collaborations/student-exchange-programme/" TargetMode="External"/><Relationship Id="rId235" Type="http://schemas.openxmlformats.org/officeDocument/2006/relationships/hyperlink" Target="https://www.iae-paris-est.fr/sites/default/files/2024-03/IAE_List%20of%20courses%20in%20English_2024%202025.pdf" TargetMode="External"/><Relationship Id="rId113" Type="http://schemas.openxmlformats.org/officeDocument/2006/relationships/hyperlink" Target="https://ir.iith.ac.in/international_students" TargetMode="External"/><Relationship Id="rId234" Type="http://schemas.openxmlformats.org/officeDocument/2006/relationships/hyperlink" Target="https://www.iae-eiffel.fr/en/study-through-exchange-program" TargetMode="External"/><Relationship Id="rId112" Type="http://schemas.openxmlformats.org/officeDocument/2006/relationships/hyperlink" Target="https://www.ir.iitb.ac.in/en/students/how-to-apply_inbound" TargetMode="External"/><Relationship Id="rId233" Type="http://schemas.openxmlformats.org/officeDocument/2006/relationships/hyperlink" Target="https://international.bsb-education.com/wp-content/uploads/sites/5/2024/01/BSB-Factsheet-2024-2025.pdf" TargetMode="External"/><Relationship Id="rId111" Type="http://schemas.openxmlformats.org/officeDocument/2006/relationships/hyperlink" Target="https://drive.google.com/file/d/1zG4rRmZ27YmHYPkMOKODpY5o3pS_08xX/view" TargetMode="External"/><Relationship Id="rId232" Type="http://schemas.openxmlformats.org/officeDocument/2006/relationships/hyperlink" Target="https://international.bsb-education.com/etudier-a-bsb-2/?lang=en" TargetMode="External"/><Relationship Id="rId305" Type="http://schemas.openxmlformats.org/officeDocument/2006/relationships/hyperlink" Target="https://www.uia.no/english/studies/exchange-students/how-to-apply-exchange-students.html" TargetMode="External"/><Relationship Id="rId304" Type="http://schemas.openxmlformats.org/officeDocument/2006/relationships/hyperlink" Target="https://drive.google.com/file/d/1m7UaGkPhiemCN7CMzfZSqf-duxyhAddq/view?usp=sharing" TargetMode="External"/><Relationship Id="rId303" Type="http://schemas.openxmlformats.org/officeDocument/2006/relationships/hyperlink" Target="https://ethz.ch/en/studies/non-degree-courses/exchange-and-visiting-studies/programmes/exchange-programmes/worldwide-programmes.html" TargetMode="External"/><Relationship Id="rId302" Type="http://schemas.openxmlformats.org/officeDocument/2006/relationships/hyperlink" Target="https://ethz.ch/en/studies/non-degree-courses/exchange/downloads/for-partners/factsheets/worldwide.html" TargetMode="External"/><Relationship Id="rId309" Type="http://schemas.openxmlformats.org/officeDocument/2006/relationships/hyperlink" Target="https://www.polimi.it/fileadmin/user_upload/mobilita_internazionale/Sito_IN/Information_Sheet_Exchange_2024-2025.pdf" TargetMode="External"/><Relationship Id="rId308" Type="http://schemas.openxmlformats.org/officeDocument/2006/relationships/hyperlink" Target="https://www.polimi.it/en/exchange-students-incoming" TargetMode="External"/><Relationship Id="rId307" Type="http://schemas.openxmlformats.org/officeDocument/2006/relationships/hyperlink" Target="https://www.unibs.it/en/international/incoming-exchange" TargetMode="External"/><Relationship Id="rId306" Type="http://schemas.openxmlformats.org/officeDocument/2006/relationships/hyperlink" Target="https://www.unipd.it/en/studying-padova/international-joint-programmes" TargetMode="External"/><Relationship Id="rId301" Type="http://schemas.openxmlformats.org/officeDocument/2006/relationships/hyperlink" Target="https://drive.google.com/file/d/1j9DUjBOkp14hB_6kcdLX8RrfvvUDAe87/view?usp=sharing" TargetMode="External"/><Relationship Id="rId300" Type="http://schemas.openxmlformats.org/officeDocument/2006/relationships/hyperlink" Target="https://www.zhaw.ch/en/sml/study/international/incoming-students/" TargetMode="External"/><Relationship Id="rId206" Type="http://schemas.openxmlformats.org/officeDocument/2006/relationships/hyperlink" Target="https://www.universite-paris-saclay.fr/en/admissions/international-students/study-period-universite-paris-saclay-exchange-programme-erasmus-or-bilateral-agreement" TargetMode="External"/><Relationship Id="rId327" Type="http://schemas.openxmlformats.org/officeDocument/2006/relationships/hyperlink" Target="https://share.polymtl.ca/alfresco/service/api/path/content;cm:content/workspace/SpacesStore/Company%20Home/Sites/etudiants-internationaux-web/documentLibrary/Etudiants_en_echange/FactSheetPolytechniqueMontreal.pdf?a=true&amp;guest=true" TargetMode="External"/><Relationship Id="rId205" Type="http://schemas.openxmlformats.org/officeDocument/2006/relationships/hyperlink" Target="http://www.univ-lyon3.fr/exchange-students--951008.kjsp?RH=INS-FORM_EN&amp;RF=1229435138800" TargetMode="External"/><Relationship Id="rId326" Type="http://schemas.openxmlformats.org/officeDocument/2006/relationships/hyperlink" Target="https://www.polymtl.ca/etudiants-internationaux/en/international-thematic-clusters-engineering" TargetMode="External"/><Relationship Id="rId204" Type="http://schemas.openxmlformats.org/officeDocument/2006/relationships/hyperlink" Target="https://www.ecam.fr/en/international/international-student-france/incoming-exchange-students/" TargetMode="External"/><Relationship Id="rId325" Type="http://schemas.openxmlformats.org/officeDocument/2006/relationships/hyperlink" Target="http://www.upf.pf/en" TargetMode="External"/><Relationship Id="rId203" Type="http://schemas.openxmlformats.org/officeDocument/2006/relationships/hyperlink" Target="https://www.imt-bs.eu/wp-content/uploads/2022/04/courses-in-english-20220406.pdf" TargetMode="External"/><Relationship Id="rId324" Type="http://schemas.openxmlformats.org/officeDocument/2006/relationships/hyperlink" Target="https://drive.google.com/file/d/1dszn1z-Gw3knJQgeckaMx64ao0koJfwI/view?usp=sharing" TargetMode="External"/><Relationship Id="rId209" Type="http://schemas.openxmlformats.org/officeDocument/2006/relationships/hyperlink" Target="https://synapses.telecom-paris.fr/catalogue/2023-2024/diplome/1/PEI-echange-international-non-diplomant" TargetMode="External"/><Relationship Id="rId208" Type="http://schemas.openxmlformats.org/officeDocument/2006/relationships/hyperlink" Target="https://drive.google.com/file/d/1Lp9_af2UCl565yEfiYGpcP67Uw9RAaYC/view?usp=sharing" TargetMode="External"/><Relationship Id="rId329" Type="http://schemas.openxmlformats.org/officeDocument/2006/relationships/hyperlink" Target="https://esg.uqam.ca/en/international/international-students/" TargetMode="External"/><Relationship Id="rId207" Type="http://schemas.openxmlformats.org/officeDocument/2006/relationships/hyperlink" Target="https://www.telecom-paris.fr/en/international/international-students/our-programmes" TargetMode="External"/><Relationship Id="rId328" Type="http://schemas.openxmlformats.org/officeDocument/2006/relationships/hyperlink" Target="https://share.polymtl.ca/alfresco/service/api/path/content;cm:content/workspace/SpacesStore/Company%20Home/Sites/bureau-des-relations-internationales-web/documentLibrary/thematic-clusters/Thematic-Clusters.pdf?a=true&amp;guest=true" TargetMode="External"/><Relationship Id="rId202" Type="http://schemas.openxmlformats.org/officeDocument/2006/relationships/hyperlink" Target="https://www.imt-bs.eu/en/programs/exchange-student/programs/" TargetMode="External"/><Relationship Id="rId323" Type="http://schemas.openxmlformats.org/officeDocument/2006/relationships/hyperlink" Target="https://www.aut.ac.nz/international/study-options-for-international-students/visit-aut-on-a-student-exchange" TargetMode="External"/><Relationship Id="rId201" Type="http://schemas.openxmlformats.org/officeDocument/2006/relationships/hyperlink" Target="https://drive.google.com/file/d/13mNMPy3y73f-8vEfoSedd7H6FooAJNUE/view?usp=sharing" TargetMode="External"/><Relationship Id="rId322" Type="http://schemas.openxmlformats.org/officeDocument/2006/relationships/hyperlink" Target="https://www.upc.edu/sri/en/mobility_office/students-mobility-office/incomings/admission/exchange/exchange" TargetMode="External"/><Relationship Id="rId200" Type="http://schemas.openxmlformats.org/officeDocument/2006/relationships/hyperlink" Target="https://cytech.cyu.fr/en/incoming-students/international-program-offer" TargetMode="External"/><Relationship Id="rId321" Type="http://schemas.openxmlformats.org/officeDocument/2006/relationships/hyperlink" Target="https://www.uah.es/en/internacional/movilidad-entrante-incoming-mobility/admision-y-matricula/" TargetMode="External"/><Relationship Id="rId320" Type="http://schemas.openxmlformats.org/officeDocument/2006/relationships/hyperlink" Target="https://www.uab.cat/doc/uabfactsheet2024" TargetMode="External"/><Relationship Id="rId316" Type="http://schemas.openxmlformats.org/officeDocument/2006/relationships/hyperlink" Target="https://www.uc3m.es/ss/Satellite/UC3MInstitucional/en/TextoDosColumnas/1371219273906/International_Exchange_Students" TargetMode="External"/><Relationship Id="rId315" Type="http://schemas.openxmlformats.org/officeDocument/2006/relationships/hyperlink" Target="https://www.us.es/estudiar/movilidad" TargetMode="External"/><Relationship Id="rId314" Type="http://schemas.openxmlformats.org/officeDocument/2006/relationships/hyperlink" Target="http://www.vu.lt/en/studies/exchange-students" TargetMode="External"/><Relationship Id="rId313" Type="http://schemas.openxmlformats.org/officeDocument/2006/relationships/hyperlink" Target="https://vilniustech.lt/files/4635/231/11/2_0/VILNIUS%20TECH%20Info-sheet%202022-2023.pdf" TargetMode="External"/><Relationship Id="rId319" Type="http://schemas.openxmlformats.org/officeDocument/2006/relationships/hyperlink" Target="https://www.uab.cat/web/mobility-international-exchange/mobility-international-exchange-programmes/erasmus-uab-exchange-in/erasmus-exchange-studies-incoming-1345895725317.html" TargetMode="External"/><Relationship Id="rId318" Type="http://schemas.openxmlformats.org/officeDocument/2006/relationships/hyperlink" Target="http://www.ub.edu/ori-bio/exchange-students" TargetMode="External"/><Relationship Id="rId317" Type="http://schemas.openxmlformats.org/officeDocument/2006/relationships/hyperlink" Target="https://www.uc3m.es/studies/international-exchage-students-in-UC3M/bachelor-degrees/course-offer" TargetMode="External"/><Relationship Id="rId312" Type="http://schemas.openxmlformats.org/officeDocument/2006/relationships/hyperlink" Target="https://www.vgtu.lt/for-international-students/for-exchange-students/studies-test/319312" TargetMode="External"/><Relationship Id="rId311" Type="http://schemas.openxmlformats.org/officeDocument/2006/relationships/hyperlink" Target="https://www.unipr.it/sites/default/files/2022-06/INFOSHEET%2022-23%20-%20DEPARTMENT%20OF%20ENGINEERING%20AND%20ARCHITECTURE.pdf" TargetMode="External"/><Relationship Id="rId310" Type="http://schemas.openxmlformats.org/officeDocument/2006/relationships/hyperlink" Target="https://www.unipr.it/en/node/100450"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cytech.cyu.fr/en/incoming-students/international-program-offer" TargetMode="External"/><Relationship Id="rId194" Type="http://schemas.openxmlformats.org/officeDocument/2006/relationships/hyperlink" Target="https://www.ecam.fr/en/international/international-student-france/incoming-exchange-students/" TargetMode="External"/><Relationship Id="rId193" Type="http://schemas.openxmlformats.org/officeDocument/2006/relationships/hyperlink" Target="https://www.imt-bs.eu/wp-content/uploads/2022/04/courses-in-english-20220406.pdf" TargetMode="External"/><Relationship Id="rId192" Type="http://schemas.openxmlformats.org/officeDocument/2006/relationships/hyperlink" Target="https://www.imt-bs.eu/en/programs/exchange-student/programs/" TargetMode="External"/><Relationship Id="rId191" Type="http://schemas.openxmlformats.org/officeDocument/2006/relationships/hyperlink" Target="https://drive.google.com/file/d/1x3dIN3ziwePET_mnllfgsAVCnPhbgCns/view?usp=share_link" TargetMode="External"/><Relationship Id="rId187" Type="http://schemas.openxmlformats.org/officeDocument/2006/relationships/hyperlink" Target="https://drive.google.com/file/d/1pK8Gdqb6eXbHBQcARMY57oAuJ6C_788_/view?usp=sharing" TargetMode="External"/><Relationship Id="rId186" Type="http://schemas.openxmlformats.org/officeDocument/2006/relationships/hyperlink" Target="https://www.ipag.edu/en/study-abroad-erasmus" TargetMode="External"/><Relationship Id="rId185" Type="http://schemas.openxmlformats.org/officeDocument/2006/relationships/hyperlink" Target="https://drive.google.com/file/d/1Ob0-3OrVHionaXu6_YMp9gd-VVhaX72C/view?usp=sharing" TargetMode="External"/><Relationship Id="rId184" Type="http://schemas.openxmlformats.org/officeDocument/2006/relationships/hyperlink" Target="https://www.em-normandie.com/sites/default/files/2022-07/international-exchanges-programmes-22-23.pdf" TargetMode="External"/><Relationship Id="rId189" Type="http://schemas.openxmlformats.org/officeDocument/2006/relationships/hyperlink" Target="http://www.skema.edu/international/Exchange%20IN/grande-ecole-programme" TargetMode="External"/><Relationship Id="rId188" Type="http://schemas.openxmlformats.org/officeDocument/2006/relationships/hyperlink" Target="http://www.skema.edu/international/Exchange%20IN/bachelor-programme" TargetMode="External"/><Relationship Id="rId183" Type="http://schemas.openxmlformats.org/officeDocument/2006/relationships/hyperlink" Target="https://www.em-normandie.com/en/exchange-programmes" TargetMode="External"/><Relationship Id="rId182" Type="http://schemas.openxmlformats.org/officeDocument/2006/relationships/hyperlink" Target="https://drive.google.com/file/d/1PDaBdZzfIAMG_Cgp-LEuZ-2MvTSEJapt/view?usp=sharing" TargetMode="External"/><Relationship Id="rId181" Type="http://schemas.openxmlformats.org/officeDocument/2006/relationships/hyperlink" Target="https://drive.google.com/open?id=1ZxHK4cgWxJ_7d7LdlH-QJUuCUWRwiZIR" TargetMode="External"/><Relationship Id="rId180" Type="http://schemas.openxmlformats.org/officeDocument/2006/relationships/hyperlink" Target="http://www.enssat.fr/" TargetMode="External"/><Relationship Id="rId176" Type="http://schemas.openxmlformats.org/officeDocument/2006/relationships/hyperlink" Target="https://www.imt-mines-albi.fr/en/incoming-students" TargetMode="External"/><Relationship Id="rId297" Type="http://schemas.openxmlformats.org/officeDocument/2006/relationships/hyperlink" Target="https://www.polimi.it/fileadmin/user_upload/Exchange_students_Incoming/Information_Sheet_Exchange_2022-2023.pdf" TargetMode="External"/><Relationship Id="rId175" Type="http://schemas.openxmlformats.org/officeDocument/2006/relationships/hyperlink" Target="https://drive.google.com/file/d/1OeJKNdoH4Ax-FQHsE_aKrjYrXJTKbOKK/view?usp=sharing" TargetMode="External"/><Relationship Id="rId296" Type="http://schemas.openxmlformats.org/officeDocument/2006/relationships/hyperlink" Target="https://www.polimi.it/en/exchange-students-incoming/exchange-programmes" TargetMode="External"/><Relationship Id="rId174" Type="http://schemas.openxmlformats.org/officeDocument/2006/relationships/hyperlink" Target="https://www.jyu.fi/en/for-students/courses-for-exchange-students" TargetMode="External"/><Relationship Id="rId295" Type="http://schemas.openxmlformats.org/officeDocument/2006/relationships/hyperlink" Target="https://www.unibs.it/en/international/incoming-exchange" TargetMode="External"/><Relationship Id="rId173" Type="http://schemas.openxmlformats.org/officeDocument/2006/relationships/hyperlink" Target="https://www.jyu.fi/en/apply/student-exchange" TargetMode="External"/><Relationship Id="rId294" Type="http://schemas.openxmlformats.org/officeDocument/2006/relationships/hyperlink" Target="https://www.unipd.it/en/sites/en.unipd.it/files/Factsheet_Bilateral%20Agreements%20incoming%20students.pdf" TargetMode="External"/><Relationship Id="rId179" Type="http://schemas.openxmlformats.org/officeDocument/2006/relationships/hyperlink" Target="https://international.univ-rennes1.fr/mobility" TargetMode="External"/><Relationship Id="rId178" Type="http://schemas.openxmlformats.org/officeDocument/2006/relationships/hyperlink" Target="https://drive.google.com/file/d/14z-04GfV5cHUzlRgT0WqTYmo6x3HRbOY/view?usp=sharing" TargetMode="External"/><Relationship Id="rId299" Type="http://schemas.openxmlformats.org/officeDocument/2006/relationships/hyperlink" Target="https://www.unipr.it/sites/default/files/2022-06/INFOSHEET%2022-23%20-%20DEPARTMENT%20OF%20ENGINEERING%20AND%20ARCHITECTURE.pdf" TargetMode="External"/><Relationship Id="rId177" Type="http://schemas.openxmlformats.org/officeDocument/2006/relationships/hyperlink" Target="https://www.imt-mines-albi.fr/en/masters-and-masteres" TargetMode="External"/><Relationship Id="rId298" Type="http://schemas.openxmlformats.org/officeDocument/2006/relationships/hyperlink" Target="https://www.unipr.it/en/node/100450" TargetMode="External"/><Relationship Id="rId198" Type="http://schemas.openxmlformats.org/officeDocument/2006/relationships/hyperlink" Target="https://drive.google.com/file/d/1ux82LtDGacjy1NkvDHqA60uwEItbRgQt/view?usp=sharing" TargetMode="External"/><Relationship Id="rId197" Type="http://schemas.openxmlformats.org/officeDocument/2006/relationships/hyperlink" Target="https://www.telecom-paris.fr/en/international/international-students/our-programmes" TargetMode="External"/><Relationship Id="rId196" Type="http://schemas.openxmlformats.org/officeDocument/2006/relationships/hyperlink" Target="https://www.universite-paris-saclay.fr/en/admissions/international-students/study-period-universite-paris-saclay-exchange-programme-erasmus-or-bilateral-agreement" TargetMode="External"/><Relationship Id="rId195" Type="http://schemas.openxmlformats.org/officeDocument/2006/relationships/hyperlink" Target="http://www.univ-lyon3.fr/exchange-students--951008.kjsp?RH=INS-FORM_EN&amp;RF=1229435138800" TargetMode="External"/><Relationship Id="rId199" Type="http://schemas.openxmlformats.org/officeDocument/2006/relationships/hyperlink" Target="https://synapses.telecom-paris.fr/catalogue/2023-2024/diplome/1/PEI-echange-international-non-diplomant" TargetMode="External"/><Relationship Id="rId150" Type="http://schemas.openxmlformats.org/officeDocument/2006/relationships/hyperlink" Target="https://drive.google.com/file/d/1y0yBF8asaF3m7ubEMWw0YBmFoNS_sxkI/view?usp=share_link" TargetMode="External"/><Relationship Id="rId271" Type="http://schemas.openxmlformats.org/officeDocument/2006/relationships/hyperlink" Target="https://www.utwente.nl/en/education/international-students/exchange-students/" TargetMode="External"/><Relationship Id="rId270" Type="http://schemas.openxmlformats.org/officeDocument/2006/relationships/hyperlink" Target="https://www.rug.nl/feb/education/exchange/academic-calendar" TargetMode="External"/><Relationship Id="rId1" Type="http://schemas.openxmlformats.org/officeDocument/2006/relationships/hyperlink" Target="https://drive.google.com/file/d/16e7kRDCgq-UtqSHfzzq9oj0JyjYkGrDJ/view" TargetMode="External"/><Relationship Id="rId2" Type="http://schemas.openxmlformats.org/officeDocument/2006/relationships/hyperlink" Target="https://drive.google.com/file/d/1b69j-XZY5-ukgByZ1JcbRXqAMrChTfva/view" TargetMode="External"/><Relationship Id="rId3" Type="http://schemas.openxmlformats.org/officeDocument/2006/relationships/hyperlink" Target="https://www.waseda.jp/inst/cie/en/exchange" TargetMode="External"/><Relationship Id="rId149" Type="http://schemas.openxmlformats.org/officeDocument/2006/relationships/hyperlink" Target="https://www.uantwerpen.be/en/study/erasmus-and-exchange-students/admission/" TargetMode="External"/><Relationship Id="rId4" Type="http://schemas.openxmlformats.org/officeDocument/2006/relationships/hyperlink" Target="https://www.fun.ac.jp/en" TargetMode="External"/><Relationship Id="rId148" Type="http://schemas.openxmlformats.org/officeDocument/2006/relationships/hyperlink" Target="https://onderwijsaanbod.kuleuven.be/opleidingen/e/SC_51801801.htm" TargetMode="External"/><Relationship Id="rId269" Type="http://schemas.openxmlformats.org/officeDocument/2006/relationships/hyperlink" Target="https://www.rug.nl/feb/education/exchange/incoming/before/english-proficiency" TargetMode="External"/><Relationship Id="rId9" Type="http://schemas.openxmlformats.org/officeDocument/2006/relationships/hyperlink" Target="https://nupace.iee.nagoya-u.ac.jp/en/" TargetMode="External"/><Relationship Id="rId143" Type="http://schemas.openxmlformats.org/officeDocument/2006/relationships/hyperlink" Target="https://drive.google.com/file/d/1DM60K5de2gK7KLIEgsW6v0t9kglEE6Sq/view?usp=share_link" TargetMode="External"/><Relationship Id="rId264" Type="http://schemas.openxmlformats.org/officeDocument/2006/relationships/hyperlink" Target="https://www.elte.hu/en/courses2" TargetMode="External"/><Relationship Id="rId142" Type="http://schemas.openxmlformats.org/officeDocument/2006/relationships/hyperlink" Target="https://sbsem.ulb.be/international/incoming-students" TargetMode="External"/><Relationship Id="rId263" Type="http://schemas.openxmlformats.org/officeDocument/2006/relationships/hyperlink" Target="https://drive.google.com/file/d/1ScIBfXOa97AYqaA_CWEnoJuVd3VCdGwE/view?usp=sharing" TargetMode="External"/><Relationship Id="rId141" Type="http://schemas.openxmlformats.org/officeDocument/2006/relationships/hyperlink" Target="https://drive.google.com/file/d/19BbCaOtP0qgIIyyFkqvxxbZNj7TFtnhT/view?usp=sharing" TargetMode="External"/><Relationship Id="rId262" Type="http://schemas.openxmlformats.org/officeDocument/2006/relationships/hyperlink" Target="https://www.elte.hu/en/incoming-mobility/institutional-bilateral" TargetMode="External"/><Relationship Id="rId140" Type="http://schemas.openxmlformats.org/officeDocument/2006/relationships/hyperlink" Target="https://www.ulb.be/en/mobility/incoming-mobility" TargetMode="External"/><Relationship Id="rId261" Type="http://schemas.openxmlformats.org/officeDocument/2006/relationships/hyperlink" Target="https://www.static.tu.berlin/fileadmin/www/10004219/INT_SB/Dokumente/Incomings/Info_sheet_2021.pdf" TargetMode="External"/><Relationship Id="rId5" Type="http://schemas.openxmlformats.org/officeDocument/2006/relationships/hyperlink" Target="https://www.jaist.ac.jp/english/education/non-degree/" TargetMode="External"/><Relationship Id="rId147" Type="http://schemas.openxmlformats.org/officeDocument/2006/relationships/hyperlink" Target="https://wet.kuleuven.be/english/exchange/exchangestudents" TargetMode="External"/><Relationship Id="rId268" Type="http://schemas.openxmlformats.org/officeDocument/2006/relationships/hyperlink" Target="https://drive.google.com/file/d/1o6R2ispS-cFDo5ozUgBcXalGqnQs4J6U/view?usp=sharing" TargetMode="External"/><Relationship Id="rId6" Type="http://schemas.openxmlformats.org/officeDocument/2006/relationships/hyperlink" Target="https://www.kyutech.ac.jp/english/international-exchange/" TargetMode="External"/><Relationship Id="rId146" Type="http://schemas.openxmlformats.org/officeDocument/2006/relationships/hyperlink" Target="https://drive.google.com/file/d/1_KaSHZkqM3U1DnUdImiewMTNsGTfibZn/view?usp=sharing" TargetMode="External"/><Relationship Id="rId267" Type="http://schemas.openxmlformats.org/officeDocument/2006/relationships/hyperlink" Target="https://www.rug.nl/feb/education/exchange/incoming/" TargetMode="External"/><Relationship Id="rId7" Type="http://schemas.openxmlformats.org/officeDocument/2006/relationships/hyperlink" Target="https://docs.google.com/spreadsheets/d/1CKFNL1ZhixNQ_noLVR8uOQeaTFyoEBYI/edit?usp=share_link&amp;ouid=102684251235781695453&amp;rtpof=true&amp;sd=true" TargetMode="External"/><Relationship Id="rId145" Type="http://schemas.openxmlformats.org/officeDocument/2006/relationships/hyperlink" Target="https://eng.kuleuven.be/en/study/prospective-students/non-degree-seeking-students/exchange-procedure" TargetMode="External"/><Relationship Id="rId266" Type="http://schemas.openxmlformats.org/officeDocument/2006/relationships/hyperlink" Target="https://www.rug.nl/feb/education/exchange/incoming/before/english-proficiency" TargetMode="External"/><Relationship Id="rId8" Type="http://schemas.openxmlformats.org/officeDocument/2006/relationships/hyperlink" Target="https://drive.google.com/file/d/1VBTxL80ZKY5nU7deE45HicNlxLY8SYlP/view?usp=sharing" TargetMode="External"/><Relationship Id="rId144" Type="http://schemas.openxmlformats.org/officeDocument/2006/relationships/hyperlink" Target="https://feb.kuleuven.be/eng/international/comingtofebonexchange_old/comingtofebonexchange" TargetMode="External"/><Relationship Id="rId265" Type="http://schemas.openxmlformats.org/officeDocument/2006/relationships/hyperlink" Target="https://www.ru.nl/nsm/imo/incoming-students/" TargetMode="External"/><Relationship Id="rId260" Type="http://schemas.openxmlformats.org/officeDocument/2006/relationships/hyperlink" Target="https://drive.google.com/file/d/1kgzRZGaKCxwCgKCTPa1vECfHGTuFK42G/view?usp=sharing" TargetMode="External"/><Relationship Id="rId139" Type="http://schemas.openxmlformats.org/officeDocument/2006/relationships/hyperlink" Target="https://www.tugraz.at/fileadmin/user_upload/tugrazInternal/Studium/International_studieren_und_lehren/Mobilitaetsprogramme/OverSEAs_Factsheet.pdf" TargetMode="External"/><Relationship Id="rId138" Type="http://schemas.openxmlformats.org/officeDocument/2006/relationships/hyperlink" Target="https://www.tugraz.at/en/studying-and-teaching/international-studying-and-teaching/exchange-at-tu-graz/mobility-programmes/overseas-programme" TargetMode="External"/><Relationship Id="rId259" Type="http://schemas.openxmlformats.org/officeDocument/2006/relationships/hyperlink" Target="https://www.tu.berlin/en/international-affairs/students/international-students/exchange-studies-at-tu-berlin" TargetMode="External"/><Relationship Id="rId137" Type="http://schemas.openxmlformats.org/officeDocument/2006/relationships/hyperlink" Target="https://drive.google.com/file/d/1j1NzyVBJUpIBzW0mqdUSX291ZUuRiwUL/view?usp=sharing" TargetMode="External"/><Relationship Id="rId258" Type="http://schemas.openxmlformats.org/officeDocument/2006/relationships/hyperlink" Target="https://www.uni-mannheim.de/en/academics/coming-to-mannheim/exchange-students/" TargetMode="External"/><Relationship Id="rId132" Type="http://schemas.openxmlformats.org/officeDocument/2006/relationships/hyperlink" Target="https://drive.google.com/file/d/1MJ5pk5rqvQqLmh4kkvUatOVQxPyeRrpG/view?usp=share_link" TargetMode="External"/><Relationship Id="rId253" Type="http://schemas.openxmlformats.org/officeDocument/2006/relationships/hyperlink" Target="https://www.srh-hochschule-heidelberg.de/en/study-at-srh/your-exchange-semester/" TargetMode="External"/><Relationship Id="rId131" Type="http://schemas.openxmlformats.org/officeDocument/2006/relationships/hyperlink" Target="https://www.oal.cuhk.edu.hk/application/" TargetMode="External"/><Relationship Id="rId252" Type="http://schemas.openxmlformats.org/officeDocument/2006/relationships/hyperlink" Target="https://international.h-da.de/en/your-stay-at-h-da/international-exchange-students/why-choose-h-da" TargetMode="External"/><Relationship Id="rId130" Type="http://schemas.openxmlformats.org/officeDocument/2006/relationships/hyperlink" Target="https://drive.google.com/file/d/1mrByaRzQCWOdr9LLYyvKtkjDj9ZrnhHT/view?usp=share_link" TargetMode="External"/><Relationship Id="rId251" Type="http://schemas.openxmlformats.org/officeDocument/2006/relationships/hyperlink" Target="https://www.elektrotechnik.rwth-aachen.de/cms/Elektrotechnik-und-Informationstechnik/Studium/Internationales/~evq/automatisierungstechnik-master-studium/lidx/1/" TargetMode="External"/><Relationship Id="rId250" Type="http://schemas.openxmlformats.org/officeDocument/2006/relationships/hyperlink" Target="http://www.rwth-aachen.de/cms/root/Studium/Im-Studium/Internationales/~bqtq/Exchange-Incomings/?lidx=1" TargetMode="External"/><Relationship Id="rId136" Type="http://schemas.openxmlformats.org/officeDocument/2006/relationships/hyperlink" Target="https://international.univie.ac.at/en/incoming-students/non-eu-student-exchange-program/" TargetMode="External"/><Relationship Id="rId257" Type="http://schemas.openxmlformats.org/officeDocument/2006/relationships/hyperlink" Target="https://drive.google.com/file/d/17mAQDmfHcPnDexs6y91vJzq7iDAx0dnn/view?usp=sharing" TargetMode="External"/><Relationship Id="rId135" Type="http://schemas.openxmlformats.org/officeDocument/2006/relationships/hyperlink" Target="http://www.ubd.edu.bn/admission/international-exchange/ubd-student-exchange-programme/" TargetMode="External"/><Relationship Id="rId256" Type="http://schemas.openxmlformats.org/officeDocument/2006/relationships/hyperlink" Target="https://www.uni-heidelberg.de/en/study/international-studies/studying-in-heidelberg/destination-heidelberg/preliminary-information-some-quick-facts" TargetMode="External"/><Relationship Id="rId134" Type="http://schemas.openxmlformats.org/officeDocument/2006/relationships/hyperlink" Target="https://int.technion.ac.il/programs/incoming-spring/" TargetMode="External"/><Relationship Id="rId255" Type="http://schemas.openxmlformats.org/officeDocument/2006/relationships/hyperlink" Target="https://drive.google.com/file/d/1t-1smXOonZm6hmIVCjMs-L5ahc33Mx_F/view?usp=sharing" TargetMode="External"/><Relationship Id="rId133" Type="http://schemas.openxmlformats.org/officeDocument/2006/relationships/hyperlink" Target="https://int.technion.ac.il/programs/incoming-winter/" TargetMode="External"/><Relationship Id="rId254" Type="http://schemas.openxmlformats.org/officeDocument/2006/relationships/hyperlink" Target="https://www.international.tum.de/en/exchangestudents/comingtotumdepartments/" TargetMode="External"/><Relationship Id="rId172" Type="http://schemas.openxmlformats.org/officeDocument/2006/relationships/hyperlink" Target="https://drive.google.com/file/d/17lTYAHhta36luIDpEZt3KeTqWiEIml5N/view?usp=sharing" TargetMode="External"/><Relationship Id="rId293" Type="http://schemas.openxmlformats.org/officeDocument/2006/relationships/hyperlink" Target="https://www.uia.no/en/studieplaner/topic/NO-133-1" TargetMode="External"/><Relationship Id="rId171" Type="http://schemas.openxmlformats.org/officeDocument/2006/relationships/hyperlink" Target="https://www.hanken.fi/en/apply/international-opportunities/incoming-exchange-students" TargetMode="External"/><Relationship Id="rId292" Type="http://schemas.openxmlformats.org/officeDocument/2006/relationships/hyperlink" Target="https://www.uia.no/en/studies/exchange-students" TargetMode="External"/><Relationship Id="rId170" Type="http://schemas.openxmlformats.org/officeDocument/2006/relationships/hyperlink" Target="https://drive.google.com/file/d/1GulVKefDoGaPntY6vH-rE2riJDeJP5qO/view?usp=sharing" TargetMode="External"/><Relationship Id="rId291" Type="http://schemas.openxmlformats.org/officeDocument/2006/relationships/hyperlink" Target="https://drive.google.com/file/d/1m7UaGkPhiemCN7CMzfZSqf-duxyhAddq/view?usp=sharing" TargetMode="External"/><Relationship Id="rId290" Type="http://schemas.openxmlformats.org/officeDocument/2006/relationships/hyperlink" Target="https://ethz.ch/en/studies/non-degree-courses/exchange-and-visiting-studies/programmes/exchange-programmes/worldwide-programmes.html" TargetMode="External"/><Relationship Id="rId165" Type="http://schemas.openxmlformats.org/officeDocument/2006/relationships/hyperlink" Target="https://www.upol.cz/en/students/exchange-students/docs-forms/" TargetMode="External"/><Relationship Id="rId286" Type="http://schemas.openxmlformats.org/officeDocument/2006/relationships/hyperlink" Target="https://www.migrationsverket.se/English/About-the-Migration-Agency/Stricter-passport-checks.html" TargetMode="External"/><Relationship Id="rId164" Type="http://schemas.openxmlformats.org/officeDocument/2006/relationships/hyperlink" Target="https://www.upol.cz/en/students/exchange-students/" TargetMode="External"/><Relationship Id="rId285" Type="http://schemas.openxmlformats.org/officeDocument/2006/relationships/hyperlink" Target="https://liu.se/en/education/exchange-studies?faculty=3" TargetMode="External"/><Relationship Id="rId163" Type="http://schemas.openxmlformats.org/officeDocument/2006/relationships/hyperlink" Target="https://international.cvut.cz/wp-content/uploads/sites/2/2022/08/Factsheet_22-23.pdf" TargetMode="External"/><Relationship Id="rId284" Type="http://schemas.openxmlformats.org/officeDocument/2006/relationships/hyperlink" Target="https://www.migrationsverket.se/English/About-the-Migration-Agency/Stricter-passport-checks.html" TargetMode="External"/><Relationship Id="rId162" Type="http://schemas.openxmlformats.org/officeDocument/2006/relationships/hyperlink" Target="https://international.cvut.cz/students/incoming-students/erasmus-and-exchange/" TargetMode="External"/><Relationship Id="rId283" Type="http://schemas.openxmlformats.org/officeDocument/2006/relationships/hyperlink" Target="https://www.chalmers.se/en/education/student-mobility/Documents/Chalmers%20Factsheet%202022-2023%20VT%20%28for%20academic%20and%20administrative%20staff%29.pdf" TargetMode="External"/><Relationship Id="rId169" Type="http://schemas.openxmlformats.org/officeDocument/2006/relationships/hyperlink" Target="https://www.southampton.ac.uk/courses/exchanges/come-to-southampton.page" TargetMode="External"/><Relationship Id="rId168" Type="http://schemas.openxmlformats.org/officeDocument/2006/relationships/hyperlink" Target="https://www.sdu.dk/en/uddannelse/exchange_programmes" TargetMode="External"/><Relationship Id="rId289" Type="http://schemas.openxmlformats.org/officeDocument/2006/relationships/hyperlink" Target="https://ethz.ch/en/studies/non-degree-courses/exchange/downloads/for-partners/factsheets/worldwide.html" TargetMode="External"/><Relationship Id="rId167" Type="http://schemas.openxmlformats.org/officeDocument/2006/relationships/hyperlink" Target="https://www.dtu.dk/english/Education/Incoming-students/Exchange" TargetMode="External"/><Relationship Id="rId288" Type="http://schemas.openxmlformats.org/officeDocument/2006/relationships/hyperlink" Target="https://drive.google.com/file/d/1j9DUjBOkp14hB_6kcdLX8RrfvvUDAe87/view?usp=sharing" TargetMode="External"/><Relationship Id="rId166" Type="http://schemas.openxmlformats.org/officeDocument/2006/relationships/hyperlink" Target="https://www.ff.upol.cz/en/exchange-students-and-guests/study-information/" TargetMode="External"/><Relationship Id="rId287" Type="http://schemas.openxmlformats.org/officeDocument/2006/relationships/hyperlink" Target="https://www.zhaw.ch/en/sml/study/international/incoming-students/" TargetMode="External"/><Relationship Id="rId161" Type="http://schemas.openxmlformats.org/officeDocument/2006/relationships/hyperlink" Target="https://dokumenty.osu.cz/osu/erasmus/uo-institutional-fact-sheet-2022-2023.pdf" TargetMode="External"/><Relationship Id="rId282" Type="http://schemas.openxmlformats.org/officeDocument/2006/relationships/hyperlink" Target="https://student.portal.chalmers.se/en/chalmersstudies/incomingexchange/Pages/default.aspx" TargetMode="External"/><Relationship Id="rId160" Type="http://schemas.openxmlformats.org/officeDocument/2006/relationships/hyperlink" Target="https://www.osu.eu/non-erasmus-plus/" TargetMode="External"/><Relationship Id="rId281" Type="http://schemas.openxmlformats.org/officeDocument/2006/relationships/hyperlink" Target="https://www.migrationsverket.se/English/About-the-Migration-Agency/Stricter-passport-checks.html" TargetMode="External"/><Relationship Id="rId280" Type="http://schemas.openxmlformats.org/officeDocument/2006/relationships/hyperlink" Target="https://www.kth.se/en/studies/exchange" TargetMode="External"/><Relationship Id="rId159" Type="http://schemas.openxmlformats.org/officeDocument/2006/relationships/hyperlink" Target="https://czs.muni.cz/en/student-from-abroad/international-student-guide/course-catalogue" TargetMode="External"/><Relationship Id="rId154" Type="http://schemas.openxmlformats.org/officeDocument/2006/relationships/hyperlink" Target="https://drive.google.com/open?id=1dclm3ShGmXGBLlPwuYBJiEWYamorBZTh" TargetMode="External"/><Relationship Id="rId275" Type="http://schemas.openxmlformats.org/officeDocument/2006/relationships/hyperlink" Target="http://informatorects.uw.edu.pl/en/courses/" TargetMode="External"/><Relationship Id="rId153" Type="http://schemas.openxmlformats.org/officeDocument/2006/relationships/hyperlink" Target="https://www.vutbr.cz/en/international/short" TargetMode="External"/><Relationship Id="rId274" Type="http://schemas.openxmlformats.org/officeDocument/2006/relationships/hyperlink" Target="https://drive.google.com/file/d/1v2CAvLSFDXREo4I5QMgTd5Sbb-1wxYJy/view?usp=sharing" TargetMode="External"/><Relationship Id="rId152" Type="http://schemas.openxmlformats.org/officeDocument/2006/relationships/hyperlink" Target="https://medialibrary.uantwerpen.be/files/1669/7cb7bf15-99c2-4b8b-a200-ab705f637d8f.pdf?_ga=2.5740211.1452944408.1669612379-379454007.1669612379&amp;_gl=1*1tj1ypn*_ga*Mzc5NDU0MDA3LjE2Njk2MTIzNzk.*_ga_WVC36ZPB1Y*MTY2OTYxMjM3OC4xLjEuMTY2OTYxMjczOS41OS4wLjA." TargetMode="External"/><Relationship Id="rId273" Type="http://schemas.openxmlformats.org/officeDocument/2006/relationships/hyperlink" Target="http://en.bwz.uw.edu.pl/erasmus-exchange-students/" TargetMode="External"/><Relationship Id="rId151" Type="http://schemas.openxmlformats.org/officeDocument/2006/relationships/hyperlink" Target="https://www.uantwerpen.be/en/about-uantwerp/faculties/faculty-of-business-and-economics/studying-and-education/programmes/exchange-programme/" TargetMode="External"/><Relationship Id="rId272" Type="http://schemas.openxmlformats.org/officeDocument/2006/relationships/hyperlink" Target="https://drive.google.com/file/d/1F9_U8J5btf9jO3FE1ZKWrBMTE1miXb3a/view?usp=share_link" TargetMode="External"/><Relationship Id="rId158" Type="http://schemas.openxmlformats.org/officeDocument/2006/relationships/hyperlink" Target="https://czs.muni.cz/images/files/incoming/training_seminars/information_sheet_academic_year_2022-2023.pdf" TargetMode="External"/><Relationship Id="rId279" Type="http://schemas.openxmlformats.org/officeDocument/2006/relationships/hyperlink" Target="https://international.msu.ru/programs-english" TargetMode="External"/><Relationship Id="rId157" Type="http://schemas.openxmlformats.org/officeDocument/2006/relationships/hyperlink" Target="https://czs.muni.cz/images/files/incoming/training_seminars/basic_info_about_MU_academic_year_2022-2023.pdf" TargetMode="External"/><Relationship Id="rId278" Type="http://schemas.openxmlformats.org/officeDocument/2006/relationships/hyperlink" Target="https://drive.google.com/file/d/1C33Px3UOlpLZduSaEipN7TdaKiBbs_zA/view?usp=share_link" TargetMode="External"/><Relationship Id="rId156" Type="http://schemas.openxmlformats.org/officeDocument/2006/relationships/hyperlink" Target="https://czs.muni.cz/en/student-from-abroad/exchange-non-degree-studies/partner-universities" TargetMode="External"/><Relationship Id="rId277" Type="http://schemas.openxmlformats.org/officeDocument/2006/relationships/hyperlink" Target="https://www.msu.ru/en/admissions/" TargetMode="External"/><Relationship Id="rId155" Type="http://schemas.openxmlformats.org/officeDocument/2006/relationships/hyperlink" Target="https://www.vut.cz/en/students/courses?data%5Bfid%5D=&amp;data%5Bsemestr%5D=&amp;data%5Brok%5D=2023&amp;data%5Bjmv%5D=en&amp;data%5Bnzs%5D=1&amp;data%5Bp_nazev%5D=&amp;action=search" TargetMode="External"/><Relationship Id="rId276" Type="http://schemas.openxmlformats.org/officeDocument/2006/relationships/hyperlink" Target="https://english.mirea.ru/international/exchange-programs/" TargetMode="External"/><Relationship Id="rId40" Type="http://schemas.openxmlformats.org/officeDocument/2006/relationships/hyperlink" Target="https://kuglobal.w3.kanazawa-u.ac.jp/wp/wp-content/uploads/KUEP2022-20232.pdf" TargetMode="External"/><Relationship Id="rId42" Type="http://schemas.openxmlformats.org/officeDocument/2006/relationships/hyperlink" Target="https://drive.google.com/file/d/1j8xBSXOEjKfk2iwV8qA6yI2kMkyMvuEk/view?usp=sharing" TargetMode="External"/><Relationship Id="rId41" Type="http://schemas.openxmlformats.org/officeDocument/2006/relationships/hyperlink" Target="https://www.kit.ac.jp/en/prospective_student/exchange-short-term-programs/" TargetMode="External"/><Relationship Id="rId44" Type="http://schemas.openxmlformats.org/officeDocument/2006/relationships/hyperlink" Target="https://issuu.com/hokkaidouniversity-gro/docs/2._hustep_2023-2024?fr=sY2ZmZTU2NTI5OTk" TargetMode="External"/><Relationship Id="rId43" Type="http://schemas.openxmlformats.org/officeDocument/2006/relationships/hyperlink" Target="https://www.global.hokudai.ac.jp/admissions/exchange-student-admissions/" TargetMode="External"/><Relationship Id="rId46" Type="http://schemas.openxmlformats.org/officeDocument/2006/relationships/hyperlink" Target="http://en.saitama-u.ac.jp/exchangeprograms/index/" TargetMode="External"/><Relationship Id="rId45" Type="http://schemas.openxmlformats.org/officeDocument/2006/relationships/hyperlink" Target="https://www.kindai.ac.jp/english/files/admissions/prospective.pdf" TargetMode="External"/><Relationship Id="rId48" Type="http://schemas.openxmlformats.org/officeDocument/2006/relationships/hyperlink" Target="https://www.liaison.nagasaki-u.ac.jp/download/172/koukan_youkou.pdf" TargetMode="External"/><Relationship Id="rId47" Type="http://schemas.openxmlformats.org/officeDocument/2006/relationships/hyperlink" Target="http://www.fedu.uec.ac.jp/en/future_students/jusst/" TargetMode="External"/><Relationship Id="rId49" Type="http://schemas.openxmlformats.org/officeDocument/2006/relationships/hyperlink" Target="https://www.liaison.nagasaki-u.ac.jp/en/?page_id=172" TargetMode="External"/><Relationship Id="rId31" Type="http://schemas.openxmlformats.org/officeDocument/2006/relationships/hyperlink" Target="https://drive.google.com/file/d/1esF-lTTPtIT6J-tcepHeNArXTOAuPM0s/view?usp=sharing" TargetMode="External"/><Relationship Id="rId30" Type="http://schemas.openxmlformats.org/officeDocument/2006/relationships/hyperlink" Target="https://cie.chiba-u.ac.jp/data/556aaaa0bca217182c97450c2bd7ab64e6e23455.pdf" TargetMode="External"/><Relationship Id="rId33" Type="http://schemas.openxmlformats.org/officeDocument/2006/relationships/hyperlink" Target="http://www.tsukuba.ac.jp/en/study-tsukuba/exchange-students/programs" TargetMode="External"/><Relationship Id="rId32" Type="http://schemas.openxmlformats.org/officeDocument/2006/relationships/hyperlink" Target="http://www.insc.tohoku.ac.jp/english/exchange/" TargetMode="External"/><Relationship Id="rId35" Type="http://schemas.openxmlformats.org/officeDocument/2006/relationships/hyperlink" Target="https://www.u-tokyo.ac.jp/en/academics/ustep-overview.html" TargetMode="External"/><Relationship Id="rId34" Type="http://schemas.openxmlformats.org/officeDocument/2006/relationships/hyperlink" Target="https://drive.google.com/file/d/1mMccTtkkAvPuQYPvh3MeFZ7UjqnDX79W/view?usp=sharing" TargetMode="External"/><Relationship Id="rId37" Type="http://schemas.openxmlformats.org/officeDocument/2006/relationships/hyperlink" Target="https://www.u-tokyo.ac.jp/content/400032478.pdf" TargetMode="External"/><Relationship Id="rId36" Type="http://schemas.openxmlformats.org/officeDocument/2006/relationships/hyperlink" Target="https://www.u-tokyo.ac.jp/content/400106209.pdf" TargetMode="External"/><Relationship Id="rId39" Type="http://schemas.openxmlformats.org/officeDocument/2006/relationships/hyperlink" Target="https://kuglobal.w3.kanazawa-u.ac.jp/wp/wp-content/uploads/KUEP2022-20231.pdf" TargetMode="External"/><Relationship Id="rId38" Type="http://schemas.openxmlformats.org/officeDocument/2006/relationships/hyperlink" Target="http://kuglobal.w3.kanazawa-u.ac.jp/eg/sie/program/" TargetMode="External"/><Relationship Id="rId20" Type="http://schemas.openxmlformats.org/officeDocument/2006/relationships/hyperlink" Target="https://ciec.kwansei.ac.jp/study/exchange/outline/pdf/CJP%20Brochure%20(2022-2023)%20(PDF).pdf" TargetMode="External"/><Relationship Id="rId22" Type="http://schemas.openxmlformats.org/officeDocument/2006/relationships/hyperlink" Target="https://drive.google.com/file/d/1OvmawC65mU-gGyuOXQFYNOWjbE09Gbax/view?usp=share_link" TargetMode="External"/><Relationship Id="rId21" Type="http://schemas.openxmlformats.org/officeDocument/2006/relationships/hyperlink" Target="https://www.isc.kyushu-u.ac.jp/intlweb/en" TargetMode="External"/><Relationship Id="rId24" Type="http://schemas.openxmlformats.org/officeDocument/2006/relationships/hyperlink" Target="http://www.osaka-u.ac.jp/en/international/inbound/exchange_program" TargetMode="External"/><Relationship Id="rId23" Type="http://schemas.openxmlformats.org/officeDocument/2006/relationships/hyperlink" Target="https://www.isc.kyushu-u.ac.jp/intlweb/en/admission/exchangetop" TargetMode="External"/><Relationship Id="rId26" Type="http://schemas.openxmlformats.org/officeDocument/2006/relationships/hyperlink" Target="http://www.sci.osaka-u.ac.jp/en/overseas-study/international-exchange/" TargetMode="External"/><Relationship Id="rId25" Type="http://schemas.openxmlformats.org/officeDocument/2006/relationships/hyperlink" Target="https://www.osaka-u.ac.jp/ja/international/inbound/exchange_program/files/OU-ExchangePrograms_2022_A4.pdf/@@download/file" TargetMode="External"/><Relationship Id="rId28" Type="http://schemas.openxmlformats.org/officeDocument/2006/relationships/hyperlink" Target="https://cie.chiba-u.ac.jp/data/05_J-PAC_Course_List_and_Course_Descriptions_2022-2023.pdf" TargetMode="External"/><Relationship Id="rId27" Type="http://schemas.openxmlformats.org/officeDocument/2006/relationships/hyperlink" Target="https://www.chiba-u.ac.jp/e/course-program/student/index.html" TargetMode="External"/><Relationship Id="rId29" Type="http://schemas.openxmlformats.org/officeDocument/2006/relationships/hyperlink" Target="https://cie.chiba-u.ac.jp/programs-e.html" TargetMode="External"/><Relationship Id="rId11" Type="http://schemas.openxmlformats.org/officeDocument/2006/relationships/hyperlink" Target="https://www.titech.ac.jp/english/international-student-exchange/prospective-students/non-degree/acap" TargetMode="External"/><Relationship Id="rId10" Type="http://schemas.openxmlformats.org/officeDocument/2006/relationships/hyperlink" Target="https://www.titech.ac.jp/english/international-student-exchange/prospective-students/non-degree/ysep" TargetMode="External"/><Relationship Id="rId13" Type="http://schemas.openxmlformats.org/officeDocument/2006/relationships/hyperlink" Target="https://drive.google.com/file/d/1eZl2rABjNJ1zpSpesLS67_n8r8N7SwIj/view?usp=share_link" TargetMode="External"/><Relationship Id="rId12" Type="http://schemas.openxmlformats.org/officeDocument/2006/relationships/hyperlink" Target="https://drive.google.com/file/d/1B2csyeYX-91QRojAE22fQVKRqcyASZOj/view?usp=share_link" TargetMode="External"/><Relationship Id="rId15" Type="http://schemas.openxmlformats.org/officeDocument/2006/relationships/hyperlink" Target="https://drive.google.com/file/d/108RNqm0VfFrSztqeBBnOKGShE6XIfTa3/view?usp=share_link" TargetMode="External"/><Relationship Id="rId14" Type="http://schemas.openxmlformats.org/officeDocument/2006/relationships/hyperlink" Target="https://drive.google.com/file/d/1UdqCvAtO01mU-qFGVADpb6-cmIde9Z7W/view?usp=share_link" TargetMode="External"/><Relationship Id="rId17" Type="http://schemas.openxmlformats.org/officeDocument/2006/relationships/hyperlink" Target="http://www.naist.jp/en/international_activities/student_exchange_programs.html" TargetMode="External"/><Relationship Id="rId16" Type="http://schemas.openxmlformats.org/officeDocument/2006/relationships/hyperlink" Target="http://www.i.kyoto-u.ac.jp/" TargetMode="External"/><Relationship Id="rId19" Type="http://schemas.openxmlformats.org/officeDocument/2006/relationships/hyperlink" Target="https://ciec.kwansei.ac.jp/study/exchange/outline/pdf/2022-23%20KGU%20Exchange%20Program%20Fact%20Sheet.pdf" TargetMode="External"/><Relationship Id="rId18" Type="http://schemas.openxmlformats.org/officeDocument/2006/relationships/hyperlink" Target="https://ciec.kwansei.ac.jp/study/exchange/?_gl=1*d3vq0q*_ga*MTA5MzMzNTgwNi4xNjY5MTc0MzUz*_ga_6RKBB1G5Y1*MTY2OTE3NDM1Mi4xLjEuMTY2OTE3NDM3MS40MS4wLjA.&amp;_ga=2.262721036.1481666986.1669174353-1093335806.1669174353" TargetMode="External"/><Relationship Id="rId84" Type="http://schemas.openxmlformats.org/officeDocument/2006/relationships/hyperlink" Target="http://www.nus.edu.sg/gro/global-programmes/student-exchange/incoming-exchangers" TargetMode="External"/><Relationship Id="rId83" Type="http://schemas.openxmlformats.org/officeDocument/2006/relationships/hyperlink" Target="https://www.nus.edu.sg/registrar/docs/info/prospective-students---non-graduating/non-graduating-module-restrictions.pdf" TargetMode="External"/><Relationship Id="rId86" Type="http://schemas.openxmlformats.org/officeDocument/2006/relationships/hyperlink" Target="https://www.nus.edu.sg/registrar/docs/info/prospective-students---non-graduating/non-graduating-module-restrictions.pdf" TargetMode="External"/><Relationship Id="rId85" Type="http://schemas.openxmlformats.org/officeDocument/2006/relationships/hyperlink" Target="http://www.nus.edu.sg/registrar/info/ng/NG-Modules.pdf" TargetMode="External"/><Relationship Id="rId88" Type="http://schemas.openxmlformats.org/officeDocument/2006/relationships/hyperlink" Target="https://www.smu.edu.sg/sites/default/files/global/study-in-smu/SMU%20EXCHANGE%20FACTSHEET%20AY2022-23%20(updated%20for%20Spring%202023).pdf" TargetMode="External"/><Relationship Id="rId87" Type="http://schemas.openxmlformats.org/officeDocument/2006/relationships/hyperlink" Target="https://www.smu.edu.sg/global/study-in-smu" TargetMode="External"/><Relationship Id="rId89" Type="http://schemas.openxmlformats.org/officeDocument/2006/relationships/hyperlink" Target="https://www.smu.edu.sg/sites/default/files/global/SMU_Inbound%20Brochure%202020_FA2_030720_0.pdf" TargetMode="External"/><Relationship Id="rId80" Type="http://schemas.openxmlformats.org/officeDocument/2006/relationships/hyperlink" Target="https://www.sutd.edu.sg/SUTD/media/SUTD/inbound-exchange-guide.pdf" TargetMode="External"/><Relationship Id="rId82" Type="http://schemas.openxmlformats.org/officeDocument/2006/relationships/hyperlink" Target="http://www.nus.edu.sg/registrar/info/ng/NG-Modules.pdf" TargetMode="External"/><Relationship Id="rId81" Type="http://schemas.openxmlformats.org/officeDocument/2006/relationships/hyperlink" Target="http://www.nus.edu.sg/gro/global-programmes/student-exchange/incoming-exchangers" TargetMode="External"/><Relationship Id="rId73" Type="http://schemas.openxmlformats.org/officeDocument/2006/relationships/hyperlink" Target="http://www.ukm.my/pha/exchange/" TargetMode="External"/><Relationship Id="rId72" Type="http://schemas.openxmlformats.org/officeDocument/2006/relationships/hyperlink" Target="https://drive.google.com/file/d/1V_tj9sz6yN6N9vjMpfYQD3X_NnhANa5h/view?usp=share_link" TargetMode="External"/><Relationship Id="rId75" Type="http://schemas.openxmlformats.org/officeDocument/2006/relationships/hyperlink" Target="https://gem.um.edu.my/inbound-long-term-home" TargetMode="External"/><Relationship Id="rId74" Type="http://schemas.openxmlformats.org/officeDocument/2006/relationships/hyperlink" Target="https://drive.google.com/file/d/1et-ST63Fcmw5C059loghYmqBgiDSks3e/view?usp=share_link" TargetMode="External"/><Relationship Id="rId77" Type="http://schemas.openxmlformats.org/officeDocument/2006/relationships/hyperlink" Target="http://www.utm.my/international/utm-student-exchange-program/" TargetMode="External"/><Relationship Id="rId76" Type="http://schemas.openxmlformats.org/officeDocument/2006/relationships/hyperlink" Target="https://gem.um.edu.my/inbound-long-term-info-package" TargetMode="External"/><Relationship Id="rId79" Type="http://schemas.openxmlformats.org/officeDocument/2006/relationships/hyperlink" Target="http://www.sutd.edu.sg/Global/Student-Exchanges" TargetMode="External"/><Relationship Id="rId78" Type="http://schemas.openxmlformats.org/officeDocument/2006/relationships/hyperlink" Target="https://www.utm.my/international/files/2022/11/2022-UTM-STUDENT-EXCHANGE-FACT-SHEET-1.pdf" TargetMode="External"/><Relationship Id="rId71" Type="http://schemas.openxmlformats.org/officeDocument/2006/relationships/hyperlink" Target="http://international2.postech.ac.kr/inbound-programs/exchange-program/" TargetMode="External"/><Relationship Id="rId70" Type="http://schemas.openxmlformats.org/officeDocument/2006/relationships/hyperlink" Target="https://international.jnu.ac.kr/Inbound/Incoming/FactSheet" TargetMode="External"/><Relationship Id="rId62" Type="http://schemas.openxmlformats.org/officeDocument/2006/relationships/hyperlink" Target="http://oia.snu.ac.kr/page/exchange_program.php" TargetMode="External"/><Relationship Id="rId61" Type="http://schemas.openxmlformats.org/officeDocument/2006/relationships/hyperlink" Target="https://drive.google.com/file/d/1IDInri6CHEcOs8bXoX3zL-3UGlCFNkeY/view?usp=share_link" TargetMode="External"/><Relationship Id="rId64" Type="http://schemas.openxmlformats.org/officeDocument/2006/relationships/hyperlink" Target="https://drive.google.com/file/d/1XWxdZ2w37gJzTVgqadN8h1q2z7kVCKko/view?usp=share_link" TargetMode="External"/><Relationship Id="rId63" Type="http://schemas.openxmlformats.org/officeDocument/2006/relationships/hyperlink" Target="https://drive.google.com/file/d/1L-HZ5vkQy3-9wnxQgyAhD5SPMP2Wh3pk/view?usp=share_link" TargetMode="External"/><Relationship Id="rId66" Type="http://schemas.openxmlformats.org/officeDocument/2006/relationships/hyperlink" Target="https://drive.google.com/file/d/17Jduh76a3T5Bdk7yAuSiKcPffoyS1xyj/view?usp=sharing" TargetMode="External"/><Relationship Id="rId65" Type="http://schemas.openxmlformats.org/officeDocument/2006/relationships/hyperlink" Target="http://oia.sogang.ac.kr/enter/html/inbound/exchange.asp" TargetMode="External"/><Relationship Id="rId68" Type="http://schemas.openxmlformats.org/officeDocument/2006/relationships/hyperlink" Target="http://www.konkuk.ac.kr/eng/jsp/International/exchange_student_program_academics.jsp" TargetMode="External"/><Relationship Id="rId67" Type="http://schemas.openxmlformats.org/officeDocument/2006/relationships/hyperlink" Target="http://www.konkuk.ac.kr/eng/jsp/International/exchange_student_program_overview.jsp" TargetMode="External"/><Relationship Id="rId60" Type="http://schemas.openxmlformats.org/officeDocument/2006/relationships/hyperlink" Target="https://www.skku.edu/eng/International/StudySKKU/Introduction.do" TargetMode="External"/><Relationship Id="rId69" Type="http://schemas.openxmlformats.org/officeDocument/2006/relationships/hyperlink" Target="https://international.jnu.ac.kr/Inbound/Incoming/OverView" TargetMode="External"/><Relationship Id="rId51" Type="http://schemas.openxmlformats.org/officeDocument/2006/relationships/hyperlink" Target="http://www.guic.gunma-u.ac.jp/admission/exchange" TargetMode="External"/><Relationship Id="rId50" Type="http://schemas.openxmlformats.org/officeDocument/2006/relationships/hyperlink" Target="https://drive.google.com/file/d/10j8_JI5OmF9a04j8Iy52fdqhg4GBVDlT/view?usp=share_link" TargetMode="External"/><Relationship Id="rId53" Type="http://schemas.openxmlformats.org/officeDocument/2006/relationships/hyperlink" Target="https://drive.google.com/file/d/1ZIr9hLKYYWSqZGjpiyowNqJf11GHSl7E/view?usp=sharing" TargetMode="External"/><Relationship Id="rId52" Type="http://schemas.openxmlformats.org/officeDocument/2006/relationships/hyperlink" Target="https://oia.cau.ac.kr/sub03/sub03.php" TargetMode="External"/><Relationship Id="rId55" Type="http://schemas.openxmlformats.org/officeDocument/2006/relationships/hyperlink" Target="http://www.hanyangexchange.com/" TargetMode="External"/><Relationship Id="rId54" Type="http://schemas.openxmlformats.org/officeDocument/2006/relationships/hyperlink" Target="https://sociology.cau.ac.kr/eng/graduate/sub01.php" TargetMode="External"/><Relationship Id="rId57" Type="http://schemas.openxmlformats.org/officeDocument/2006/relationships/hyperlink" Target="http://www.hanyangexchange.com/academics/syllabus/" TargetMode="External"/><Relationship Id="rId56" Type="http://schemas.openxmlformats.org/officeDocument/2006/relationships/hyperlink" Target="https://drive.google.com/file/d/1_VqkALUW-eEgrZ0DIpbU-hnOepHfqwRi/view?usp=sharing" TargetMode="External"/><Relationship Id="rId59" Type="http://schemas.openxmlformats.org/officeDocument/2006/relationships/hyperlink" Target="https://drive.google.com/file/d/1VEbicgroQH7mDXUQnM1gxoczmNGd0xrj/view?usp=share_link" TargetMode="External"/><Relationship Id="rId58" Type="http://schemas.openxmlformats.org/officeDocument/2006/relationships/hyperlink" Target="https://cnuint.cnu.ac.kr/cnuint/study/exchange.do" TargetMode="External"/><Relationship Id="rId107" Type="http://schemas.openxmlformats.org/officeDocument/2006/relationships/hyperlink" Target="http://mf.bilkent.edu.tr/" TargetMode="External"/><Relationship Id="rId228" Type="http://schemas.openxmlformats.org/officeDocument/2006/relationships/hyperlink" Target="https://www.telecom-sudparis.eu/en/international/incoming-students/" TargetMode="External"/><Relationship Id="rId106" Type="http://schemas.openxmlformats.org/officeDocument/2006/relationships/hyperlink" Target="https://www.ir.iitb.ac.in/en/students/how-to-apply_inbound" TargetMode="External"/><Relationship Id="rId227" Type="http://schemas.openxmlformats.org/officeDocument/2006/relationships/hyperlink" Target="https://sciences-tech.u-pec.fr/international/international-students/courses-taught-in-english" TargetMode="External"/><Relationship Id="rId105" Type="http://schemas.openxmlformats.org/officeDocument/2006/relationships/hyperlink" Target="https://drive.google.com/file/d/1zG4rRmZ27YmHYPkMOKODpY5o3pS_08xX/view" TargetMode="External"/><Relationship Id="rId226" Type="http://schemas.openxmlformats.org/officeDocument/2006/relationships/hyperlink" Target="https://sciences-tech.u-pec.fr/international/international-students/how-to-apply" TargetMode="External"/><Relationship Id="rId104" Type="http://schemas.openxmlformats.org/officeDocument/2006/relationships/hyperlink" Target="https://ge.iitm.ac.in/wp-content/uploads/2021/09/FactSheetrecent_final.pdf" TargetMode="External"/><Relationship Id="rId225" Type="http://schemas.openxmlformats.org/officeDocument/2006/relationships/hyperlink" Target="https://www.iae-eiffel.fr/sites/default/files/admin/IAE_List%20of%20courses%20in%20english%202021%20-%202022.pdf" TargetMode="External"/><Relationship Id="rId109" Type="http://schemas.openxmlformats.org/officeDocument/2006/relationships/hyperlink" Target="http://iro.sabanciuniv.edu/students/exchange/incoming" TargetMode="External"/><Relationship Id="rId108" Type="http://schemas.openxmlformats.org/officeDocument/2006/relationships/hyperlink" Target="https://www.bilkent.edu.tr/bilkent/academic/exchange/BU_factsheet2022-2023.pdf" TargetMode="External"/><Relationship Id="rId229" Type="http://schemas.openxmlformats.org/officeDocument/2006/relationships/hyperlink" Target="https://www.utc.fr/en/international-relations/international-mobility/i-am-a-foreign-exchange-student/" TargetMode="External"/><Relationship Id="rId220" Type="http://schemas.openxmlformats.org/officeDocument/2006/relationships/hyperlink" Target="https://drive.google.com/file/d/1-7OQt8hJc9CdyXVs2f8X4HeEuJbXbztF/view?usp=sharing" TargetMode="External"/><Relationship Id="rId103" Type="http://schemas.openxmlformats.org/officeDocument/2006/relationships/hyperlink" Target="https://ge.iitm.ac.in/course-work/" TargetMode="External"/><Relationship Id="rId224" Type="http://schemas.openxmlformats.org/officeDocument/2006/relationships/hyperlink" Target="https://www.iae-eiffel.fr/en/study-through-exchange-program" TargetMode="External"/><Relationship Id="rId102" Type="http://schemas.openxmlformats.org/officeDocument/2006/relationships/hyperlink" Target="https://www.chula.ac.th/en/academics/programs/international-programs/" TargetMode="External"/><Relationship Id="rId223" Type="http://schemas.openxmlformats.org/officeDocument/2006/relationships/hyperlink" Target="https://www.bsb-education.com/wp-content/uploads/2022/10/BSB-Factsheet-2022-2023.pdf" TargetMode="External"/><Relationship Id="rId101" Type="http://schemas.openxmlformats.org/officeDocument/2006/relationships/hyperlink" Target="https://www.inter.chula.ac.th/exchange/incoming/" TargetMode="External"/><Relationship Id="rId222" Type="http://schemas.openxmlformats.org/officeDocument/2006/relationships/hyperlink" Target="https://international.bsb-education.com/etudier-a-bsb-2/?lang=en" TargetMode="External"/><Relationship Id="rId100" Type="http://schemas.openxmlformats.org/officeDocument/2006/relationships/hyperlink" Target="https://oia.tu.ac.th/index.php?option=com_content&amp;view=article&amp;id=600&amp;Itemid=381" TargetMode="External"/><Relationship Id="rId221" Type="http://schemas.openxmlformats.org/officeDocument/2006/relationships/hyperlink" Target="https://www.centralesupelec.fr/en/study-centralesupelec" TargetMode="External"/><Relationship Id="rId217" Type="http://schemas.openxmlformats.org/officeDocument/2006/relationships/hyperlink" Target="https://student.kedge.edu/exchange-programmes" TargetMode="External"/><Relationship Id="rId216" Type="http://schemas.openxmlformats.org/officeDocument/2006/relationships/hyperlink" Target="https://www.techdeco.fr/life-at-toulouse-university/" TargetMode="External"/><Relationship Id="rId215" Type="http://schemas.openxmlformats.org/officeDocument/2006/relationships/hyperlink" Target="https://drive.google.com/file/d/1YspFIoy-b3e7SjkDzRWK6J5VSaxN21gY/view?usp=share_link" TargetMode="External"/><Relationship Id="rId214" Type="http://schemas.openxmlformats.org/officeDocument/2006/relationships/hyperlink" Target="https://drive.google.com/file/d/13t_xkkG1UHA4znAYfAmKo1YlYTlzP4eQ/view?usp=share_link" TargetMode="External"/><Relationship Id="rId219" Type="http://schemas.openxmlformats.org/officeDocument/2006/relationships/hyperlink" Target="http://studyatcentralesupelec.fr/semester-by-coursework/" TargetMode="External"/><Relationship Id="rId218" Type="http://schemas.openxmlformats.org/officeDocument/2006/relationships/hyperlink" Target="https://drive.google.com/file/d/10__6_rtImSe6DSSjKkHRnYio1bNjUDVZ/view?usp=sharing" TargetMode="External"/><Relationship Id="rId213" Type="http://schemas.openxmlformats.org/officeDocument/2006/relationships/hyperlink" Target="https://drive.google.com/file/d/1zrOXHQyaZLNTxr8riyBSWl2798qXwYse/view?usp=share_link" TargetMode="External"/><Relationship Id="rId212" Type="http://schemas.openxmlformats.org/officeDocument/2006/relationships/hyperlink" Target="https://drive.google.com/file/d/1tnFiWyzKg1qC60msGSFz1AKaI8nXz2fo/view?usp=sharing" TargetMode="External"/><Relationship Id="rId211" Type="http://schemas.openxmlformats.org/officeDocument/2006/relationships/hyperlink" Target="https://drive.google.com/file/d/1lITPVhfXmO4iYjel361hbG95DZ5-Zekg/view?usp=share_link" TargetMode="External"/><Relationship Id="rId210" Type="http://schemas.openxmlformats.org/officeDocument/2006/relationships/hyperlink" Target="https://www.rennes-sb.com/programmes/exchange-programme/" TargetMode="External"/><Relationship Id="rId129" Type="http://schemas.openxmlformats.org/officeDocument/2006/relationships/hyperlink" Target="https://registry.ust.hk/resource-library/academic-calendar" TargetMode="External"/><Relationship Id="rId128" Type="http://schemas.openxmlformats.org/officeDocument/2006/relationships/hyperlink" Target="http://advise.science.ust.hk/sfs/exchange/incoming/application-procedures" TargetMode="External"/><Relationship Id="rId249" Type="http://schemas.openxmlformats.org/officeDocument/2006/relationships/hyperlink" Target="https://www.uni-augsburg.de/en/portal/internationals/kursangebot/" TargetMode="External"/><Relationship Id="rId127" Type="http://schemas.openxmlformats.org/officeDocument/2006/relationships/hyperlink" Target="https://www.polyu.edu.hk/geo/docdrive/pdf/polyu_infosheet.pdf" TargetMode="External"/><Relationship Id="rId248" Type="http://schemas.openxmlformats.org/officeDocument/2006/relationships/hyperlink" Target="https://drive.google.com/file/d/1Fi-8c9w-hCISBbNRM7fJtjq8vog56Gh8/view?usp=sharing" TargetMode="External"/><Relationship Id="rId126" Type="http://schemas.openxmlformats.org/officeDocument/2006/relationships/hyperlink" Target="https://www.polyu.edu.hk/geo/exchange-and-study-abroad/incoming-students/incoming-exchange/" TargetMode="External"/><Relationship Id="rId247" Type="http://schemas.openxmlformats.org/officeDocument/2006/relationships/hyperlink" Target="https://www.aaa.uni-augsburg.de/en/incoming/weltweit/" TargetMode="External"/><Relationship Id="rId121" Type="http://schemas.openxmlformats.org/officeDocument/2006/relationships/hyperlink" Target="https://drive.google.com/file/d/1n8U_GFoFm9X9dr2D-mXDOGpe1mVU-NnS/view?usp=sharing" TargetMode="External"/><Relationship Id="rId242" Type="http://schemas.openxmlformats.org/officeDocument/2006/relationships/hyperlink" Target="https://drive.google.com/file/d/1sr_1lc0DWm-98EWEpUmh0ZWgEnEY_FcG/view?usp=share_link" TargetMode="External"/><Relationship Id="rId120" Type="http://schemas.openxmlformats.org/officeDocument/2006/relationships/hyperlink" Target="https://drive.google.com/file/d/1fqAsIJ4NCVXq1U-tMFVGH541D21PNpKT/view?usp=sharing" TargetMode="External"/><Relationship Id="rId241" Type="http://schemas.openxmlformats.org/officeDocument/2006/relationships/hyperlink" Target="https://www.uni-saarland.de/en/international/coming/study/exchange/outside-europe.html" TargetMode="External"/><Relationship Id="rId240" Type="http://schemas.openxmlformats.org/officeDocument/2006/relationships/hyperlink" Target="https://www.reutlingen-university.de/en/international/destination-reutlingen/exchange-students/" TargetMode="External"/><Relationship Id="rId125" Type="http://schemas.openxmlformats.org/officeDocument/2006/relationships/hyperlink" Target="https://intlaffairs.hku.hk/attachment/upload/files/HKU%20Information%20Sheet%202022-23.pdf" TargetMode="External"/><Relationship Id="rId246" Type="http://schemas.openxmlformats.org/officeDocument/2006/relationships/hyperlink" Target="https://www.uni-augsburg.de/en/portal/internationals/weltweit-incoming/language-requirements/" TargetMode="External"/><Relationship Id="rId124" Type="http://schemas.openxmlformats.org/officeDocument/2006/relationships/hyperlink" Target="https://intlaffairs.hku.hk/avail_program.php?pid=5" TargetMode="External"/><Relationship Id="rId245" Type="http://schemas.openxmlformats.org/officeDocument/2006/relationships/hyperlink" Target="https://drive.google.com/open?id=1Nfwt2-pMfzVsWhHH4yN21AZrTTkxbqDJ" TargetMode="External"/><Relationship Id="rId123" Type="http://schemas.openxmlformats.org/officeDocument/2006/relationships/hyperlink" Target="https://admissions.hku.hk/apply/international-qualifications/english-language-requirement" TargetMode="External"/><Relationship Id="rId244" Type="http://schemas.openxmlformats.org/officeDocument/2006/relationships/hyperlink" Target="https://drive.google.com/file/d/1f7vbvXAnzLOVUKYOPtulX_lUG0PyaJpJ/view?usp=sharing" TargetMode="External"/><Relationship Id="rId122" Type="http://schemas.openxmlformats.org/officeDocument/2006/relationships/hyperlink" Target="https://www.cityu.edu.hk/cityvod/video/play/GEO/SEP-CityU.aspx" TargetMode="External"/><Relationship Id="rId243" Type="http://schemas.openxmlformats.org/officeDocument/2006/relationships/hyperlink" Target="https://www.uni-stuttgart.de/en/study/application/international-non-degree/overseas/" TargetMode="External"/><Relationship Id="rId95" Type="http://schemas.openxmlformats.org/officeDocument/2006/relationships/hyperlink" Target="https://iad.intaff.ku.ac.th/wordpress/wp-content/uploads/2017/02/Kasetsart-University-Fact-Sheet-Exchange-students-update-Jan-2022.pdf" TargetMode="External"/><Relationship Id="rId94" Type="http://schemas.openxmlformats.org/officeDocument/2006/relationships/hyperlink" Target="https://iad-old.intaff.ku.ac.th/wordpress/?page_id=8523&amp;lang=en" TargetMode="External"/><Relationship Id="rId97" Type="http://schemas.openxmlformats.org/officeDocument/2006/relationships/hyperlink" Target="http://inter.tbs.tu.ac.th/index.php/admission-incoming/" TargetMode="External"/><Relationship Id="rId96" Type="http://schemas.openxmlformats.org/officeDocument/2006/relationships/hyperlink" Target="https://www.cmu.ac.th/en/faculty/engineering/aboutus" TargetMode="External"/><Relationship Id="rId99" Type="http://schemas.openxmlformats.org/officeDocument/2006/relationships/hyperlink" Target="https://oia.tu.ac.th/index.php?option=com_content&amp;view=article&amp;id=595&amp;Itemid=487" TargetMode="External"/><Relationship Id="rId98" Type="http://schemas.openxmlformats.org/officeDocument/2006/relationships/hyperlink" Target="https://drive.google.com/file/d/1JFlMM3iscVhy6M2W03ZwvsN0wHgssS-R/view?usp=sharing" TargetMode="External"/><Relationship Id="rId91" Type="http://schemas.openxmlformats.org/officeDocument/2006/relationships/hyperlink" Target="https://gem.ntu.edu.sg/_customtags/ct_FileRetrieve.cfm?File_ID=21429" TargetMode="External"/><Relationship Id="rId90" Type="http://schemas.openxmlformats.org/officeDocument/2006/relationships/hyperlink" Target="https://www.ntu.edu.sg/education/student-exchanges/inbound-programmes" TargetMode="External"/><Relationship Id="rId93" Type="http://schemas.openxmlformats.org/officeDocument/2006/relationships/hyperlink" Target="https://www.kmutt.ac.th/internationalization/mobility-program/exchange-programs/" TargetMode="External"/><Relationship Id="rId92" Type="http://schemas.openxmlformats.org/officeDocument/2006/relationships/hyperlink" Target="https://gem.ntu.edu.sg/index.cfm?FuseAction=Programs.ViewProgramAngular&amp;id=10006" TargetMode="External"/><Relationship Id="rId118" Type="http://schemas.openxmlformats.org/officeDocument/2006/relationships/hyperlink" Target="http://www.cityu.edu.hk/gso/ies_introduction.htm" TargetMode="External"/><Relationship Id="rId239" Type="http://schemas.openxmlformats.org/officeDocument/2006/relationships/hyperlink" Target="https://www.department.mb.tf.fau.de/incomings/" TargetMode="External"/><Relationship Id="rId117" Type="http://schemas.openxmlformats.org/officeDocument/2006/relationships/hyperlink" Target="https://drive.google.com/file/d/1eomwvKWhGkiDfenqH-KoPIPaJ0pqCGov/view?usp=sharing" TargetMode="External"/><Relationship Id="rId238" Type="http://schemas.openxmlformats.org/officeDocument/2006/relationships/hyperlink" Target="https://www.calameo.com/read/001057683f9c902ae615a" TargetMode="External"/><Relationship Id="rId116" Type="http://schemas.openxmlformats.org/officeDocument/2006/relationships/hyperlink" Target="https://intl.hkbu.edu.hk/f/upload/464/HKBU_Fact_Sheet_2022_23.pdf" TargetMode="External"/><Relationship Id="rId237" Type="http://schemas.openxmlformats.org/officeDocument/2006/relationships/hyperlink" Target="https://drive.google.com/open?id=1V2UjAIp9lTZSWLDQAY222UujgyF8iK8f" TargetMode="External"/><Relationship Id="rId115" Type="http://schemas.openxmlformats.org/officeDocument/2006/relationships/hyperlink" Target="https://intl.hkbu.edu.hk/student-exchange/incoming-students/preparing-for-your-exchange-at-hkbu" TargetMode="External"/><Relationship Id="rId236" Type="http://schemas.openxmlformats.org/officeDocument/2006/relationships/hyperlink" Target="https://www.supbiotech.fr/en/programs/exchange-programs/Graduate/" TargetMode="External"/><Relationship Id="rId119" Type="http://schemas.openxmlformats.org/officeDocument/2006/relationships/hyperlink" Target="http://www.cityu.edu.hk/class/exchange/content/inbound/course_info.aspx" TargetMode="External"/><Relationship Id="rId110" Type="http://schemas.openxmlformats.org/officeDocument/2006/relationships/hyperlink" Target="https://iro.sabanciuniv.edu/sites/iro.sabanciuniv.edu/files/su_fact_sheet_2022-2023.pdf" TargetMode="External"/><Relationship Id="rId231" Type="http://schemas.openxmlformats.org/officeDocument/2006/relationships/hyperlink" Target="http://en.isep.fr/studying-at-isep/course-catalog/" TargetMode="External"/><Relationship Id="rId230" Type="http://schemas.openxmlformats.org/officeDocument/2006/relationships/hyperlink" Target="https://www.utc.fr/en/international/mobilite-internationale/etudiant-en-echange/utc-courses-in-english/" TargetMode="External"/><Relationship Id="rId114" Type="http://schemas.openxmlformats.org/officeDocument/2006/relationships/hyperlink" Target="https://drive.google.com/file/d/1tWbkZaIPsogjMpwsBNfQQ5jkBGnhNJOA/view?usp=sharing" TargetMode="External"/><Relationship Id="rId235" Type="http://schemas.openxmlformats.org/officeDocument/2006/relationships/hyperlink" Target="https://www.supbiotech.fr/en/programs/exchange-programs/undergraduate/" TargetMode="External"/><Relationship Id="rId113" Type="http://schemas.openxmlformats.org/officeDocument/2006/relationships/hyperlink" Target="https://oip.ku.edu.tr/mobility-programs/incoming/students/global-exchange/" TargetMode="External"/><Relationship Id="rId234" Type="http://schemas.openxmlformats.org/officeDocument/2006/relationships/hyperlink" Target="https://drive.google.com/file/d/1fNsMLvm8CUhk3k5QJzVDDYNd-by_gSmm/view?usp=share_link" TargetMode="External"/><Relationship Id="rId112" Type="http://schemas.openxmlformats.org/officeDocument/2006/relationships/hyperlink" Target="https://iro.sabanciuniv.edu/node/390" TargetMode="External"/><Relationship Id="rId233" Type="http://schemas.openxmlformats.org/officeDocument/2006/relationships/hyperlink" Target="https://www.supbiotech.fr/en/programs/exchange-programs/" TargetMode="External"/><Relationship Id="rId111" Type="http://schemas.openxmlformats.org/officeDocument/2006/relationships/hyperlink" Target="https://iro.sabanciuniv.edu/sites/iro.sabanciuniv.edu/files/su_exchange_brochure_2022.pdf" TargetMode="External"/><Relationship Id="rId232" Type="http://schemas.openxmlformats.org/officeDocument/2006/relationships/hyperlink" Target="https://en.isep.fr/wp-content/uploads/sites/5/2022/03/en.isep.fr-factsheet-isep-2022-2023.pdf" TargetMode="External"/><Relationship Id="rId305" Type="http://schemas.openxmlformats.org/officeDocument/2006/relationships/hyperlink" Target="https://www.uc3m.es/studies/international-exchage-students-in-UC3M/bachelor-degrees/course-offer" TargetMode="External"/><Relationship Id="rId304" Type="http://schemas.openxmlformats.org/officeDocument/2006/relationships/hyperlink" Target="https://www.uc3m.es/ss/Satellite/UC3MInstitucional/en/TextoDosColumnas/1371219273906/International_Exchange_Students" TargetMode="External"/><Relationship Id="rId303" Type="http://schemas.openxmlformats.org/officeDocument/2006/relationships/hyperlink" Target="https://www.us.es/estudiar/movilidad" TargetMode="External"/><Relationship Id="rId302" Type="http://schemas.openxmlformats.org/officeDocument/2006/relationships/hyperlink" Target="http://www.vu.lt/en/studies/exchange-students" TargetMode="External"/><Relationship Id="rId309" Type="http://schemas.openxmlformats.org/officeDocument/2006/relationships/hyperlink" Target="https://www.uab.cat/doc/FactSheet_UABExchange_Programme_2223EN" TargetMode="External"/><Relationship Id="rId308" Type="http://schemas.openxmlformats.org/officeDocument/2006/relationships/hyperlink" Target="https://www.uab.cat/web/mobility-international-exchange/mobility-international-exchange-programmes/uab-exchange-programme-incoming/exchange-agreements-1345671990030.html" TargetMode="External"/><Relationship Id="rId307" Type="http://schemas.openxmlformats.org/officeDocument/2006/relationships/hyperlink" Target="https://drive.google.com/open?id=1MvKJFRUalc4cDyAAAgwELeJBLskkVpZP" TargetMode="External"/><Relationship Id="rId306" Type="http://schemas.openxmlformats.org/officeDocument/2006/relationships/hyperlink" Target="http://www.ub.edu/uri/estudiantsNOUB/intercanvis/welcomeang.htm" TargetMode="External"/><Relationship Id="rId301" Type="http://schemas.openxmlformats.org/officeDocument/2006/relationships/hyperlink" Target="https://vilniustech.lt/files/4635/231/11/2_0/VILNIUS%20TECH%20Info-sheet%202022-2023.pdf" TargetMode="External"/><Relationship Id="rId300" Type="http://schemas.openxmlformats.org/officeDocument/2006/relationships/hyperlink" Target="https://www.vgtu.lt/for-international-students/for-exchange-students/studies-test/319312" TargetMode="External"/><Relationship Id="rId206" Type="http://schemas.openxmlformats.org/officeDocument/2006/relationships/hyperlink" Target="https://www.u-bordeaux.com/Education/Admissions/Mobility-programs/Exchange-programs" TargetMode="External"/><Relationship Id="rId327" Type="http://schemas.openxmlformats.org/officeDocument/2006/relationships/hyperlink" Target="https://www.studyabroad.illinois.edu/incoming-students/incoming-application-process/instructions-components/" TargetMode="External"/><Relationship Id="rId205" Type="http://schemas.openxmlformats.org/officeDocument/2006/relationships/hyperlink" Target="https://www.telecom-st-etienne.fr/wp-content/uploads/2021/04/TSE-Factsheet-2021-2022-1.pdf" TargetMode="External"/><Relationship Id="rId326" Type="http://schemas.openxmlformats.org/officeDocument/2006/relationships/hyperlink" Target="http://www.juniata.edu/academics/departments/international/international-students/exchange-students/index.php" TargetMode="External"/><Relationship Id="rId204" Type="http://schemas.openxmlformats.org/officeDocument/2006/relationships/hyperlink" Target="https://www.telecom-st-etienne.fr/en/international-2/telecom-saint-etienne-for-international-students/" TargetMode="External"/><Relationship Id="rId325" Type="http://schemas.openxmlformats.org/officeDocument/2006/relationships/hyperlink" Target="https://www.colorado.edu/oie/student-exchanges" TargetMode="External"/><Relationship Id="rId203" Type="http://schemas.openxmlformats.org/officeDocument/2006/relationships/hyperlink" Target="https://programmes.polytechnique.edu/en/exchange-programs/international-academic-exchange-program/program-details" TargetMode="External"/><Relationship Id="rId324" Type="http://schemas.openxmlformats.org/officeDocument/2006/relationships/hyperlink" Target="https://www.stonybrook.edu/sb/bulletin/current/archives/" TargetMode="External"/><Relationship Id="rId209" Type="http://schemas.openxmlformats.org/officeDocument/2006/relationships/hyperlink" Target="http://www.insa-strasbourg.fr/wp-content/uploads/Course-offer-in-English-2.pdf" TargetMode="External"/><Relationship Id="rId208" Type="http://schemas.openxmlformats.org/officeDocument/2006/relationships/hyperlink" Target="http://www.insa-strasbourg.fr/en/exchange-students/?menu=come-to-insa-strasbourg&amp;parent_label=Three+ways+to+join+us" TargetMode="External"/><Relationship Id="rId329" Type="http://schemas.openxmlformats.org/officeDocument/2006/relationships/drawing" Target="../drawings/drawing6.xml"/><Relationship Id="rId207" Type="http://schemas.openxmlformats.org/officeDocument/2006/relationships/hyperlink" Target="https://drive.google.com/file/d/1einWPtVYSoxvOB6X8Bd0fLIpffrb8Tig/view?usp=sharing" TargetMode="External"/><Relationship Id="rId328" Type="http://schemas.openxmlformats.org/officeDocument/2006/relationships/hyperlink" Target="https://www.comunicacionsocial.uam.mx/lang/eng/6.html" TargetMode="External"/><Relationship Id="rId202" Type="http://schemas.openxmlformats.org/officeDocument/2006/relationships/hyperlink" Target="https://www.imt-atlantique.fr/en/international/study-imt-atlantique/exchange-double-degree-students" TargetMode="External"/><Relationship Id="rId323" Type="http://schemas.openxmlformats.org/officeDocument/2006/relationships/hyperlink" Target="https://drive.google.com/file/d/18p4VQZhzBYRs0ZQQRmBFvORq7fQWxc32/view?usp=sharing" TargetMode="External"/><Relationship Id="rId201" Type="http://schemas.openxmlformats.org/officeDocument/2006/relationships/hyperlink" Target="https://drive.google.com/file/d/1uPaLuyViTrzLdoq1GFpFSX7z48Jw0oJ-/view?usp=share_link" TargetMode="External"/><Relationship Id="rId322" Type="http://schemas.openxmlformats.org/officeDocument/2006/relationships/hyperlink" Target="https://www.stonybrook.edu/commcms/studyabroad/incoming/semester-program.php" TargetMode="External"/><Relationship Id="rId200" Type="http://schemas.openxmlformats.org/officeDocument/2006/relationships/hyperlink" Target="http://www.mines-stetienne.fr/en/international/international-exchange-programs/" TargetMode="External"/><Relationship Id="rId321" Type="http://schemas.openxmlformats.org/officeDocument/2006/relationships/hyperlink" Target="https://www.uregina.ca/international/study-abroad/incoming-students/index.html" TargetMode="External"/><Relationship Id="rId320" Type="http://schemas.openxmlformats.org/officeDocument/2006/relationships/hyperlink" Target="https://drive.google.com/file/d/18rtEFfL3I0xch_nnqoG0Kb3ASVrvxujj/view?usp=share_link" TargetMode="External"/><Relationship Id="rId316" Type="http://schemas.openxmlformats.org/officeDocument/2006/relationships/hyperlink" Target="https://esg.uqam.ca/en/international/international-students/" TargetMode="External"/><Relationship Id="rId315" Type="http://schemas.openxmlformats.org/officeDocument/2006/relationships/hyperlink" Target="https://share.polymtl.ca/alfresco/service/api/path/content;cm:content/workspace/SpacesStore/Company%20Home/Sites/bureau-des-relations-internationales-web/documentLibrary/thematic-clusters/Thematic-Clusters.pdf?a=true&amp;guest=true" TargetMode="External"/><Relationship Id="rId314" Type="http://schemas.openxmlformats.org/officeDocument/2006/relationships/hyperlink" Target="https://share.polymtl.ca/alfresco/service/api/path/content;cm:content/workspace/SpacesStore/Company%20Home/Sites/etudiants-internationaux-web/documentLibrary/Etudiants_en_echange/FactSheetPolytechniqueMontreal.pdf?a=true&amp;guest=true" TargetMode="External"/><Relationship Id="rId313" Type="http://schemas.openxmlformats.org/officeDocument/2006/relationships/hyperlink" Target="https://www.polymtl.ca/etudiants-internationaux/en/international-thematic-clusters-engineering" TargetMode="External"/><Relationship Id="rId319" Type="http://schemas.openxmlformats.org/officeDocument/2006/relationships/hyperlink" Target="https://esg.uqam.ca/en/international/international-students/courses-offered/" TargetMode="External"/><Relationship Id="rId318" Type="http://schemas.openxmlformats.org/officeDocument/2006/relationships/hyperlink" Target="https://drive.google.com/file/d/1XSYphQQxIfyBpeuqQ_d7_6oe6tatIBlL/view?usp=sharing" TargetMode="External"/><Relationship Id="rId317" Type="http://schemas.openxmlformats.org/officeDocument/2006/relationships/hyperlink" Target="https://drive.google.com/file/d/1sz2WAaRE9CRm8lnejHnCXi3xjjmML9xH/view?usp=sharing" TargetMode="External"/><Relationship Id="rId312" Type="http://schemas.openxmlformats.org/officeDocument/2006/relationships/hyperlink" Target="http://www.upf.pf/en" TargetMode="External"/><Relationship Id="rId311" Type="http://schemas.openxmlformats.org/officeDocument/2006/relationships/hyperlink" Target="https://drive.google.com/open?id=1mKeHIkOwVViLGvr8d_CP68XbobAkFnCJ" TargetMode="External"/><Relationship Id="rId310" Type="http://schemas.openxmlformats.org/officeDocument/2006/relationships/hyperlink" Target="https://www.aut.ac.nz/international/study-options-for-international-students/visit-aut-on-a-student-exchan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2.14"/>
    <col customWidth="1" min="2" max="2" width="31.14"/>
    <col customWidth="1" min="3" max="3" width="11.14"/>
    <col customWidth="1" min="4" max="4" width="17.29"/>
    <col customWidth="1" min="5" max="5" width="37.29"/>
    <col customWidth="1" min="6" max="6" width="26.57"/>
    <col customWidth="1" min="7" max="7" width="19.0"/>
    <col customWidth="1" min="8" max="8" width="48.71"/>
  </cols>
  <sheetData>
    <row r="1">
      <c r="A1" s="9" t="s">
        <v>6</v>
      </c>
      <c r="F1" s="10" t="s">
        <v>1</v>
      </c>
      <c r="G1" s="12">
        <v>45630.0</v>
      </c>
      <c r="H1" s="14"/>
      <c r="I1" s="14"/>
      <c r="J1" s="14"/>
      <c r="K1" s="14"/>
      <c r="L1" s="14"/>
      <c r="M1" s="14"/>
      <c r="N1" s="14"/>
      <c r="O1" s="14"/>
      <c r="P1" s="14"/>
      <c r="Q1" s="14"/>
      <c r="R1" s="14"/>
      <c r="S1" s="14"/>
      <c r="T1" s="14"/>
      <c r="U1" s="14"/>
      <c r="V1" s="14"/>
      <c r="W1" s="14"/>
      <c r="X1" s="14"/>
      <c r="Y1" s="14"/>
      <c r="Z1" s="14"/>
    </row>
    <row r="2">
      <c r="A2" s="10" t="s">
        <v>16</v>
      </c>
      <c r="I2" s="14"/>
      <c r="J2" s="14"/>
      <c r="K2" s="14"/>
      <c r="L2" s="14"/>
      <c r="M2" s="14"/>
      <c r="N2" s="14"/>
      <c r="O2" s="14"/>
      <c r="P2" s="14"/>
      <c r="Q2" s="14"/>
      <c r="R2" s="14"/>
      <c r="S2" s="14"/>
      <c r="T2" s="14"/>
      <c r="U2" s="14"/>
      <c r="V2" s="14"/>
      <c r="W2" s="14"/>
      <c r="X2" s="14"/>
      <c r="Y2" s="14"/>
      <c r="Z2" s="14"/>
    </row>
    <row r="3">
      <c r="A3" s="17" t="s">
        <v>19</v>
      </c>
      <c r="I3" s="14"/>
      <c r="J3" s="14"/>
      <c r="K3" s="14"/>
      <c r="L3" s="14"/>
      <c r="M3" s="14"/>
      <c r="N3" s="14"/>
      <c r="O3" s="14"/>
      <c r="P3" s="14"/>
      <c r="Q3" s="14"/>
      <c r="R3" s="14"/>
      <c r="S3" s="14"/>
      <c r="T3" s="14"/>
      <c r="U3" s="14"/>
      <c r="V3" s="14"/>
      <c r="W3" s="14"/>
      <c r="X3" s="14"/>
      <c r="Y3" s="14"/>
      <c r="Z3" s="14"/>
    </row>
    <row r="4">
      <c r="A4" s="18"/>
      <c r="B4" s="18"/>
      <c r="C4" s="20"/>
      <c r="D4" s="20"/>
      <c r="E4" s="20"/>
      <c r="F4" s="20"/>
      <c r="G4" s="20"/>
      <c r="H4" s="20"/>
      <c r="I4" s="14"/>
      <c r="J4" s="14"/>
      <c r="K4" s="14"/>
      <c r="L4" s="14"/>
      <c r="M4" s="14"/>
      <c r="N4" s="14"/>
      <c r="O4" s="14"/>
      <c r="P4" s="14"/>
      <c r="Q4" s="14"/>
      <c r="R4" s="14"/>
      <c r="S4" s="14"/>
      <c r="T4" s="14"/>
      <c r="U4" s="14"/>
      <c r="V4" s="14"/>
      <c r="W4" s="14"/>
      <c r="X4" s="14"/>
      <c r="Y4" s="14"/>
      <c r="Z4" s="14"/>
    </row>
    <row r="5">
      <c r="A5" s="11" t="s">
        <v>7</v>
      </c>
      <c r="B5" s="13" t="s">
        <v>9</v>
      </c>
      <c r="C5" s="15" t="s">
        <v>10</v>
      </c>
      <c r="D5" s="15" t="s">
        <v>11</v>
      </c>
      <c r="E5" s="15" t="s">
        <v>12</v>
      </c>
      <c r="F5" s="15" t="s">
        <v>13</v>
      </c>
      <c r="G5" s="15" t="s">
        <v>14</v>
      </c>
      <c r="H5" s="15" t="s">
        <v>15</v>
      </c>
      <c r="I5" s="14"/>
      <c r="J5" s="14"/>
      <c r="K5" s="14"/>
      <c r="L5" s="14"/>
      <c r="M5" s="14"/>
      <c r="N5" s="14"/>
      <c r="O5" s="14"/>
      <c r="P5" s="14"/>
      <c r="Q5" s="14"/>
      <c r="R5" s="14"/>
      <c r="S5" s="14"/>
      <c r="T5" s="14"/>
      <c r="U5" s="14"/>
      <c r="V5" s="14"/>
      <c r="W5" s="14"/>
      <c r="X5" s="14"/>
      <c r="Y5" s="14"/>
      <c r="Z5" s="14"/>
    </row>
    <row r="6" ht="57.75" customHeight="1">
      <c r="A6" s="16" t="s">
        <v>17</v>
      </c>
      <c r="B6" s="16" t="s">
        <v>20</v>
      </c>
      <c r="C6" s="19">
        <v>489.0</v>
      </c>
      <c r="D6" s="21" t="s">
        <v>21</v>
      </c>
      <c r="E6" s="22" t="s">
        <v>23</v>
      </c>
      <c r="F6" s="21"/>
      <c r="G6" s="21"/>
      <c r="H6" s="23" t="s">
        <v>24</v>
      </c>
      <c r="I6" s="14"/>
      <c r="J6" s="14"/>
      <c r="K6" s="14"/>
      <c r="L6" s="14"/>
      <c r="M6" s="14"/>
      <c r="N6" s="14"/>
      <c r="O6" s="14"/>
      <c r="P6" s="14"/>
      <c r="Q6" s="14"/>
      <c r="R6" s="14"/>
      <c r="S6" s="14"/>
      <c r="T6" s="14"/>
      <c r="U6" s="14"/>
      <c r="V6" s="14"/>
      <c r="W6" s="14"/>
      <c r="X6" s="14"/>
      <c r="Y6" s="14"/>
      <c r="Z6" s="14"/>
    </row>
    <row r="7">
      <c r="A7" s="25"/>
      <c r="B7" s="25"/>
      <c r="C7" s="25"/>
      <c r="D7" s="25"/>
      <c r="E7" s="25"/>
      <c r="F7" s="25"/>
      <c r="G7" s="25"/>
      <c r="H7" s="23" t="s">
        <v>25</v>
      </c>
      <c r="I7" s="14"/>
      <c r="J7" s="14"/>
      <c r="K7" s="14"/>
      <c r="L7" s="14"/>
      <c r="M7" s="14"/>
      <c r="N7" s="14"/>
      <c r="O7" s="14"/>
      <c r="P7" s="14"/>
      <c r="Q7" s="14"/>
      <c r="R7" s="14"/>
      <c r="S7" s="14"/>
      <c r="T7" s="14"/>
      <c r="U7" s="14"/>
      <c r="V7" s="14"/>
      <c r="W7" s="14"/>
      <c r="X7" s="14"/>
      <c r="Y7" s="14"/>
      <c r="Z7" s="14"/>
    </row>
    <row r="8">
      <c r="A8" s="13" t="s">
        <v>17</v>
      </c>
      <c r="B8" s="13" t="s">
        <v>26</v>
      </c>
      <c r="C8" s="26">
        <v>336.0</v>
      </c>
      <c r="D8" s="27" t="s">
        <v>27</v>
      </c>
      <c r="E8" s="23" t="s">
        <v>23</v>
      </c>
      <c r="F8" s="27"/>
      <c r="G8" s="26"/>
      <c r="H8" s="23" t="s">
        <v>28</v>
      </c>
      <c r="I8" s="14"/>
      <c r="J8" s="14"/>
      <c r="K8" s="14"/>
      <c r="L8" s="14"/>
      <c r="M8" s="14"/>
      <c r="N8" s="14"/>
      <c r="O8" s="14"/>
      <c r="P8" s="14"/>
      <c r="Q8" s="14"/>
      <c r="R8" s="14"/>
      <c r="S8" s="14"/>
      <c r="T8" s="14"/>
      <c r="U8" s="14"/>
      <c r="V8" s="14"/>
      <c r="W8" s="14"/>
      <c r="X8" s="14"/>
      <c r="Y8" s="14"/>
      <c r="Z8" s="14"/>
    </row>
    <row r="9">
      <c r="A9" s="13" t="s">
        <v>17</v>
      </c>
      <c r="B9" s="13" t="s">
        <v>29</v>
      </c>
      <c r="C9" s="27" t="s">
        <v>30</v>
      </c>
      <c r="D9" s="27" t="s">
        <v>21</v>
      </c>
      <c r="E9" s="23" t="s">
        <v>23</v>
      </c>
      <c r="F9" s="27"/>
      <c r="G9" s="27"/>
      <c r="H9" s="23"/>
      <c r="I9" s="14"/>
      <c r="J9" s="14"/>
      <c r="K9" s="14"/>
      <c r="L9" s="14"/>
      <c r="M9" s="14"/>
      <c r="N9" s="14"/>
      <c r="O9" s="14"/>
      <c r="P9" s="14"/>
      <c r="Q9" s="14"/>
      <c r="R9" s="14"/>
      <c r="S9" s="14"/>
      <c r="T9" s="14"/>
      <c r="U9" s="14"/>
      <c r="V9" s="14"/>
      <c r="W9" s="14"/>
      <c r="X9" s="14"/>
      <c r="Y9" s="14"/>
      <c r="Z9" s="14"/>
    </row>
    <row r="10">
      <c r="A10" s="13" t="s">
        <v>17</v>
      </c>
      <c r="B10" s="13" t="s">
        <v>31</v>
      </c>
      <c r="C10" s="26">
        <v>133.0</v>
      </c>
      <c r="D10" s="27" t="s">
        <v>27</v>
      </c>
      <c r="E10" s="23" t="s">
        <v>23</v>
      </c>
      <c r="F10" s="27"/>
      <c r="G10" s="27"/>
      <c r="H10" s="23" t="s">
        <v>32</v>
      </c>
      <c r="I10" s="14"/>
      <c r="J10" s="14"/>
      <c r="K10" s="14"/>
      <c r="L10" s="14"/>
      <c r="M10" s="14"/>
      <c r="N10" s="14"/>
      <c r="O10" s="14"/>
      <c r="P10" s="14"/>
      <c r="Q10" s="14"/>
      <c r="R10" s="14"/>
      <c r="S10" s="14"/>
      <c r="T10" s="14"/>
      <c r="U10" s="14"/>
      <c r="V10" s="14"/>
      <c r="W10" s="14"/>
      <c r="X10" s="14"/>
      <c r="Y10" s="14"/>
      <c r="Z10" s="14"/>
    </row>
    <row r="11">
      <c r="A11" s="13" t="s">
        <v>17</v>
      </c>
      <c r="B11" s="13" t="s">
        <v>33</v>
      </c>
      <c r="C11" s="26" t="s">
        <v>38</v>
      </c>
      <c r="D11" s="27" t="s">
        <v>27</v>
      </c>
      <c r="E11" s="23" t="s">
        <v>23</v>
      </c>
      <c r="F11" s="27"/>
      <c r="G11" s="27"/>
      <c r="H11" s="23"/>
      <c r="I11" s="14"/>
      <c r="J11" s="14"/>
      <c r="K11" s="14"/>
      <c r="L11" s="14"/>
      <c r="M11" s="14"/>
      <c r="N11" s="14"/>
      <c r="O11" s="14"/>
      <c r="P11" s="14"/>
      <c r="Q11" s="14"/>
      <c r="R11" s="14"/>
      <c r="S11" s="14"/>
      <c r="T11" s="14"/>
      <c r="U11" s="14"/>
      <c r="V11" s="14"/>
      <c r="W11" s="14"/>
      <c r="X11" s="14"/>
      <c r="Y11" s="14"/>
      <c r="Z11" s="14"/>
    </row>
    <row r="12" ht="42.0" customHeight="1">
      <c r="A12" s="13" t="s">
        <v>17</v>
      </c>
      <c r="B12" s="13" t="s">
        <v>35</v>
      </c>
      <c r="C12" s="26" t="s">
        <v>40</v>
      </c>
      <c r="D12" s="27" t="s">
        <v>21</v>
      </c>
      <c r="E12" s="23" t="s">
        <v>23</v>
      </c>
      <c r="F12" s="27"/>
      <c r="G12" s="27"/>
      <c r="H12" s="23" t="s">
        <v>24</v>
      </c>
      <c r="I12" s="14"/>
      <c r="J12" s="14"/>
      <c r="K12" s="14"/>
      <c r="L12" s="14"/>
      <c r="M12" s="14"/>
      <c r="N12" s="14"/>
      <c r="O12" s="14"/>
      <c r="P12" s="14"/>
      <c r="Q12" s="14"/>
      <c r="R12" s="14"/>
      <c r="S12" s="14"/>
      <c r="T12" s="14"/>
      <c r="U12" s="14"/>
      <c r="V12" s="14"/>
      <c r="W12" s="14"/>
      <c r="X12" s="14"/>
      <c r="Y12" s="14"/>
      <c r="Z12" s="14"/>
    </row>
    <row r="13">
      <c r="A13" s="16" t="s">
        <v>17</v>
      </c>
      <c r="B13" s="16" t="s">
        <v>37</v>
      </c>
      <c r="C13" s="19">
        <v>14.0</v>
      </c>
      <c r="D13" s="26" t="s">
        <v>27</v>
      </c>
      <c r="E13" s="23" t="s">
        <v>23</v>
      </c>
      <c r="F13" s="27"/>
      <c r="G13" s="27"/>
      <c r="H13" s="23" t="s">
        <v>39</v>
      </c>
      <c r="I13" s="14"/>
      <c r="J13" s="14"/>
      <c r="K13" s="14"/>
      <c r="L13" s="14"/>
      <c r="M13" s="14"/>
      <c r="N13" s="14"/>
      <c r="O13" s="14"/>
      <c r="P13" s="14"/>
      <c r="Q13" s="14"/>
      <c r="R13" s="14"/>
      <c r="S13" s="14"/>
      <c r="T13" s="14"/>
      <c r="U13" s="14"/>
      <c r="V13" s="14"/>
      <c r="W13" s="14"/>
      <c r="X13" s="14"/>
      <c r="Y13" s="14"/>
      <c r="Z13" s="14"/>
    </row>
    <row r="14">
      <c r="A14" s="25"/>
      <c r="B14" s="25"/>
      <c r="C14" s="25"/>
      <c r="D14" s="27" t="s">
        <v>41</v>
      </c>
      <c r="E14" s="28" t="s">
        <v>42</v>
      </c>
      <c r="F14" s="27"/>
      <c r="G14" s="27"/>
      <c r="H14" s="23" t="s">
        <v>44</v>
      </c>
      <c r="I14" s="14"/>
      <c r="J14" s="14"/>
      <c r="K14" s="14"/>
      <c r="L14" s="14"/>
      <c r="M14" s="14"/>
      <c r="N14" s="14"/>
      <c r="O14" s="14"/>
      <c r="P14" s="14"/>
      <c r="Q14" s="14"/>
      <c r="R14" s="14"/>
      <c r="S14" s="14"/>
      <c r="T14" s="14"/>
      <c r="U14" s="14"/>
      <c r="V14" s="14"/>
      <c r="W14" s="14"/>
      <c r="X14" s="14"/>
      <c r="Y14" s="14"/>
      <c r="Z14" s="14"/>
    </row>
    <row r="15">
      <c r="A15" s="16" t="s">
        <v>17</v>
      </c>
      <c r="B15" s="16" t="s">
        <v>45</v>
      </c>
      <c r="C15" s="19">
        <v>501.0</v>
      </c>
      <c r="D15" s="21" t="s">
        <v>43</v>
      </c>
      <c r="E15" s="22" t="s">
        <v>23</v>
      </c>
      <c r="F15" s="21"/>
      <c r="G15" s="21" t="s">
        <v>47</v>
      </c>
      <c r="H15" s="22" t="s">
        <v>24</v>
      </c>
      <c r="I15" s="14"/>
      <c r="J15" s="14"/>
      <c r="K15" s="14"/>
      <c r="L15" s="14"/>
      <c r="M15" s="14"/>
      <c r="N15" s="14"/>
      <c r="O15" s="14"/>
      <c r="P15" s="14"/>
      <c r="Q15" s="14"/>
      <c r="R15" s="14"/>
      <c r="S15" s="14"/>
      <c r="T15" s="14"/>
      <c r="U15" s="14"/>
      <c r="V15" s="14"/>
      <c r="W15" s="14"/>
      <c r="X15" s="14"/>
      <c r="Y15" s="14"/>
      <c r="Z15" s="14"/>
    </row>
    <row r="16" ht="30.75" customHeight="1">
      <c r="A16" s="25"/>
      <c r="B16" s="25"/>
      <c r="C16" s="25"/>
      <c r="D16" s="25"/>
      <c r="E16" s="25"/>
      <c r="F16" s="25"/>
      <c r="G16" s="25"/>
      <c r="H16" s="25"/>
      <c r="I16" s="14"/>
      <c r="J16" s="14"/>
      <c r="K16" s="14"/>
      <c r="L16" s="14"/>
      <c r="M16" s="14"/>
      <c r="N16" s="14"/>
      <c r="O16" s="14"/>
      <c r="P16" s="14"/>
      <c r="Q16" s="14"/>
      <c r="R16" s="14"/>
      <c r="S16" s="14"/>
      <c r="T16" s="14"/>
      <c r="U16" s="14"/>
      <c r="V16" s="14"/>
      <c r="W16" s="14"/>
      <c r="X16" s="14"/>
      <c r="Y16" s="14"/>
      <c r="Z16" s="14"/>
    </row>
    <row r="17">
      <c r="A17" s="13" t="s">
        <v>17</v>
      </c>
      <c r="B17" s="13" t="s">
        <v>48</v>
      </c>
      <c r="C17" s="26">
        <v>448.0</v>
      </c>
      <c r="D17" s="27" t="s">
        <v>27</v>
      </c>
      <c r="E17" s="23" t="s">
        <v>23</v>
      </c>
      <c r="F17" s="27"/>
      <c r="G17" s="27"/>
      <c r="H17" s="23"/>
      <c r="I17" s="14"/>
      <c r="J17" s="14"/>
      <c r="K17" s="14"/>
      <c r="L17" s="14"/>
      <c r="M17" s="14"/>
      <c r="N17" s="14"/>
      <c r="O17" s="14"/>
      <c r="P17" s="14"/>
      <c r="Q17" s="14"/>
      <c r="R17" s="14"/>
      <c r="S17" s="14"/>
      <c r="T17" s="14"/>
      <c r="U17" s="14"/>
      <c r="V17" s="14"/>
      <c r="W17" s="14"/>
      <c r="X17" s="14"/>
      <c r="Y17" s="14"/>
      <c r="Z17" s="14"/>
    </row>
    <row r="18">
      <c r="A18" s="13" t="s">
        <v>17</v>
      </c>
      <c r="B18" s="13" t="s">
        <v>49</v>
      </c>
      <c r="C18" s="27" t="s">
        <v>30</v>
      </c>
      <c r="D18" s="31" t="s">
        <v>50</v>
      </c>
      <c r="E18" s="32" t="s">
        <v>51</v>
      </c>
      <c r="F18" s="27"/>
      <c r="G18" s="27"/>
      <c r="H18" s="23" t="s">
        <v>52</v>
      </c>
      <c r="I18" s="14"/>
      <c r="J18" s="14"/>
      <c r="K18" s="14"/>
      <c r="L18" s="14"/>
      <c r="M18" s="14"/>
      <c r="N18" s="14"/>
      <c r="O18" s="14"/>
      <c r="P18" s="14"/>
      <c r="Q18" s="14"/>
      <c r="R18" s="14"/>
      <c r="S18" s="14"/>
      <c r="T18" s="14"/>
      <c r="U18" s="14"/>
      <c r="V18" s="14"/>
      <c r="W18" s="14"/>
      <c r="X18" s="14"/>
      <c r="Y18" s="14"/>
      <c r="Z18" s="14"/>
    </row>
    <row r="19">
      <c r="A19" s="13" t="s">
        <v>17</v>
      </c>
      <c r="B19" s="13" t="s">
        <v>53</v>
      </c>
      <c r="C19" s="26">
        <v>362.0</v>
      </c>
      <c r="D19" s="27" t="s">
        <v>27</v>
      </c>
      <c r="E19" s="23" t="s">
        <v>23</v>
      </c>
      <c r="F19" s="27"/>
      <c r="G19" s="27"/>
      <c r="H19" s="23" t="s">
        <v>54</v>
      </c>
      <c r="I19" s="14"/>
      <c r="J19" s="14"/>
      <c r="K19" s="14"/>
      <c r="L19" s="14"/>
      <c r="M19" s="14"/>
      <c r="N19" s="14"/>
      <c r="O19" s="14"/>
      <c r="P19" s="14"/>
      <c r="Q19" s="14"/>
      <c r="R19" s="14"/>
      <c r="S19" s="14"/>
      <c r="T19" s="14"/>
      <c r="U19" s="14"/>
      <c r="V19" s="14"/>
      <c r="W19" s="14"/>
      <c r="X19" s="14"/>
      <c r="Y19" s="14"/>
      <c r="Z19" s="14"/>
    </row>
    <row r="20">
      <c r="A20" s="13" t="s">
        <v>17</v>
      </c>
      <c r="B20" s="13" t="s">
        <v>55</v>
      </c>
      <c r="C20" s="26">
        <v>39.0</v>
      </c>
      <c r="D20" s="26" t="s">
        <v>56</v>
      </c>
      <c r="E20" s="23" t="s">
        <v>23</v>
      </c>
      <c r="F20" s="27"/>
      <c r="G20" s="27"/>
      <c r="H20" s="23" t="s">
        <v>59</v>
      </c>
      <c r="I20" s="14"/>
      <c r="J20" s="14"/>
      <c r="K20" s="14"/>
      <c r="L20" s="14"/>
      <c r="M20" s="14"/>
      <c r="N20" s="14"/>
      <c r="O20" s="14"/>
      <c r="P20" s="14"/>
      <c r="Q20" s="14"/>
      <c r="R20" s="14"/>
      <c r="S20" s="14"/>
      <c r="T20" s="14"/>
      <c r="U20" s="14"/>
      <c r="V20" s="14"/>
      <c r="W20" s="14"/>
      <c r="X20" s="14"/>
      <c r="Y20" s="14"/>
      <c r="Z20" s="14"/>
    </row>
    <row r="21">
      <c r="A21" s="16" t="s">
        <v>17</v>
      </c>
      <c r="B21" s="16" t="s">
        <v>61</v>
      </c>
      <c r="C21" s="19">
        <v>45.0</v>
      </c>
      <c r="D21" s="21" t="s">
        <v>63</v>
      </c>
      <c r="E21" s="22" t="s">
        <v>23</v>
      </c>
      <c r="F21" s="21"/>
      <c r="G21" s="21" t="s">
        <v>64</v>
      </c>
      <c r="H21" s="34" t="s">
        <v>25</v>
      </c>
      <c r="I21" s="14"/>
      <c r="J21" s="14"/>
      <c r="K21" s="14"/>
      <c r="L21" s="14"/>
      <c r="M21" s="14"/>
      <c r="N21" s="14"/>
      <c r="O21" s="14"/>
      <c r="P21" s="14"/>
      <c r="Q21" s="14"/>
      <c r="R21" s="14"/>
      <c r="S21" s="14"/>
      <c r="T21" s="14"/>
      <c r="U21" s="14"/>
      <c r="V21" s="14"/>
      <c r="W21" s="14"/>
      <c r="X21" s="14"/>
      <c r="Y21" s="14"/>
      <c r="Z21" s="14"/>
    </row>
    <row r="22">
      <c r="A22" s="29"/>
      <c r="B22" s="29"/>
      <c r="C22" s="29"/>
      <c r="D22" s="25"/>
      <c r="E22" s="25"/>
      <c r="F22" s="25"/>
      <c r="G22" s="25"/>
      <c r="H22" s="25"/>
      <c r="I22" s="14"/>
      <c r="J22" s="14"/>
      <c r="K22" s="14"/>
      <c r="L22" s="14"/>
      <c r="M22" s="14"/>
      <c r="N22" s="14"/>
      <c r="O22" s="14"/>
      <c r="P22" s="14"/>
      <c r="Q22" s="14"/>
      <c r="R22" s="14"/>
      <c r="S22" s="14"/>
      <c r="T22" s="14"/>
      <c r="U22" s="14"/>
      <c r="V22" s="14"/>
      <c r="W22" s="14"/>
      <c r="X22" s="14"/>
      <c r="Y22" s="14"/>
      <c r="Z22" s="14"/>
    </row>
    <row r="23">
      <c r="A23" s="25"/>
      <c r="B23" s="25"/>
      <c r="C23" s="25"/>
      <c r="D23" s="27" t="s">
        <v>21</v>
      </c>
      <c r="E23" s="28" t="s">
        <v>66</v>
      </c>
      <c r="F23" s="27"/>
      <c r="G23" s="27"/>
      <c r="H23" s="23" t="s">
        <v>67</v>
      </c>
      <c r="I23" s="14"/>
      <c r="J23" s="14"/>
      <c r="K23" s="14"/>
      <c r="L23" s="14"/>
      <c r="M23" s="14"/>
      <c r="N23" s="14"/>
      <c r="O23" s="14"/>
      <c r="P23" s="14"/>
      <c r="Q23" s="14"/>
      <c r="R23" s="14"/>
      <c r="S23" s="14"/>
      <c r="T23" s="14"/>
      <c r="U23" s="14"/>
      <c r="V23" s="14"/>
      <c r="W23" s="14"/>
      <c r="X23" s="14"/>
      <c r="Y23" s="14"/>
      <c r="Z23" s="14"/>
    </row>
    <row r="24">
      <c r="A24" s="13" t="s">
        <v>17</v>
      </c>
      <c r="B24" s="13" t="s">
        <v>68</v>
      </c>
      <c r="C24" s="26">
        <v>300.0</v>
      </c>
      <c r="D24" s="27" t="s">
        <v>43</v>
      </c>
      <c r="E24" s="23" t="s">
        <v>23</v>
      </c>
      <c r="F24" s="27"/>
      <c r="G24" s="27"/>
      <c r="H24" s="23" t="s">
        <v>39</v>
      </c>
      <c r="I24" s="14"/>
      <c r="J24" s="14"/>
      <c r="K24" s="14"/>
      <c r="L24" s="14"/>
      <c r="M24" s="14"/>
      <c r="N24" s="14"/>
      <c r="O24" s="14"/>
      <c r="P24" s="14"/>
      <c r="Q24" s="14"/>
      <c r="R24" s="14"/>
      <c r="S24" s="14"/>
      <c r="T24" s="14"/>
      <c r="U24" s="14"/>
      <c r="V24" s="14"/>
      <c r="W24" s="14"/>
      <c r="X24" s="14"/>
      <c r="Y24" s="14"/>
      <c r="Z24" s="14"/>
    </row>
    <row r="25">
      <c r="A25" s="13" t="s">
        <v>17</v>
      </c>
      <c r="B25" s="13" t="s">
        <v>69</v>
      </c>
      <c r="C25" s="26">
        <v>145.0</v>
      </c>
      <c r="D25" s="27" t="s">
        <v>63</v>
      </c>
      <c r="E25" s="23" t="s">
        <v>23</v>
      </c>
      <c r="F25" s="27"/>
      <c r="G25" s="27"/>
      <c r="H25" s="23" t="s">
        <v>28</v>
      </c>
      <c r="I25" s="14"/>
      <c r="J25" s="14"/>
      <c r="K25" s="14"/>
      <c r="L25" s="14"/>
      <c r="M25" s="14"/>
      <c r="N25" s="14"/>
      <c r="O25" s="14"/>
      <c r="P25" s="14"/>
      <c r="Q25" s="14"/>
      <c r="R25" s="14"/>
      <c r="S25" s="14"/>
      <c r="T25" s="14"/>
      <c r="U25" s="14"/>
      <c r="V25" s="14"/>
      <c r="W25" s="14"/>
      <c r="X25" s="14"/>
      <c r="Y25" s="14"/>
      <c r="Z25" s="14"/>
    </row>
    <row r="26">
      <c r="A26" s="13" t="s">
        <v>17</v>
      </c>
      <c r="B26" s="13" t="s">
        <v>72</v>
      </c>
      <c r="C26" s="26">
        <v>295.0</v>
      </c>
      <c r="D26" s="27" t="s">
        <v>63</v>
      </c>
      <c r="E26" s="23" t="s">
        <v>23</v>
      </c>
      <c r="F26" s="27"/>
      <c r="G26" s="27"/>
      <c r="H26" s="23" t="s">
        <v>73</v>
      </c>
      <c r="I26" s="14"/>
      <c r="J26" s="14"/>
      <c r="K26" s="14"/>
      <c r="L26" s="14"/>
      <c r="M26" s="14"/>
      <c r="N26" s="14"/>
      <c r="O26" s="14"/>
      <c r="P26" s="14"/>
      <c r="Q26" s="14"/>
      <c r="R26" s="14"/>
      <c r="S26" s="14"/>
      <c r="T26" s="14"/>
      <c r="U26" s="14"/>
      <c r="V26" s="14"/>
      <c r="W26" s="14"/>
      <c r="X26" s="14"/>
      <c r="Y26" s="14"/>
      <c r="Z26" s="14"/>
    </row>
    <row r="27">
      <c r="A27" s="16" t="s">
        <v>17</v>
      </c>
      <c r="B27" s="16" t="s">
        <v>74</v>
      </c>
      <c r="C27" s="21" t="s">
        <v>40</v>
      </c>
      <c r="D27" s="27" t="s">
        <v>43</v>
      </c>
      <c r="E27" s="23" t="s">
        <v>23</v>
      </c>
      <c r="F27" s="21"/>
      <c r="G27" s="21"/>
      <c r="H27" s="23" t="s">
        <v>75</v>
      </c>
      <c r="I27" s="14"/>
      <c r="J27" s="14"/>
      <c r="K27" s="14"/>
      <c r="L27" s="14"/>
      <c r="M27" s="14"/>
      <c r="N27" s="14"/>
      <c r="O27" s="14"/>
      <c r="P27" s="14"/>
      <c r="Q27" s="14"/>
      <c r="R27" s="14"/>
      <c r="S27" s="14"/>
      <c r="T27" s="14"/>
      <c r="U27" s="14"/>
      <c r="V27" s="14"/>
      <c r="W27" s="14"/>
      <c r="X27" s="14"/>
      <c r="Y27" s="14"/>
      <c r="Z27" s="14"/>
    </row>
    <row r="28">
      <c r="A28" s="25"/>
      <c r="B28" s="25"/>
      <c r="C28" s="25"/>
      <c r="D28" s="27" t="s">
        <v>43</v>
      </c>
      <c r="E28" s="28" t="s">
        <v>77</v>
      </c>
      <c r="F28" s="25"/>
      <c r="G28" s="25"/>
      <c r="H28" s="23" t="s">
        <v>78</v>
      </c>
      <c r="I28" s="14"/>
      <c r="J28" s="14"/>
      <c r="K28" s="14"/>
      <c r="L28" s="14"/>
      <c r="M28" s="14"/>
      <c r="N28" s="14"/>
      <c r="O28" s="14"/>
      <c r="P28" s="14"/>
      <c r="Q28" s="14"/>
      <c r="R28" s="14"/>
      <c r="S28" s="14"/>
      <c r="T28" s="14"/>
      <c r="U28" s="14"/>
      <c r="V28" s="14"/>
      <c r="W28" s="14"/>
      <c r="X28" s="14"/>
      <c r="Y28" s="14"/>
      <c r="Z28" s="14"/>
    </row>
    <row r="29">
      <c r="A29" s="13" t="s">
        <v>17</v>
      </c>
      <c r="B29" s="13" t="s">
        <v>80</v>
      </c>
      <c r="C29" s="27" t="s">
        <v>30</v>
      </c>
      <c r="D29" s="27" t="s">
        <v>43</v>
      </c>
      <c r="E29" s="23" t="s">
        <v>23</v>
      </c>
      <c r="F29" s="27"/>
      <c r="G29" s="27"/>
      <c r="H29" s="23" t="s">
        <v>81</v>
      </c>
      <c r="I29" s="14"/>
      <c r="J29" s="14"/>
      <c r="K29" s="14"/>
      <c r="L29" s="14"/>
      <c r="M29" s="14"/>
      <c r="N29" s="14"/>
      <c r="O29" s="14"/>
      <c r="P29" s="14"/>
      <c r="Q29" s="14"/>
      <c r="R29" s="14"/>
      <c r="S29" s="14"/>
      <c r="T29" s="14"/>
      <c r="U29" s="14"/>
      <c r="V29" s="14"/>
      <c r="W29" s="14"/>
      <c r="X29" s="14"/>
      <c r="Y29" s="14"/>
      <c r="Z29" s="14"/>
    </row>
    <row r="30">
      <c r="A30" s="13" t="s">
        <v>17</v>
      </c>
      <c r="B30" s="13" t="s">
        <v>84</v>
      </c>
      <c r="C30" s="26">
        <v>20.0</v>
      </c>
      <c r="D30" s="35" t="s">
        <v>41</v>
      </c>
      <c r="E30" s="23" t="s">
        <v>23</v>
      </c>
      <c r="F30" s="27"/>
      <c r="G30" s="27"/>
      <c r="H30" s="23" t="s">
        <v>85</v>
      </c>
      <c r="I30" s="14"/>
      <c r="J30" s="14"/>
      <c r="K30" s="14"/>
      <c r="L30" s="14"/>
      <c r="M30" s="14"/>
      <c r="N30" s="14"/>
      <c r="O30" s="14"/>
      <c r="P30" s="14"/>
      <c r="Q30" s="14"/>
      <c r="R30" s="14"/>
      <c r="S30" s="14"/>
      <c r="T30" s="14"/>
      <c r="U30" s="14"/>
      <c r="V30" s="14"/>
      <c r="W30" s="14"/>
      <c r="X30" s="14"/>
      <c r="Y30" s="14"/>
      <c r="Z30" s="14"/>
    </row>
    <row r="31">
      <c r="A31" s="13" t="s">
        <v>17</v>
      </c>
      <c r="B31" s="13" t="s">
        <v>86</v>
      </c>
      <c r="C31" s="26">
        <v>385.0</v>
      </c>
      <c r="D31" s="27" t="s">
        <v>27</v>
      </c>
      <c r="E31" s="23" t="s">
        <v>23</v>
      </c>
      <c r="F31" s="27"/>
      <c r="G31" s="27"/>
      <c r="H31" s="23"/>
      <c r="I31" s="14"/>
      <c r="J31" s="14"/>
      <c r="K31" s="14"/>
      <c r="L31" s="14"/>
      <c r="M31" s="14"/>
      <c r="N31" s="14"/>
      <c r="O31" s="14"/>
      <c r="P31" s="14"/>
      <c r="Q31" s="14"/>
      <c r="R31" s="14"/>
      <c r="S31" s="14"/>
      <c r="T31" s="14"/>
      <c r="U31" s="14"/>
      <c r="V31" s="14"/>
      <c r="W31" s="14"/>
      <c r="X31" s="14"/>
      <c r="Y31" s="14"/>
      <c r="Z31" s="14"/>
    </row>
    <row r="32">
      <c r="A32" s="13" t="s">
        <v>17</v>
      </c>
      <c r="B32" s="13" t="s">
        <v>89</v>
      </c>
      <c r="C32" s="27" t="s">
        <v>30</v>
      </c>
      <c r="D32" s="27" t="s">
        <v>22</v>
      </c>
      <c r="E32" s="28" t="s">
        <v>90</v>
      </c>
      <c r="F32" s="27"/>
      <c r="G32" s="27"/>
      <c r="H32" s="23" t="s">
        <v>91</v>
      </c>
      <c r="I32" s="14"/>
      <c r="J32" s="14"/>
      <c r="K32" s="14"/>
      <c r="L32" s="14"/>
      <c r="M32" s="14"/>
      <c r="N32" s="14"/>
      <c r="O32" s="14"/>
      <c r="P32" s="14"/>
      <c r="Q32" s="14"/>
      <c r="R32" s="14"/>
      <c r="S32" s="14"/>
      <c r="T32" s="14"/>
      <c r="U32" s="14"/>
      <c r="V32" s="14"/>
      <c r="W32" s="14"/>
      <c r="X32" s="14"/>
      <c r="Y32" s="14"/>
      <c r="Z32" s="14"/>
    </row>
    <row r="33">
      <c r="A33" s="13" t="s">
        <v>17</v>
      </c>
      <c r="B33" s="13" t="s">
        <v>92</v>
      </c>
      <c r="C33" s="26">
        <v>192.0</v>
      </c>
      <c r="D33" s="27" t="s">
        <v>27</v>
      </c>
      <c r="E33" s="23" t="s">
        <v>93</v>
      </c>
      <c r="F33" s="27"/>
      <c r="G33" s="27" t="s">
        <v>47</v>
      </c>
      <c r="H33" s="23" t="s">
        <v>94</v>
      </c>
      <c r="I33" s="14"/>
      <c r="J33" s="14"/>
      <c r="K33" s="14"/>
      <c r="L33" s="14"/>
      <c r="M33" s="14"/>
      <c r="N33" s="14"/>
      <c r="O33" s="14"/>
      <c r="P33" s="14"/>
      <c r="Q33" s="14"/>
      <c r="R33" s="14"/>
      <c r="S33" s="14"/>
      <c r="T33" s="14"/>
      <c r="U33" s="14"/>
      <c r="V33" s="14"/>
      <c r="W33" s="14"/>
      <c r="X33" s="14"/>
      <c r="Y33" s="14"/>
      <c r="Z33" s="14"/>
    </row>
    <row r="34">
      <c r="A34" s="13" t="s">
        <v>17</v>
      </c>
      <c r="B34" s="13" t="s">
        <v>96</v>
      </c>
      <c r="C34" s="26">
        <v>428.0</v>
      </c>
      <c r="D34" s="27" t="s">
        <v>21</v>
      </c>
      <c r="E34" s="23" t="s">
        <v>23</v>
      </c>
      <c r="F34" s="27"/>
      <c r="G34" s="27"/>
      <c r="H34" s="23" t="s">
        <v>97</v>
      </c>
      <c r="I34" s="14"/>
      <c r="J34" s="14"/>
      <c r="K34" s="14"/>
      <c r="L34" s="14"/>
      <c r="M34" s="14"/>
      <c r="N34" s="14"/>
      <c r="O34" s="14"/>
      <c r="P34" s="14"/>
      <c r="Q34" s="14"/>
      <c r="R34" s="14"/>
      <c r="S34" s="14"/>
      <c r="T34" s="14"/>
      <c r="U34" s="14"/>
      <c r="V34" s="14"/>
      <c r="W34" s="14"/>
      <c r="X34" s="14"/>
      <c r="Y34" s="14"/>
      <c r="Z34" s="14"/>
    </row>
    <row r="35" ht="41.25" customHeight="1">
      <c r="A35" s="13" t="s">
        <v>17</v>
      </c>
      <c r="B35" s="13" t="s">
        <v>99</v>
      </c>
      <c r="C35" s="26">
        <v>451.0</v>
      </c>
      <c r="D35" s="27" t="s">
        <v>43</v>
      </c>
      <c r="E35" s="23" t="s">
        <v>23</v>
      </c>
      <c r="F35" s="27"/>
      <c r="G35" s="27"/>
      <c r="H35" s="23"/>
      <c r="I35" s="14"/>
      <c r="J35" s="14"/>
      <c r="K35" s="14"/>
      <c r="L35" s="14"/>
      <c r="M35" s="14"/>
      <c r="N35" s="14"/>
      <c r="O35" s="14"/>
      <c r="P35" s="14"/>
      <c r="Q35" s="14"/>
      <c r="R35" s="14"/>
      <c r="S35" s="14"/>
      <c r="T35" s="14"/>
      <c r="U35" s="14"/>
      <c r="V35" s="14"/>
      <c r="W35" s="14"/>
      <c r="X35" s="14"/>
      <c r="Y35" s="14"/>
      <c r="Z35" s="14"/>
    </row>
    <row r="36">
      <c r="A36" s="13" t="s">
        <v>17</v>
      </c>
      <c r="B36" s="13" t="s">
        <v>101</v>
      </c>
      <c r="C36" s="37">
        <v>489.0</v>
      </c>
      <c r="D36" s="27" t="s">
        <v>43</v>
      </c>
      <c r="E36" s="23" t="s">
        <v>23</v>
      </c>
      <c r="F36" s="27"/>
      <c r="G36" s="27"/>
      <c r="H36" s="28" t="s">
        <v>102</v>
      </c>
      <c r="I36" s="14"/>
      <c r="J36" s="14"/>
      <c r="K36" s="14"/>
      <c r="L36" s="14"/>
      <c r="M36" s="14"/>
      <c r="N36" s="14"/>
      <c r="O36" s="14"/>
      <c r="P36" s="14"/>
      <c r="Q36" s="14"/>
      <c r="R36" s="14"/>
      <c r="S36" s="14"/>
      <c r="T36" s="14"/>
      <c r="U36" s="14"/>
      <c r="V36" s="14"/>
      <c r="W36" s="14"/>
      <c r="X36" s="14"/>
      <c r="Y36" s="14"/>
      <c r="Z36" s="14"/>
    </row>
    <row r="37">
      <c r="A37" s="36" t="s">
        <v>104</v>
      </c>
      <c r="B37" s="36" t="s">
        <v>105</v>
      </c>
      <c r="C37" s="38">
        <v>377.0</v>
      </c>
      <c r="D37" s="26" t="s">
        <v>21</v>
      </c>
      <c r="E37" s="30" t="s">
        <v>107</v>
      </c>
      <c r="F37" s="27"/>
      <c r="G37" s="27"/>
      <c r="H37" s="28"/>
      <c r="I37" s="14"/>
      <c r="J37" s="14"/>
      <c r="K37" s="14"/>
      <c r="L37" s="14"/>
      <c r="M37" s="14"/>
      <c r="N37" s="14"/>
      <c r="O37" s="14"/>
      <c r="P37" s="14"/>
      <c r="Q37" s="14"/>
      <c r="R37" s="14"/>
      <c r="S37" s="14"/>
      <c r="T37" s="14"/>
      <c r="U37" s="14"/>
      <c r="V37" s="14"/>
      <c r="W37" s="14"/>
      <c r="X37" s="14"/>
      <c r="Y37" s="14"/>
      <c r="Z37" s="14"/>
    </row>
    <row r="38" ht="15.75" customHeight="1">
      <c r="A38" s="16" t="s">
        <v>108</v>
      </c>
      <c r="B38" s="16" t="s">
        <v>110</v>
      </c>
      <c r="C38" s="19">
        <v>181.0</v>
      </c>
      <c r="D38" s="21" t="s">
        <v>111</v>
      </c>
      <c r="E38" s="22" t="s">
        <v>112</v>
      </c>
      <c r="F38" s="21" t="s">
        <v>114</v>
      </c>
      <c r="G38" s="21" t="s">
        <v>115</v>
      </c>
      <c r="H38" s="39" t="s">
        <v>116</v>
      </c>
      <c r="I38" s="14"/>
      <c r="J38" s="14"/>
      <c r="K38" s="14"/>
      <c r="L38" s="14"/>
      <c r="M38" s="14"/>
      <c r="N38" s="14"/>
      <c r="O38" s="14"/>
      <c r="P38" s="14"/>
      <c r="Q38" s="14"/>
      <c r="R38" s="14"/>
      <c r="S38" s="14"/>
      <c r="T38" s="14"/>
      <c r="U38" s="14"/>
      <c r="V38" s="14"/>
      <c r="W38" s="14"/>
      <c r="X38" s="14"/>
      <c r="Y38" s="14"/>
      <c r="Z38" s="14"/>
    </row>
    <row r="39">
      <c r="A39" s="25"/>
      <c r="B39" s="25"/>
      <c r="C39" s="25"/>
      <c r="D39" s="25"/>
      <c r="E39" s="25"/>
      <c r="F39" s="25"/>
      <c r="G39" s="25"/>
      <c r="H39" s="23" t="s">
        <v>121</v>
      </c>
      <c r="I39" s="14"/>
      <c r="J39" s="14"/>
      <c r="K39" s="14"/>
      <c r="L39" s="14"/>
      <c r="M39" s="14"/>
      <c r="N39" s="14"/>
      <c r="O39" s="14"/>
      <c r="P39" s="14"/>
      <c r="Q39" s="14"/>
      <c r="R39" s="14"/>
      <c r="S39" s="14"/>
      <c r="T39" s="14"/>
      <c r="U39" s="14"/>
      <c r="V39" s="14"/>
      <c r="W39" s="14"/>
      <c r="X39" s="14"/>
      <c r="Y39" s="14"/>
      <c r="Z39" s="14"/>
    </row>
    <row r="40" ht="15.75" customHeight="1">
      <c r="A40" s="16" t="s">
        <v>108</v>
      </c>
      <c r="B40" s="16" t="s">
        <v>122</v>
      </c>
      <c r="C40" s="21" t="s">
        <v>30</v>
      </c>
      <c r="D40" s="21" t="s">
        <v>123</v>
      </c>
      <c r="E40" s="22" t="s">
        <v>124</v>
      </c>
      <c r="F40" s="21"/>
      <c r="G40" s="21"/>
      <c r="H40" s="39" t="s">
        <v>116</v>
      </c>
      <c r="I40" s="14"/>
      <c r="J40" s="14"/>
      <c r="K40" s="14"/>
      <c r="L40" s="14"/>
      <c r="M40" s="14"/>
      <c r="N40" s="14"/>
      <c r="O40" s="14"/>
      <c r="P40" s="14"/>
      <c r="Q40" s="14"/>
      <c r="R40" s="14"/>
      <c r="S40" s="14"/>
      <c r="T40" s="14"/>
      <c r="U40" s="14"/>
      <c r="V40" s="14"/>
      <c r="W40" s="14"/>
      <c r="X40" s="14"/>
      <c r="Y40" s="14"/>
      <c r="Z40" s="14"/>
    </row>
    <row r="41">
      <c r="A41" s="25"/>
      <c r="B41" s="25"/>
      <c r="C41" s="25"/>
      <c r="D41" s="25"/>
      <c r="E41" s="25"/>
      <c r="F41" s="25"/>
      <c r="G41" s="25"/>
      <c r="H41" s="23" t="s">
        <v>127</v>
      </c>
      <c r="I41" s="14"/>
      <c r="J41" s="14"/>
      <c r="K41" s="14"/>
      <c r="L41" s="14"/>
      <c r="M41" s="14"/>
      <c r="N41" s="14"/>
      <c r="O41" s="14"/>
      <c r="P41" s="14"/>
      <c r="Q41" s="14"/>
      <c r="R41" s="14"/>
      <c r="S41" s="14"/>
      <c r="T41" s="14"/>
      <c r="U41" s="14"/>
      <c r="V41" s="14"/>
      <c r="W41" s="14"/>
      <c r="X41" s="14"/>
      <c r="Y41" s="14"/>
      <c r="Z41" s="14"/>
    </row>
    <row r="42" ht="15.75" customHeight="1">
      <c r="A42" s="16" t="s">
        <v>108</v>
      </c>
      <c r="B42" s="16" t="s">
        <v>128</v>
      </c>
      <c r="C42" s="21" t="s">
        <v>36</v>
      </c>
      <c r="D42" s="21" t="s">
        <v>123</v>
      </c>
      <c r="E42" s="22" t="s">
        <v>23</v>
      </c>
      <c r="F42" s="19" t="s">
        <v>129</v>
      </c>
      <c r="G42" s="21"/>
      <c r="H42" s="39" t="s">
        <v>116</v>
      </c>
      <c r="I42" s="14"/>
      <c r="J42" s="14"/>
      <c r="K42" s="14"/>
      <c r="L42" s="14"/>
      <c r="M42" s="14"/>
      <c r="N42" s="14"/>
      <c r="O42" s="14"/>
      <c r="P42" s="14"/>
      <c r="Q42" s="14"/>
      <c r="R42" s="14"/>
      <c r="S42" s="14"/>
      <c r="T42" s="14"/>
      <c r="U42" s="14"/>
      <c r="V42" s="14"/>
      <c r="W42" s="14"/>
      <c r="X42" s="14"/>
      <c r="Y42" s="14"/>
      <c r="Z42" s="14"/>
    </row>
    <row r="43" ht="47.25" customHeight="1">
      <c r="A43" s="25"/>
      <c r="B43" s="25"/>
      <c r="C43" s="25"/>
      <c r="D43" s="25"/>
      <c r="E43" s="25"/>
      <c r="F43" s="25"/>
      <c r="G43" s="25"/>
      <c r="H43" s="40"/>
      <c r="I43" s="14"/>
      <c r="J43" s="14"/>
      <c r="K43" s="14"/>
      <c r="L43" s="14"/>
      <c r="M43" s="14"/>
      <c r="N43" s="14"/>
      <c r="O43" s="14"/>
      <c r="P43" s="14"/>
      <c r="Q43" s="14"/>
      <c r="R43" s="14"/>
      <c r="S43" s="14"/>
      <c r="T43" s="14"/>
      <c r="U43" s="14"/>
      <c r="V43" s="14"/>
      <c r="W43" s="14"/>
      <c r="X43" s="14"/>
      <c r="Y43" s="14"/>
      <c r="Z43" s="14"/>
    </row>
    <row r="44" ht="15.75" customHeight="1">
      <c r="A44" s="16" t="s">
        <v>108</v>
      </c>
      <c r="B44" s="16" t="s">
        <v>130</v>
      </c>
      <c r="C44" s="21" t="s">
        <v>30</v>
      </c>
      <c r="D44" s="21" t="s">
        <v>131</v>
      </c>
      <c r="E44" s="22" t="s">
        <v>132</v>
      </c>
      <c r="F44" s="21"/>
      <c r="G44" s="21"/>
      <c r="H44" s="42" t="s">
        <v>133</v>
      </c>
      <c r="I44" s="14"/>
      <c r="J44" s="14"/>
      <c r="K44" s="14"/>
      <c r="L44" s="14"/>
      <c r="M44" s="14"/>
      <c r="N44" s="14"/>
      <c r="O44" s="14"/>
      <c r="P44" s="14"/>
      <c r="Q44" s="14"/>
      <c r="R44" s="14"/>
      <c r="S44" s="14"/>
      <c r="T44" s="14"/>
      <c r="U44" s="14"/>
      <c r="V44" s="14"/>
      <c r="W44" s="14"/>
      <c r="X44" s="14"/>
      <c r="Y44" s="14"/>
      <c r="Z44" s="14"/>
    </row>
    <row r="45">
      <c r="A45" s="25"/>
      <c r="B45" s="25"/>
      <c r="C45" s="25"/>
      <c r="D45" s="25"/>
      <c r="E45" s="25"/>
      <c r="F45" s="25"/>
      <c r="G45" s="25"/>
      <c r="H45" s="23" t="s">
        <v>138</v>
      </c>
      <c r="I45" s="14"/>
      <c r="J45" s="14"/>
      <c r="K45" s="14"/>
      <c r="L45" s="14"/>
      <c r="M45" s="14"/>
      <c r="N45" s="14"/>
      <c r="O45" s="14"/>
      <c r="P45" s="14"/>
      <c r="Q45" s="14"/>
      <c r="R45" s="14"/>
      <c r="S45" s="14"/>
      <c r="T45" s="14"/>
      <c r="U45" s="14"/>
      <c r="V45" s="14"/>
      <c r="W45" s="14"/>
      <c r="X45" s="14"/>
      <c r="Y45" s="14"/>
      <c r="Z45" s="14"/>
    </row>
    <row r="46" ht="29.25" customHeight="1">
      <c r="A46" s="13" t="s">
        <v>108</v>
      </c>
      <c r="B46" s="13" t="s">
        <v>139</v>
      </c>
      <c r="C46" s="26">
        <v>152.0</v>
      </c>
      <c r="D46" s="26" t="s">
        <v>41</v>
      </c>
      <c r="E46" s="23" t="s">
        <v>140</v>
      </c>
      <c r="F46" s="27" t="s">
        <v>141</v>
      </c>
      <c r="G46" s="27" t="s">
        <v>115</v>
      </c>
      <c r="H46" s="39" t="s">
        <v>116</v>
      </c>
      <c r="I46" s="14"/>
      <c r="J46" s="14"/>
      <c r="K46" s="14"/>
      <c r="L46" s="14"/>
      <c r="M46" s="14"/>
      <c r="N46" s="14"/>
      <c r="O46" s="14"/>
      <c r="P46" s="14"/>
      <c r="Q46" s="14"/>
      <c r="R46" s="14"/>
      <c r="S46" s="14"/>
      <c r="T46" s="14"/>
      <c r="U46" s="14"/>
      <c r="V46" s="14"/>
      <c r="W46" s="14"/>
      <c r="X46" s="14"/>
      <c r="Y46" s="14"/>
      <c r="Z46" s="14"/>
    </row>
    <row r="47" ht="15.75" customHeight="1">
      <c r="A47" s="16" t="s">
        <v>108</v>
      </c>
      <c r="B47" s="16" t="s">
        <v>148</v>
      </c>
      <c r="C47" s="19" t="s">
        <v>36</v>
      </c>
      <c r="D47" s="21" t="s">
        <v>123</v>
      </c>
      <c r="E47" s="34" t="s">
        <v>149</v>
      </c>
      <c r="F47" s="21" t="s">
        <v>150</v>
      </c>
      <c r="G47" s="21"/>
      <c r="H47" s="33" t="s">
        <v>116</v>
      </c>
      <c r="I47" s="14"/>
      <c r="J47" s="14"/>
      <c r="K47" s="14"/>
      <c r="L47" s="14"/>
      <c r="M47" s="14"/>
      <c r="N47" s="14"/>
      <c r="O47" s="14"/>
      <c r="P47" s="14"/>
      <c r="Q47" s="14"/>
      <c r="R47" s="14"/>
      <c r="S47" s="14"/>
      <c r="T47" s="14"/>
      <c r="U47" s="14"/>
      <c r="V47" s="14"/>
      <c r="W47" s="14"/>
      <c r="X47" s="14"/>
      <c r="Y47" s="14"/>
      <c r="Z47" s="14"/>
    </row>
    <row r="48">
      <c r="A48" s="25"/>
      <c r="B48" s="25"/>
      <c r="C48" s="25"/>
      <c r="D48" s="25"/>
      <c r="E48" s="25"/>
      <c r="F48" s="25"/>
      <c r="G48" s="25"/>
      <c r="H48" s="23" t="s">
        <v>151</v>
      </c>
      <c r="I48" s="14"/>
      <c r="J48" s="14"/>
      <c r="K48" s="14"/>
      <c r="L48" s="14"/>
      <c r="M48" s="14"/>
      <c r="N48" s="14"/>
      <c r="O48" s="14"/>
      <c r="P48" s="14"/>
      <c r="Q48" s="14"/>
      <c r="R48" s="14"/>
      <c r="S48" s="14"/>
      <c r="T48" s="14"/>
      <c r="U48" s="14"/>
      <c r="V48" s="14"/>
      <c r="W48" s="14"/>
      <c r="X48" s="14"/>
      <c r="Y48" s="14"/>
      <c r="Z48" s="14"/>
    </row>
    <row r="49" ht="15.75" customHeight="1">
      <c r="A49" s="16" t="s">
        <v>108</v>
      </c>
      <c r="B49" s="47" t="s">
        <v>152</v>
      </c>
      <c r="C49" s="19">
        <v>84.0</v>
      </c>
      <c r="D49" s="21" t="s">
        <v>153</v>
      </c>
      <c r="E49" s="22" t="s">
        <v>155</v>
      </c>
      <c r="F49" s="21" t="s">
        <v>157</v>
      </c>
      <c r="G49" s="21"/>
      <c r="H49" s="39" t="s">
        <v>158</v>
      </c>
      <c r="I49" s="14"/>
      <c r="J49" s="14"/>
      <c r="K49" s="14"/>
      <c r="L49" s="14"/>
      <c r="M49" s="14"/>
      <c r="N49" s="14"/>
      <c r="O49" s="14"/>
      <c r="P49" s="14"/>
      <c r="Q49" s="14"/>
      <c r="R49" s="14"/>
      <c r="S49" s="14"/>
      <c r="T49" s="14"/>
      <c r="U49" s="14"/>
      <c r="V49" s="14"/>
      <c r="W49" s="14"/>
      <c r="X49" s="14"/>
      <c r="Y49" s="14"/>
      <c r="Z49" s="14"/>
    </row>
    <row r="50" ht="15.75" customHeight="1">
      <c r="A50" s="29"/>
      <c r="B50" s="29"/>
      <c r="C50" s="29"/>
      <c r="D50" s="29"/>
      <c r="E50" s="29"/>
      <c r="F50" s="29"/>
      <c r="G50" s="29"/>
      <c r="H50" s="39" t="s">
        <v>159</v>
      </c>
      <c r="I50" s="14"/>
      <c r="J50" s="14"/>
      <c r="K50" s="14"/>
      <c r="L50" s="14"/>
      <c r="M50" s="14"/>
      <c r="N50" s="14"/>
      <c r="O50" s="14"/>
      <c r="P50" s="14"/>
      <c r="Q50" s="14"/>
      <c r="R50" s="14"/>
      <c r="S50" s="14"/>
      <c r="T50" s="14"/>
      <c r="U50" s="14"/>
      <c r="V50" s="14"/>
      <c r="W50" s="14"/>
      <c r="X50" s="14"/>
      <c r="Y50" s="14"/>
      <c r="Z50" s="14"/>
    </row>
    <row r="51" ht="15.75" customHeight="1">
      <c r="A51" s="29"/>
      <c r="B51" s="29"/>
      <c r="C51" s="29"/>
      <c r="D51" s="29"/>
      <c r="E51" s="29"/>
      <c r="F51" s="29"/>
      <c r="G51" s="29"/>
      <c r="H51" s="33" t="s">
        <v>161</v>
      </c>
      <c r="I51" s="14"/>
      <c r="J51" s="14"/>
      <c r="K51" s="14"/>
      <c r="L51" s="14"/>
      <c r="M51" s="14"/>
      <c r="N51" s="14"/>
      <c r="O51" s="14"/>
      <c r="P51" s="14"/>
      <c r="Q51" s="14"/>
      <c r="R51" s="14"/>
      <c r="S51" s="14"/>
      <c r="T51" s="14"/>
      <c r="U51" s="14"/>
      <c r="V51" s="14"/>
      <c r="W51" s="14"/>
      <c r="X51" s="14"/>
      <c r="Y51" s="14"/>
      <c r="Z51" s="14"/>
    </row>
    <row r="52" ht="15.75" customHeight="1">
      <c r="A52" s="29"/>
      <c r="B52" s="29"/>
      <c r="C52" s="29"/>
      <c r="D52" s="29"/>
      <c r="E52" s="29"/>
      <c r="F52" s="29"/>
      <c r="G52" s="29"/>
      <c r="H52" s="33" t="s">
        <v>164</v>
      </c>
      <c r="I52" s="14"/>
      <c r="J52" s="14"/>
      <c r="K52" s="14"/>
      <c r="L52" s="14"/>
      <c r="M52" s="14"/>
      <c r="N52" s="14"/>
      <c r="O52" s="14"/>
      <c r="P52" s="14"/>
      <c r="Q52" s="14"/>
      <c r="R52" s="14"/>
      <c r="S52" s="14"/>
      <c r="T52" s="14"/>
      <c r="U52" s="14"/>
      <c r="V52" s="14"/>
      <c r="W52" s="14"/>
      <c r="X52" s="14"/>
      <c r="Y52" s="14"/>
      <c r="Z52" s="14"/>
    </row>
    <row r="53" ht="15.75" customHeight="1">
      <c r="A53" s="29"/>
      <c r="B53" s="29"/>
      <c r="C53" s="29"/>
      <c r="D53" s="29"/>
      <c r="E53" s="29"/>
      <c r="F53" s="29"/>
      <c r="G53" s="29"/>
      <c r="H53" s="33" t="s">
        <v>166</v>
      </c>
      <c r="I53" s="14"/>
      <c r="J53" s="14"/>
      <c r="K53" s="14"/>
      <c r="L53" s="14"/>
      <c r="M53" s="14"/>
      <c r="N53" s="14"/>
      <c r="O53" s="14"/>
      <c r="P53" s="14"/>
      <c r="Q53" s="14"/>
      <c r="R53" s="14"/>
      <c r="S53" s="14"/>
      <c r="T53" s="14"/>
      <c r="U53" s="14"/>
      <c r="V53" s="14"/>
      <c r="W53" s="14"/>
      <c r="X53" s="14"/>
      <c r="Y53" s="14"/>
      <c r="Z53" s="14"/>
    </row>
    <row r="54" ht="15.75" customHeight="1">
      <c r="A54" s="29"/>
      <c r="B54" s="29"/>
      <c r="C54" s="29"/>
      <c r="D54" s="29"/>
      <c r="E54" s="29"/>
      <c r="F54" s="29"/>
      <c r="G54" s="29"/>
      <c r="H54" s="33" t="s">
        <v>169</v>
      </c>
      <c r="I54" s="14"/>
      <c r="J54" s="14"/>
      <c r="K54" s="14"/>
      <c r="L54" s="14"/>
      <c r="M54" s="14"/>
      <c r="N54" s="14"/>
      <c r="O54" s="14"/>
      <c r="P54" s="14"/>
      <c r="Q54" s="14"/>
      <c r="R54" s="14"/>
      <c r="S54" s="14"/>
      <c r="T54" s="14"/>
      <c r="U54" s="14"/>
      <c r="V54" s="14"/>
      <c r="W54" s="14"/>
      <c r="X54" s="14"/>
      <c r="Y54" s="14"/>
      <c r="Z54" s="14"/>
    </row>
    <row r="55" ht="29.25" customHeight="1">
      <c r="A55" s="25"/>
      <c r="B55" s="25"/>
      <c r="C55" s="25"/>
      <c r="D55" s="25"/>
      <c r="E55" s="25"/>
      <c r="F55" s="25"/>
      <c r="G55" s="25"/>
      <c r="H55" s="23" t="s">
        <v>170</v>
      </c>
      <c r="I55" s="14"/>
      <c r="J55" s="14"/>
      <c r="K55" s="14"/>
      <c r="L55" s="14"/>
      <c r="M55" s="14"/>
      <c r="N55" s="14"/>
      <c r="O55" s="14"/>
      <c r="P55" s="14"/>
      <c r="Q55" s="14"/>
      <c r="R55" s="14"/>
      <c r="S55" s="14"/>
      <c r="T55" s="14"/>
      <c r="U55" s="14"/>
      <c r="V55" s="14"/>
      <c r="W55" s="14"/>
      <c r="X55" s="14"/>
      <c r="Y55" s="14"/>
      <c r="Z55" s="14"/>
    </row>
    <row r="56" ht="15.75" customHeight="1">
      <c r="A56" s="16" t="s">
        <v>108</v>
      </c>
      <c r="B56" s="16" t="s">
        <v>171</v>
      </c>
      <c r="C56" s="19">
        <v>50.0</v>
      </c>
      <c r="D56" s="21" t="s">
        <v>172</v>
      </c>
      <c r="E56" s="34" t="s">
        <v>173</v>
      </c>
      <c r="F56" s="19" t="s">
        <v>174</v>
      </c>
      <c r="G56" s="21"/>
      <c r="H56" s="39" t="s">
        <v>116</v>
      </c>
      <c r="I56" s="14"/>
      <c r="J56" s="14"/>
      <c r="K56" s="14"/>
      <c r="L56" s="14"/>
      <c r="M56" s="14"/>
      <c r="N56" s="14"/>
      <c r="O56" s="14"/>
      <c r="P56" s="14"/>
      <c r="Q56" s="14"/>
      <c r="R56" s="14"/>
      <c r="S56" s="14"/>
      <c r="T56" s="14"/>
      <c r="U56" s="14"/>
      <c r="V56" s="14"/>
      <c r="W56" s="14"/>
      <c r="X56" s="14"/>
      <c r="Y56" s="14"/>
      <c r="Z56" s="14"/>
    </row>
    <row r="57" ht="38.25" customHeight="1">
      <c r="A57" s="25"/>
      <c r="B57" s="25"/>
      <c r="C57" s="25"/>
      <c r="D57" s="25"/>
      <c r="E57" s="25"/>
      <c r="F57" s="25"/>
      <c r="G57" s="25"/>
      <c r="H57" s="23" t="s">
        <v>175</v>
      </c>
      <c r="I57" s="14"/>
      <c r="J57" s="14"/>
      <c r="K57" s="14"/>
      <c r="L57" s="14"/>
      <c r="M57" s="14"/>
      <c r="N57" s="14"/>
      <c r="O57" s="14"/>
      <c r="P57" s="14"/>
      <c r="Q57" s="14"/>
      <c r="R57" s="14"/>
      <c r="S57" s="14"/>
      <c r="T57" s="14"/>
      <c r="U57" s="14"/>
      <c r="V57" s="14"/>
      <c r="W57" s="14"/>
      <c r="X57" s="14"/>
      <c r="Y57" s="14"/>
      <c r="Z57" s="14"/>
    </row>
    <row r="58">
      <c r="A58" s="16" t="s">
        <v>108</v>
      </c>
      <c r="B58" s="16" t="s">
        <v>176</v>
      </c>
      <c r="C58" s="21" t="s">
        <v>30</v>
      </c>
      <c r="D58" s="21" t="s">
        <v>177</v>
      </c>
      <c r="E58" s="34" t="s">
        <v>178</v>
      </c>
      <c r="F58" s="21"/>
      <c r="G58" s="21"/>
      <c r="H58" s="33" t="s">
        <v>116</v>
      </c>
      <c r="I58" s="14"/>
      <c r="J58" s="14"/>
      <c r="K58" s="14"/>
      <c r="L58" s="14"/>
      <c r="M58" s="14"/>
      <c r="N58" s="14"/>
      <c r="O58" s="14"/>
      <c r="P58" s="14"/>
      <c r="Q58" s="14"/>
      <c r="R58" s="14"/>
      <c r="S58" s="14"/>
      <c r="T58" s="14"/>
      <c r="U58" s="14"/>
      <c r="V58" s="14"/>
      <c r="W58" s="14"/>
      <c r="X58" s="14"/>
      <c r="Y58" s="14"/>
      <c r="Z58" s="14"/>
    </row>
    <row r="59">
      <c r="A59" s="25"/>
      <c r="B59" s="25"/>
      <c r="C59" s="25"/>
      <c r="D59" s="25"/>
      <c r="E59" s="25"/>
      <c r="F59" s="25"/>
      <c r="G59" s="25"/>
      <c r="H59" s="30" t="s">
        <v>179</v>
      </c>
      <c r="I59" s="14"/>
      <c r="J59" s="14"/>
      <c r="K59" s="14"/>
      <c r="L59" s="14"/>
      <c r="M59" s="14"/>
      <c r="N59" s="14"/>
      <c r="O59" s="14"/>
      <c r="P59" s="14"/>
      <c r="Q59" s="14"/>
      <c r="R59" s="14"/>
      <c r="S59" s="14"/>
      <c r="T59" s="14"/>
      <c r="U59" s="14"/>
      <c r="V59" s="14"/>
      <c r="W59" s="14"/>
      <c r="X59" s="14"/>
      <c r="Y59" s="14"/>
      <c r="Z59" s="14"/>
    </row>
    <row r="60" ht="39.0" customHeight="1">
      <c r="A60" s="13" t="s">
        <v>108</v>
      </c>
      <c r="B60" s="13" t="s">
        <v>180</v>
      </c>
      <c r="C60" s="36" t="s">
        <v>40</v>
      </c>
      <c r="D60" s="13" t="s">
        <v>172</v>
      </c>
      <c r="E60" s="52" t="s">
        <v>181</v>
      </c>
      <c r="F60" s="13"/>
      <c r="G60" s="13"/>
      <c r="H60" s="52" t="s">
        <v>182</v>
      </c>
      <c r="I60" s="14"/>
      <c r="J60" s="14"/>
      <c r="K60" s="14"/>
      <c r="L60" s="14"/>
      <c r="M60" s="14"/>
      <c r="N60" s="14"/>
      <c r="O60" s="14"/>
      <c r="P60" s="14"/>
      <c r="Q60" s="14"/>
      <c r="R60" s="14"/>
      <c r="S60" s="14"/>
      <c r="T60" s="14"/>
      <c r="U60" s="14"/>
      <c r="V60" s="14"/>
      <c r="W60" s="14"/>
      <c r="X60" s="14"/>
      <c r="Y60" s="14"/>
      <c r="Z60" s="14"/>
    </row>
    <row r="61" ht="15.75" customHeight="1">
      <c r="A61" s="16" t="s">
        <v>108</v>
      </c>
      <c r="B61" s="16" t="s">
        <v>183</v>
      </c>
      <c r="C61" s="19" t="s">
        <v>184</v>
      </c>
      <c r="D61" s="21" t="s">
        <v>185</v>
      </c>
      <c r="E61" s="22" t="s">
        <v>132</v>
      </c>
      <c r="F61" s="21" t="s">
        <v>114</v>
      </c>
      <c r="G61" s="21"/>
      <c r="H61" s="39" t="s">
        <v>116</v>
      </c>
      <c r="I61" s="14"/>
      <c r="J61" s="14"/>
      <c r="K61" s="14"/>
      <c r="L61" s="14"/>
      <c r="M61" s="14"/>
      <c r="N61" s="14"/>
      <c r="O61" s="14"/>
      <c r="P61" s="14"/>
      <c r="Q61" s="14"/>
      <c r="R61" s="14"/>
      <c r="S61" s="14"/>
      <c r="T61" s="14"/>
      <c r="U61" s="14"/>
      <c r="V61" s="14"/>
      <c r="W61" s="14"/>
      <c r="X61" s="14"/>
      <c r="Y61" s="14"/>
      <c r="Z61" s="14"/>
    </row>
    <row r="62" ht="15.75" customHeight="1">
      <c r="A62" s="29"/>
      <c r="B62" s="29"/>
      <c r="C62" s="29"/>
      <c r="D62" s="29"/>
      <c r="E62" s="29"/>
      <c r="F62" s="29"/>
      <c r="G62" s="29"/>
      <c r="H62" s="39" t="s">
        <v>191</v>
      </c>
      <c r="I62" s="14"/>
      <c r="J62" s="14"/>
      <c r="K62" s="14"/>
      <c r="L62" s="14"/>
      <c r="M62" s="14"/>
      <c r="N62" s="14"/>
      <c r="O62" s="14"/>
      <c r="P62" s="14"/>
      <c r="Q62" s="14"/>
      <c r="R62" s="14"/>
      <c r="S62" s="14"/>
      <c r="T62" s="14"/>
      <c r="U62" s="14"/>
      <c r="V62" s="14"/>
      <c r="W62" s="14"/>
      <c r="X62" s="14"/>
      <c r="Y62" s="14"/>
      <c r="Z62" s="14"/>
    </row>
    <row r="63" ht="15.75" customHeight="1">
      <c r="A63" s="29"/>
      <c r="B63" s="29"/>
      <c r="C63" s="29"/>
      <c r="D63" s="29"/>
      <c r="E63" s="29"/>
      <c r="F63" s="29"/>
      <c r="G63" s="29"/>
      <c r="H63" s="39" t="s">
        <v>195</v>
      </c>
      <c r="I63" s="14"/>
      <c r="J63" s="14"/>
      <c r="K63" s="14"/>
      <c r="L63" s="14"/>
      <c r="M63" s="14"/>
      <c r="N63" s="14"/>
      <c r="O63" s="14"/>
      <c r="P63" s="14"/>
      <c r="Q63" s="14"/>
      <c r="R63" s="14"/>
      <c r="S63" s="14"/>
      <c r="T63" s="14"/>
      <c r="U63" s="14"/>
      <c r="V63" s="14"/>
      <c r="W63" s="14"/>
      <c r="X63" s="14"/>
      <c r="Y63" s="14"/>
      <c r="Z63" s="14"/>
    </row>
    <row r="64" ht="15.75" customHeight="1">
      <c r="A64" s="29"/>
      <c r="B64" s="29"/>
      <c r="C64" s="29"/>
      <c r="D64" s="29"/>
      <c r="E64" s="29"/>
      <c r="F64" s="29"/>
      <c r="G64" s="29"/>
      <c r="H64" s="56" t="s">
        <v>200</v>
      </c>
      <c r="I64" s="14"/>
      <c r="J64" s="14"/>
      <c r="K64" s="14"/>
      <c r="L64" s="14"/>
      <c r="M64" s="14"/>
      <c r="N64" s="14"/>
      <c r="O64" s="14"/>
      <c r="P64" s="14"/>
      <c r="Q64" s="14"/>
      <c r="R64" s="14"/>
      <c r="S64" s="14"/>
      <c r="T64" s="14"/>
      <c r="U64" s="14"/>
      <c r="V64" s="14"/>
      <c r="W64" s="14"/>
      <c r="X64" s="14"/>
      <c r="Y64" s="14"/>
      <c r="Z64" s="14"/>
    </row>
    <row r="65" ht="36.75" customHeight="1">
      <c r="A65" s="25"/>
      <c r="B65" s="25"/>
      <c r="C65" s="25"/>
      <c r="D65" s="25"/>
      <c r="E65" s="25"/>
      <c r="F65" s="25"/>
      <c r="G65" s="25"/>
      <c r="H65" s="23" t="s">
        <v>203</v>
      </c>
      <c r="I65" s="14"/>
      <c r="J65" s="14"/>
      <c r="K65" s="14"/>
      <c r="L65" s="14"/>
      <c r="M65" s="14"/>
      <c r="N65" s="14"/>
      <c r="O65" s="14"/>
      <c r="P65" s="14"/>
      <c r="Q65" s="14"/>
      <c r="R65" s="14"/>
      <c r="S65" s="14"/>
      <c r="T65" s="14"/>
      <c r="U65" s="14"/>
      <c r="V65" s="14"/>
      <c r="W65" s="14"/>
      <c r="X65" s="14"/>
      <c r="Y65" s="14"/>
      <c r="Z65" s="14"/>
    </row>
    <row r="66" ht="21.0" customHeight="1">
      <c r="A66" s="47" t="s">
        <v>204</v>
      </c>
      <c r="B66" s="47" t="s">
        <v>205</v>
      </c>
      <c r="C66" s="19">
        <v>167.0</v>
      </c>
      <c r="D66" s="47" t="s">
        <v>136</v>
      </c>
      <c r="E66" s="57" t="s">
        <v>132</v>
      </c>
      <c r="F66" s="21" t="s">
        <v>114</v>
      </c>
      <c r="G66" s="21"/>
      <c r="H66" s="58" t="s">
        <v>199</v>
      </c>
      <c r="I66" s="14"/>
      <c r="J66" s="14"/>
      <c r="K66" s="14"/>
      <c r="L66" s="14"/>
      <c r="M66" s="14"/>
      <c r="N66" s="14"/>
      <c r="O66" s="14"/>
      <c r="P66" s="14"/>
      <c r="Q66" s="14"/>
      <c r="R66" s="14"/>
      <c r="S66" s="14"/>
      <c r="T66" s="14"/>
      <c r="U66" s="14"/>
      <c r="V66" s="14"/>
      <c r="W66" s="14"/>
      <c r="X66" s="14"/>
      <c r="Y66" s="14"/>
      <c r="Z66" s="14"/>
    </row>
    <row r="67" ht="18.0" customHeight="1">
      <c r="A67" s="29"/>
      <c r="B67" s="29"/>
      <c r="C67" s="29"/>
      <c r="D67" s="29"/>
      <c r="E67" s="29"/>
      <c r="F67" s="29"/>
      <c r="G67" s="29"/>
      <c r="H67" s="40" t="s">
        <v>206</v>
      </c>
      <c r="I67" s="14"/>
      <c r="J67" s="14"/>
      <c r="K67" s="14"/>
      <c r="L67" s="14"/>
      <c r="M67" s="14"/>
      <c r="N67" s="14"/>
      <c r="O67" s="14"/>
      <c r="P67" s="14"/>
      <c r="Q67" s="14"/>
      <c r="R67" s="14"/>
      <c r="S67" s="14"/>
      <c r="T67" s="14"/>
      <c r="U67" s="14"/>
      <c r="V67" s="14"/>
      <c r="W67" s="14"/>
      <c r="X67" s="14"/>
      <c r="Y67" s="14"/>
      <c r="Z67" s="14"/>
    </row>
    <row r="68" ht="33.0" customHeight="1">
      <c r="A68" s="29"/>
      <c r="B68" s="29"/>
      <c r="C68" s="29"/>
      <c r="D68" s="29"/>
      <c r="E68" s="29"/>
      <c r="F68" s="29"/>
      <c r="G68" s="29"/>
      <c r="H68" s="59" t="s">
        <v>207</v>
      </c>
      <c r="I68" s="14"/>
      <c r="J68" s="14"/>
      <c r="K68" s="14"/>
      <c r="L68" s="14"/>
      <c r="M68" s="14"/>
      <c r="N68" s="14"/>
      <c r="O68" s="14"/>
      <c r="P68" s="14"/>
      <c r="Q68" s="14"/>
      <c r="R68" s="14"/>
      <c r="S68" s="14"/>
      <c r="T68" s="14"/>
      <c r="U68" s="14"/>
      <c r="V68" s="14"/>
      <c r="W68" s="14"/>
      <c r="X68" s="14"/>
      <c r="Y68" s="14"/>
      <c r="Z68" s="14"/>
    </row>
    <row r="69" ht="33.0" customHeight="1">
      <c r="A69" s="25"/>
      <c r="B69" s="25"/>
      <c r="C69" s="25"/>
      <c r="D69" s="25"/>
      <c r="E69" s="25"/>
      <c r="F69" s="25"/>
      <c r="G69" s="25"/>
      <c r="H69" s="40" t="s">
        <v>208</v>
      </c>
      <c r="I69" s="14"/>
      <c r="J69" s="14"/>
      <c r="K69" s="14"/>
      <c r="L69" s="14"/>
      <c r="M69" s="14"/>
      <c r="N69" s="14"/>
      <c r="O69" s="14"/>
      <c r="P69" s="14"/>
      <c r="Q69" s="14"/>
      <c r="R69" s="14"/>
      <c r="S69" s="14"/>
      <c r="T69" s="14"/>
      <c r="U69" s="14"/>
      <c r="V69" s="14"/>
      <c r="W69" s="14"/>
      <c r="X69" s="14"/>
      <c r="Y69" s="14"/>
      <c r="Z69" s="14"/>
    </row>
    <row r="70">
      <c r="A70" s="16" t="s">
        <v>108</v>
      </c>
      <c r="B70" s="47" t="s">
        <v>209</v>
      </c>
      <c r="C70" s="19">
        <v>86.0</v>
      </c>
      <c r="D70" s="47" t="s">
        <v>177</v>
      </c>
      <c r="E70" s="22" t="s">
        <v>132</v>
      </c>
      <c r="F70" s="21" t="s">
        <v>114</v>
      </c>
      <c r="G70" s="21" t="s">
        <v>211</v>
      </c>
      <c r="H70" s="61" t="s">
        <v>212</v>
      </c>
      <c r="I70" s="14"/>
      <c r="J70" s="14"/>
      <c r="K70" s="14"/>
      <c r="L70" s="14"/>
      <c r="M70" s="14"/>
      <c r="N70" s="14"/>
      <c r="O70" s="14"/>
      <c r="P70" s="14"/>
      <c r="Q70" s="14"/>
      <c r="R70" s="14"/>
      <c r="S70" s="14"/>
      <c r="T70" s="14"/>
      <c r="U70" s="14"/>
      <c r="V70" s="14"/>
      <c r="W70" s="14"/>
      <c r="X70" s="14"/>
      <c r="Y70" s="14"/>
      <c r="Z70" s="14"/>
    </row>
    <row r="71">
      <c r="A71" s="29"/>
      <c r="B71" s="29"/>
      <c r="C71" s="29"/>
      <c r="D71" s="29"/>
      <c r="E71" s="29"/>
      <c r="F71" s="29"/>
      <c r="G71" s="29"/>
      <c r="H71" s="39" t="s">
        <v>116</v>
      </c>
      <c r="I71" s="14"/>
      <c r="J71" s="14"/>
      <c r="K71" s="14"/>
      <c r="L71" s="14"/>
      <c r="M71" s="14"/>
      <c r="N71" s="14"/>
      <c r="O71" s="14"/>
      <c r="P71" s="14"/>
      <c r="Q71" s="14"/>
      <c r="R71" s="14"/>
      <c r="S71" s="14"/>
      <c r="T71" s="14"/>
      <c r="U71" s="14"/>
      <c r="V71" s="14"/>
      <c r="W71" s="14"/>
      <c r="X71" s="14"/>
      <c r="Y71" s="14"/>
      <c r="Z71" s="14"/>
    </row>
    <row r="72">
      <c r="A72" s="29"/>
      <c r="B72" s="29"/>
      <c r="C72" s="29"/>
      <c r="D72" s="29"/>
      <c r="E72" s="29"/>
      <c r="F72" s="29"/>
      <c r="G72" s="29"/>
      <c r="H72" s="33" t="s">
        <v>195</v>
      </c>
      <c r="I72" s="14"/>
      <c r="J72" s="14"/>
      <c r="K72" s="14"/>
      <c r="L72" s="14"/>
      <c r="M72" s="14"/>
      <c r="N72" s="14"/>
      <c r="O72" s="14"/>
      <c r="P72" s="14"/>
      <c r="Q72" s="14"/>
      <c r="R72" s="14"/>
      <c r="S72" s="14"/>
      <c r="T72" s="14"/>
      <c r="U72" s="14"/>
      <c r="V72" s="14"/>
      <c r="W72" s="14"/>
      <c r="X72" s="14"/>
      <c r="Y72" s="14"/>
      <c r="Z72" s="14"/>
    </row>
    <row r="73">
      <c r="A73" s="29"/>
      <c r="B73" s="29"/>
      <c r="C73" s="29"/>
      <c r="D73" s="25"/>
      <c r="E73" s="25"/>
      <c r="F73" s="25"/>
      <c r="G73" s="25"/>
      <c r="H73" s="23" t="s">
        <v>203</v>
      </c>
      <c r="I73" s="14"/>
      <c r="J73" s="14"/>
      <c r="K73" s="14"/>
      <c r="L73" s="14"/>
      <c r="M73" s="14"/>
      <c r="N73" s="14"/>
      <c r="O73" s="14"/>
      <c r="P73" s="14"/>
      <c r="Q73" s="14"/>
      <c r="R73" s="14"/>
      <c r="S73" s="14"/>
      <c r="T73" s="14"/>
      <c r="U73" s="14"/>
      <c r="V73" s="14"/>
      <c r="W73" s="14"/>
      <c r="X73" s="14"/>
      <c r="Y73" s="14"/>
      <c r="Z73" s="14"/>
    </row>
    <row r="74">
      <c r="A74" s="29"/>
      <c r="B74" s="29"/>
      <c r="C74" s="29"/>
      <c r="D74" s="19" t="s">
        <v>123</v>
      </c>
      <c r="E74" s="62" t="s">
        <v>213</v>
      </c>
      <c r="F74" s="19" t="s">
        <v>214</v>
      </c>
      <c r="G74" s="21" t="s">
        <v>211</v>
      </c>
      <c r="H74" s="39" t="s">
        <v>116</v>
      </c>
      <c r="I74" s="14"/>
      <c r="J74" s="14"/>
      <c r="K74" s="14"/>
      <c r="L74" s="14"/>
      <c r="M74" s="14"/>
      <c r="N74" s="14"/>
      <c r="O74" s="14"/>
      <c r="P74" s="14"/>
      <c r="Q74" s="14"/>
      <c r="R74" s="14"/>
      <c r="S74" s="14"/>
      <c r="T74" s="14"/>
      <c r="U74" s="14"/>
      <c r="V74" s="14"/>
      <c r="W74" s="14"/>
      <c r="X74" s="14"/>
      <c r="Y74" s="14"/>
      <c r="Z74" s="14"/>
    </row>
    <row r="75">
      <c r="A75" s="29"/>
      <c r="B75" s="29"/>
      <c r="C75" s="29"/>
      <c r="D75" s="25"/>
      <c r="E75" s="25"/>
      <c r="F75" s="29"/>
      <c r="G75" s="29"/>
      <c r="H75" s="23" t="s">
        <v>215</v>
      </c>
      <c r="I75" s="14"/>
      <c r="J75" s="14"/>
      <c r="K75" s="14"/>
      <c r="L75" s="14"/>
      <c r="M75" s="14"/>
      <c r="N75" s="14"/>
      <c r="O75" s="14"/>
      <c r="P75" s="14"/>
      <c r="Q75" s="14"/>
      <c r="R75" s="14"/>
      <c r="S75" s="14"/>
      <c r="T75" s="14"/>
      <c r="U75" s="14"/>
      <c r="V75" s="14"/>
      <c r="W75" s="14"/>
      <c r="X75" s="14"/>
      <c r="Y75" s="14"/>
      <c r="Z75" s="14"/>
    </row>
    <row r="76">
      <c r="A76" s="25"/>
      <c r="B76" s="25"/>
      <c r="C76" s="25"/>
      <c r="D76" s="26" t="s">
        <v>123</v>
      </c>
      <c r="E76" s="30" t="s">
        <v>202</v>
      </c>
      <c r="F76" s="25"/>
      <c r="G76" s="25"/>
      <c r="H76" s="23" t="s">
        <v>216</v>
      </c>
      <c r="I76" s="14"/>
      <c r="J76" s="14"/>
      <c r="K76" s="14"/>
      <c r="L76" s="14"/>
      <c r="M76" s="14"/>
      <c r="N76" s="14"/>
      <c r="O76" s="14"/>
      <c r="P76" s="14"/>
      <c r="Q76" s="14"/>
      <c r="R76" s="14"/>
      <c r="S76" s="14"/>
      <c r="T76" s="14"/>
      <c r="U76" s="14"/>
      <c r="V76" s="14"/>
      <c r="W76" s="14"/>
      <c r="X76" s="14"/>
      <c r="Y76" s="14"/>
      <c r="Z76" s="14"/>
    </row>
    <row r="77">
      <c r="A77" s="16" t="s">
        <v>108</v>
      </c>
      <c r="B77" s="16" t="s">
        <v>217</v>
      </c>
      <c r="C77" s="19" t="s">
        <v>218</v>
      </c>
      <c r="D77" s="19" t="s">
        <v>219</v>
      </c>
      <c r="E77" s="22" t="s">
        <v>220</v>
      </c>
      <c r="F77" s="21" t="s">
        <v>114</v>
      </c>
      <c r="G77" s="21"/>
      <c r="H77" s="39" t="s">
        <v>116</v>
      </c>
      <c r="I77" s="14"/>
      <c r="J77" s="14"/>
      <c r="K77" s="14"/>
      <c r="L77" s="14"/>
      <c r="M77" s="14"/>
      <c r="N77" s="14"/>
      <c r="O77" s="14"/>
      <c r="P77" s="14"/>
      <c r="Q77" s="14"/>
      <c r="R77" s="14"/>
      <c r="S77" s="14"/>
      <c r="T77" s="14"/>
      <c r="U77" s="14"/>
      <c r="V77" s="14"/>
      <c r="W77" s="14"/>
      <c r="X77" s="14"/>
      <c r="Y77" s="14"/>
      <c r="Z77" s="14"/>
    </row>
    <row r="78">
      <c r="A78" s="29"/>
      <c r="B78" s="29"/>
      <c r="C78" s="29"/>
      <c r="D78" s="29"/>
      <c r="E78" s="29"/>
      <c r="F78" s="29"/>
      <c r="G78" s="29"/>
      <c r="H78" s="33" t="s">
        <v>221</v>
      </c>
      <c r="I78" s="14"/>
      <c r="J78" s="14"/>
      <c r="K78" s="14"/>
      <c r="L78" s="14"/>
      <c r="M78" s="14"/>
      <c r="N78" s="14"/>
      <c r="O78" s="14"/>
      <c r="P78" s="14"/>
      <c r="Q78" s="14"/>
      <c r="R78" s="14"/>
      <c r="S78" s="14"/>
      <c r="T78" s="14"/>
      <c r="U78" s="14"/>
      <c r="V78" s="14"/>
      <c r="W78" s="14"/>
      <c r="X78" s="14"/>
      <c r="Y78" s="14"/>
      <c r="Z78" s="14"/>
    </row>
    <row r="79">
      <c r="A79" s="29"/>
      <c r="B79" s="29"/>
      <c r="C79" s="29"/>
      <c r="D79" s="29"/>
      <c r="E79" s="29"/>
      <c r="F79" s="29"/>
      <c r="G79" s="29"/>
      <c r="H79" s="33" t="s">
        <v>224</v>
      </c>
      <c r="I79" s="14"/>
      <c r="J79" s="14"/>
      <c r="K79" s="14"/>
      <c r="L79" s="14"/>
      <c r="M79" s="14"/>
      <c r="N79" s="14"/>
      <c r="O79" s="14"/>
      <c r="P79" s="14"/>
      <c r="Q79" s="14"/>
      <c r="R79" s="14"/>
      <c r="S79" s="14"/>
      <c r="T79" s="14"/>
      <c r="U79" s="14"/>
      <c r="V79" s="14"/>
      <c r="W79" s="14"/>
      <c r="X79" s="14"/>
      <c r="Y79" s="14"/>
      <c r="Z79" s="14"/>
    </row>
    <row r="80">
      <c r="A80" s="29"/>
      <c r="B80" s="29"/>
      <c r="C80" s="29"/>
      <c r="D80" s="25"/>
      <c r="E80" s="25"/>
      <c r="F80" s="25"/>
      <c r="G80" s="25"/>
      <c r="H80" s="23" t="s">
        <v>170</v>
      </c>
      <c r="I80" s="14"/>
      <c r="J80" s="14"/>
      <c r="K80" s="14"/>
      <c r="L80" s="14"/>
      <c r="M80" s="14"/>
      <c r="N80" s="14"/>
      <c r="O80" s="14"/>
      <c r="P80" s="14"/>
      <c r="Q80" s="14"/>
      <c r="R80" s="14"/>
      <c r="S80" s="14"/>
      <c r="T80" s="14"/>
      <c r="U80" s="14"/>
      <c r="V80" s="14"/>
      <c r="W80" s="14"/>
      <c r="X80" s="14"/>
      <c r="Y80" s="14"/>
      <c r="Z80" s="14"/>
    </row>
    <row r="81">
      <c r="A81" s="29"/>
      <c r="B81" s="29"/>
      <c r="C81" s="29"/>
      <c r="D81" s="19" t="s">
        <v>225</v>
      </c>
      <c r="E81" s="34" t="s">
        <v>226</v>
      </c>
      <c r="F81" s="64"/>
      <c r="G81" s="21"/>
      <c r="H81" s="39" t="s">
        <v>161</v>
      </c>
      <c r="I81" s="14"/>
      <c r="J81" s="14"/>
      <c r="K81" s="14"/>
      <c r="L81" s="14"/>
      <c r="M81" s="14"/>
      <c r="N81" s="14"/>
      <c r="O81" s="14"/>
      <c r="P81" s="14"/>
      <c r="Q81" s="14"/>
      <c r="R81" s="14"/>
      <c r="S81" s="14"/>
      <c r="T81" s="14"/>
      <c r="U81" s="14"/>
      <c r="V81" s="14"/>
      <c r="W81" s="14"/>
      <c r="X81" s="14"/>
      <c r="Y81" s="14"/>
      <c r="Z81" s="14"/>
    </row>
    <row r="82">
      <c r="A82" s="29"/>
      <c r="B82" s="29"/>
      <c r="C82" s="29"/>
      <c r="D82" s="25"/>
      <c r="E82" s="25"/>
      <c r="F82" s="29"/>
      <c r="G82" s="25"/>
      <c r="H82" s="23" t="s">
        <v>228</v>
      </c>
      <c r="I82" s="14"/>
      <c r="J82" s="14"/>
      <c r="K82" s="14"/>
      <c r="L82" s="14"/>
      <c r="M82" s="14"/>
      <c r="N82" s="14"/>
      <c r="O82" s="14"/>
      <c r="P82" s="14"/>
      <c r="Q82" s="14"/>
      <c r="R82" s="14"/>
      <c r="S82" s="14"/>
      <c r="T82" s="14"/>
      <c r="U82" s="14"/>
      <c r="V82" s="14"/>
      <c r="W82" s="14"/>
      <c r="X82" s="14"/>
      <c r="Y82" s="14"/>
      <c r="Z82" s="14"/>
    </row>
    <row r="83">
      <c r="A83" s="29"/>
      <c r="B83" s="29"/>
      <c r="C83" s="29"/>
      <c r="D83" s="21" t="s">
        <v>177</v>
      </c>
      <c r="E83" s="53" t="s">
        <v>229</v>
      </c>
      <c r="F83" s="19" t="s">
        <v>230</v>
      </c>
      <c r="G83" s="21"/>
      <c r="H83" s="30" t="s">
        <v>231</v>
      </c>
      <c r="I83" s="14"/>
      <c r="J83" s="14"/>
      <c r="K83" s="14"/>
      <c r="L83" s="14"/>
      <c r="M83" s="14"/>
      <c r="N83" s="14"/>
      <c r="O83" s="14"/>
      <c r="P83" s="14"/>
      <c r="Q83" s="14"/>
      <c r="R83" s="14"/>
      <c r="S83" s="14"/>
      <c r="T83" s="14"/>
      <c r="U83" s="14"/>
      <c r="V83" s="14"/>
      <c r="W83" s="14"/>
      <c r="X83" s="14"/>
      <c r="Y83" s="14"/>
      <c r="Z83" s="14"/>
    </row>
    <row r="84">
      <c r="A84" s="25"/>
      <c r="B84" s="25"/>
      <c r="C84" s="25"/>
      <c r="D84" s="25"/>
      <c r="E84" s="25"/>
      <c r="F84" s="25"/>
      <c r="G84" s="25"/>
      <c r="H84" s="30" t="s">
        <v>232</v>
      </c>
      <c r="I84" s="14"/>
      <c r="J84" s="14"/>
      <c r="K84" s="14"/>
      <c r="L84" s="14"/>
      <c r="M84" s="14"/>
      <c r="N84" s="14"/>
      <c r="O84" s="14"/>
      <c r="P84" s="14"/>
      <c r="Q84" s="14"/>
      <c r="R84" s="14"/>
      <c r="S84" s="14"/>
      <c r="T84" s="14"/>
      <c r="U84" s="14"/>
      <c r="V84" s="14"/>
      <c r="W84" s="14"/>
      <c r="X84" s="14"/>
      <c r="Y84" s="14"/>
      <c r="Z84" s="14"/>
    </row>
    <row r="85">
      <c r="A85" s="16" t="s">
        <v>108</v>
      </c>
      <c r="B85" s="16" t="s">
        <v>233</v>
      </c>
      <c r="C85" s="19">
        <v>107.0</v>
      </c>
      <c r="D85" s="19" t="s">
        <v>177</v>
      </c>
      <c r="E85" s="22" t="s">
        <v>132</v>
      </c>
      <c r="F85" s="21" t="s">
        <v>114</v>
      </c>
      <c r="G85" s="21"/>
      <c r="H85" s="39" t="s">
        <v>116</v>
      </c>
      <c r="I85" s="14"/>
      <c r="J85" s="14"/>
      <c r="K85" s="14"/>
      <c r="L85" s="14"/>
      <c r="M85" s="14"/>
      <c r="N85" s="14"/>
      <c r="O85" s="14"/>
      <c r="P85" s="14"/>
      <c r="Q85" s="14"/>
      <c r="R85" s="14"/>
      <c r="S85" s="14"/>
      <c r="T85" s="14"/>
      <c r="U85" s="14"/>
      <c r="V85" s="14"/>
      <c r="W85" s="14"/>
      <c r="X85" s="14"/>
      <c r="Y85" s="14"/>
      <c r="Z85" s="14"/>
    </row>
    <row r="86" ht="85.5" customHeight="1">
      <c r="A86" s="25"/>
      <c r="B86" s="25"/>
      <c r="C86" s="25"/>
      <c r="D86" s="25"/>
      <c r="E86" s="25"/>
      <c r="F86" s="25"/>
      <c r="G86" s="25"/>
      <c r="H86" s="23" t="s">
        <v>235</v>
      </c>
      <c r="I86" s="14"/>
      <c r="J86" s="14"/>
      <c r="K86" s="14"/>
      <c r="L86" s="14"/>
      <c r="M86" s="14"/>
      <c r="N86" s="14"/>
      <c r="O86" s="14"/>
      <c r="P86" s="14"/>
      <c r="Q86" s="14"/>
      <c r="R86" s="14"/>
      <c r="S86" s="14"/>
      <c r="T86" s="14"/>
      <c r="U86" s="14"/>
      <c r="V86" s="14"/>
      <c r="W86" s="14"/>
      <c r="X86" s="14"/>
      <c r="Y86" s="14"/>
      <c r="Z86" s="14"/>
    </row>
    <row r="87" ht="15.75" customHeight="1">
      <c r="A87" s="16" t="s">
        <v>108</v>
      </c>
      <c r="B87" s="16" t="s">
        <v>236</v>
      </c>
      <c r="C87" s="19">
        <v>377.0</v>
      </c>
      <c r="D87" s="21" t="s">
        <v>237</v>
      </c>
      <c r="E87" s="22" t="s">
        <v>132</v>
      </c>
      <c r="F87" s="21" t="s">
        <v>238</v>
      </c>
      <c r="G87" s="21"/>
      <c r="H87" s="39" t="s">
        <v>116</v>
      </c>
      <c r="I87" s="14"/>
      <c r="J87" s="14"/>
      <c r="K87" s="14"/>
      <c r="L87" s="14"/>
      <c r="M87" s="14"/>
      <c r="N87" s="14"/>
      <c r="O87" s="14"/>
      <c r="P87" s="14"/>
      <c r="Q87" s="14"/>
      <c r="R87" s="14"/>
      <c r="S87" s="14"/>
      <c r="T87" s="14"/>
      <c r="U87" s="14"/>
      <c r="V87" s="14"/>
      <c r="W87" s="14"/>
      <c r="X87" s="14"/>
      <c r="Y87" s="14"/>
      <c r="Z87" s="14"/>
    </row>
    <row r="88" ht="15.75" customHeight="1">
      <c r="A88" s="25"/>
      <c r="B88" s="25"/>
      <c r="C88" s="25"/>
      <c r="D88" s="25"/>
      <c r="E88" s="25"/>
      <c r="F88" s="25"/>
      <c r="G88" s="25"/>
      <c r="H88" s="39" t="s">
        <v>191</v>
      </c>
      <c r="I88" s="14"/>
      <c r="J88" s="14"/>
      <c r="K88" s="14"/>
      <c r="L88" s="14"/>
      <c r="M88" s="14"/>
      <c r="N88" s="14"/>
      <c r="O88" s="14"/>
      <c r="P88" s="14"/>
      <c r="Q88" s="14"/>
      <c r="R88" s="14"/>
      <c r="S88" s="14"/>
      <c r="T88" s="14"/>
      <c r="U88" s="14"/>
      <c r="V88" s="14"/>
      <c r="W88" s="14"/>
      <c r="X88" s="14"/>
      <c r="Y88" s="14"/>
      <c r="Z88" s="14"/>
    </row>
    <row r="89" ht="15.75" customHeight="1">
      <c r="A89" s="16" t="s">
        <v>108</v>
      </c>
      <c r="B89" s="16" t="s">
        <v>240</v>
      </c>
      <c r="C89" s="19">
        <v>32.0</v>
      </c>
      <c r="D89" s="21" t="s">
        <v>185</v>
      </c>
      <c r="E89" s="62" t="s">
        <v>241</v>
      </c>
      <c r="F89" s="21" t="s">
        <v>242</v>
      </c>
      <c r="G89" s="21" t="s">
        <v>243</v>
      </c>
      <c r="H89" s="39" t="s">
        <v>116</v>
      </c>
      <c r="I89" s="14"/>
      <c r="J89" s="14"/>
      <c r="K89" s="14"/>
      <c r="L89" s="14"/>
      <c r="M89" s="14"/>
      <c r="N89" s="14"/>
      <c r="O89" s="14"/>
      <c r="P89" s="14"/>
      <c r="Q89" s="14"/>
      <c r="R89" s="14"/>
      <c r="S89" s="14"/>
      <c r="T89" s="14"/>
      <c r="U89" s="14"/>
      <c r="V89" s="14"/>
      <c r="W89" s="14"/>
      <c r="X89" s="14"/>
      <c r="Y89" s="14"/>
      <c r="Z89" s="14"/>
    </row>
    <row r="90" ht="15.75" customHeight="1">
      <c r="A90" s="29"/>
      <c r="B90" s="29"/>
      <c r="C90" s="29"/>
      <c r="D90" s="29"/>
      <c r="E90" s="29"/>
      <c r="F90" s="29"/>
      <c r="G90" s="29"/>
      <c r="H90" s="65" t="s">
        <v>244</v>
      </c>
      <c r="I90" s="14"/>
      <c r="J90" s="14"/>
      <c r="K90" s="14"/>
      <c r="L90" s="14"/>
      <c r="M90" s="14"/>
      <c r="N90" s="14"/>
      <c r="O90" s="14"/>
      <c r="P90" s="14"/>
      <c r="Q90" s="14"/>
      <c r="R90" s="14"/>
      <c r="S90" s="14"/>
      <c r="T90" s="14"/>
      <c r="U90" s="14"/>
      <c r="V90" s="14"/>
      <c r="W90" s="14"/>
      <c r="X90" s="14"/>
      <c r="Y90" s="14"/>
      <c r="Z90" s="14"/>
    </row>
    <row r="91" ht="15.75" customHeight="1">
      <c r="A91" s="29"/>
      <c r="B91" s="29"/>
      <c r="C91" s="29"/>
      <c r="D91" s="29"/>
      <c r="E91" s="29"/>
      <c r="F91" s="29"/>
      <c r="G91" s="29"/>
      <c r="H91" s="25"/>
      <c r="I91" s="14"/>
      <c r="J91" s="14"/>
      <c r="K91" s="14"/>
      <c r="L91" s="14"/>
      <c r="M91" s="14"/>
      <c r="N91" s="14"/>
      <c r="O91" s="14"/>
      <c r="P91" s="14"/>
      <c r="Q91" s="14"/>
      <c r="R91" s="14"/>
      <c r="S91" s="14"/>
      <c r="T91" s="14"/>
      <c r="U91" s="14"/>
      <c r="V91" s="14"/>
      <c r="W91" s="14"/>
      <c r="X91" s="14"/>
      <c r="Y91" s="14"/>
      <c r="Z91" s="14"/>
    </row>
    <row r="92" ht="15.75" customHeight="1">
      <c r="A92" s="25"/>
      <c r="B92" s="25"/>
      <c r="C92" s="25"/>
      <c r="D92" s="25"/>
      <c r="E92" s="25"/>
      <c r="F92" s="25"/>
      <c r="G92" s="25"/>
      <c r="H92" s="23" t="s">
        <v>245</v>
      </c>
      <c r="I92" s="14"/>
      <c r="J92" s="14"/>
      <c r="K92" s="14"/>
      <c r="L92" s="14"/>
      <c r="M92" s="14"/>
      <c r="N92" s="14"/>
      <c r="O92" s="14"/>
      <c r="P92" s="14"/>
      <c r="Q92" s="14"/>
      <c r="R92" s="14"/>
      <c r="S92" s="14"/>
      <c r="T92" s="14"/>
      <c r="U92" s="14"/>
      <c r="V92" s="14"/>
      <c r="W92" s="14"/>
      <c r="X92" s="14"/>
      <c r="Y92" s="14"/>
      <c r="Z92" s="14"/>
    </row>
    <row r="93" ht="15.75" customHeight="1">
      <c r="A93" s="16" t="s">
        <v>108</v>
      </c>
      <c r="B93" s="16" t="s">
        <v>246</v>
      </c>
      <c r="C93" s="47" t="s">
        <v>40</v>
      </c>
      <c r="D93" s="47" t="s">
        <v>123</v>
      </c>
      <c r="E93" s="57" t="s">
        <v>247</v>
      </c>
      <c r="F93" s="66" t="s">
        <v>248</v>
      </c>
      <c r="G93" s="21"/>
      <c r="H93" s="39" t="s">
        <v>116</v>
      </c>
      <c r="I93" s="14"/>
      <c r="J93" s="14"/>
      <c r="K93" s="14"/>
      <c r="L93" s="14"/>
      <c r="M93" s="14"/>
      <c r="N93" s="14"/>
      <c r="O93" s="14"/>
      <c r="P93" s="14"/>
      <c r="Q93" s="14"/>
      <c r="R93" s="14"/>
      <c r="S93" s="14"/>
      <c r="T93" s="14"/>
      <c r="U93" s="14"/>
      <c r="V93" s="14"/>
      <c r="W93" s="14"/>
      <c r="X93" s="14"/>
      <c r="Y93" s="14"/>
      <c r="Z93" s="14"/>
    </row>
    <row r="94" ht="15.75" customHeight="1">
      <c r="A94" s="29"/>
      <c r="B94" s="29"/>
      <c r="C94" s="29"/>
      <c r="D94" s="29"/>
      <c r="E94" s="29"/>
      <c r="F94" s="67"/>
      <c r="G94" s="29"/>
      <c r="H94" s="39" t="s">
        <v>249</v>
      </c>
      <c r="I94" s="14"/>
      <c r="J94" s="14"/>
      <c r="K94" s="14"/>
      <c r="L94" s="14"/>
      <c r="M94" s="14"/>
      <c r="N94" s="14"/>
      <c r="O94" s="14"/>
      <c r="P94" s="14"/>
      <c r="Q94" s="14"/>
      <c r="R94" s="14"/>
      <c r="S94" s="14"/>
      <c r="T94" s="14"/>
      <c r="U94" s="14"/>
      <c r="V94" s="14"/>
      <c r="W94" s="14"/>
      <c r="X94" s="14"/>
      <c r="Y94" s="14"/>
      <c r="Z94" s="14"/>
    </row>
    <row r="95" ht="15.75" customHeight="1">
      <c r="A95" s="29"/>
      <c r="B95" s="29"/>
      <c r="C95" s="29"/>
      <c r="D95" s="29"/>
      <c r="E95" s="29"/>
      <c r="F95" s="67"/>
      <c r="G95" s="29"/>
      <c r="H95" s="39" t="s">
        <v>251</v>
      </c>
      <c r="I95" s="14"/>
      <c r="J95" s="14"/>
      <c r="K95" s="14"/>
      <c r="L95" s="14"/>
      <c r="M95" s="14"/>
      <c r="N95" s="14"/>
      <c r="O95" s="14"/>
      <c r="P95" s="14"/>
      <c r="Q95" s="14"/>
      <c r="R95" s="14"/>
      <c r="S95" s="14"/>
      <c r="T95" s="14"/>
      <c r="U95" s="14"/>
      <c r="V95" s="14"/>
      <c r="W95" s="14"/>
      <c r="X95" s="14"/>
      <c r="Y95" s="14"/>
      <c r="Z95" s="14"/>
    </row>
    <row r="96" ht="15.75" customHeight="1">
      <c r="A96" s="25"/>
      <c r="B96" s="25"/>
      <c r="C96" s="25"/>
      <c r="D96" s="25"/>
      <c r="E96" s="25"/>
      <c r="F96" s="68"/>
      <c r="G96" s="25"/>
      <c r="H96" s="23" t="s">
        <v>245</v>
      </c>
      <c r="I96" s="14"/>
      <c r="J96" s="14"/>
      <c r="K96" s="14"/>
      <c r="L96" s="14"/>
      <c r="M96" s="14"/>
      <c r="N96" s="14"/>
      <c r="O96" s="14"/>
      <c r="P96" s="14"/>
      <c r="Q96" s="14"/>
      <c r="R96" s="14"/>
      <c r="S96" s="14"/>
      <c r="T96" s="14"/>
      <c r="U96" s="14"/>
      <c r="V96" s="14"/>
      <c r="W96" s="14"/>
      <c r="X96" s="14"/>
      <c r="Y96" s="14"/>
      <c r="Z96" s="14"/>
    </row>
    <row r="97">
      <c r="A97" s="16" t="s">
        <v>108</v>
      </c>
      <c r="B97" s="16" t="s">
        <v>252</v>
      </c>
      <c r="C97" s="19" t="s">
        <v>163</v>
      </c>
      <c r="D97" s="21" t="s">
        <v>185</v>
      </c>
      <c r="E97" s="22" t="s">
        <v>253</v>
      </c>
      <c r="F97" s="21" t="s">
        <v>254</v>
      </c>
      <c r="G97" s="21"/>
      <c r="H97" s="39" t="s">
        <v>116</v>
      </c>
      <c r="I97" s="14"/>
      <c r="J97" s="14"/>
      <c r="K97" s="14"/>
      <c r="L97" s="14"/>
      <c r="M97" s="14"/>
      <c r="N97" s="14"/>
      <c r="O97" s="14"/>
      <c r="P97" s="14"/>
      <c r="Q97" s="14"/>
      <c r="R97" s="14"/>
      <c r="S97" s="14"/>
      <c r="T97" s="14"/>
      <c r="U97" s="14"/>
      <c r="V97" s="14"/>
      <c r="W97" s="14"/>
      <c r="X97" s="14"/>
      <c r="Y97" s="14"/>
      <c r="Z97" s="14"/>
    </row>
    <row r="98">
      <c r="A98" s="25"/>
      <c r="B98" s="25"/>
      <c r="C98" s="25"/>
      <c r="D98" s="25"/>
      <c r="E98" s="25"/>
      <c r="F98" s="25"/>
      <c r="G98" s="25"/>
      <c r="H98" s="33" t="s">
        <v>191</v>
      </c>
      <c r="I98" s="14"/>
      <c r="J98" s="14"/>
      <c r="K98" s="14"/>
      <c r="L98" s="14"/>
      <c r="M98" s="14"/>
      <c r="N98" s="14"/>
      <c r="O98" s="14"/>
      <c r="P98" s="14"/>
      <c r="Q98" s="14"/>
      <c r="R98" s="14"/>
      <c r="S98" s="14"/>
      <c r="T98" s="14"/>
      <c r="U98" s="14"/>
      <c r="V98" s="14"/>
      <c r="W98" s="14"/>
      <c r="X98" s="14"/>
      <c r="Y98" s="14"/>
      <c r="Z98" s="14"/>
    </row>
    <row r="99" ht="15.75" customHeight="1">
      <c r="A99" s="16" t="s">
        <v>108</v>
      </c>
      <c r="B99" s="16" t="s">
        <v>257</v>
      </c>
      <c r="C99" s="19">
        <v>173.0</v>
      </c>
      <c r="D99" s="21" t="s">
        <v>123</v>
      </c>
      <c r="E99" s="62" t="s">
        <v>258</v>
      </c>
      <c r="F99" s="62" t="s">
        <v>259</v>
      </c>
      <c r="G99" s="19" t="s">
        <v>260</v>
      </c>
      <c r="H99" s="33" t="s">
        <v>116</v>
      </c>
      <c r="I99" s="14"/>
      <c r="J99" s="14"/>
      <c r="K99" s="14"/>
      <c r="L99" s="14"/>
      <c r="M99" s="14"/>
      <c r="N99" s="14"/>
      <c r="O99" s="14"/>
      <c r="P99" s="14"/>
      <c r="Q99" s="14"/>
      <c r="R99" s="14"/>
      <c r="S99" s="14"/>
      <c r="T99" s="14"/>
      <c r="U99" s="14"/>
      <c r="V99" s="14"/>
      <c r="W99" s="14"/>
      <c r="X99" s="14"/>
      <c r="Y99" s="14"/>
      <c r="Z99" s="14"/>
    </row>
    <row r="100" ht="15.75" customHeight="1">
      <c r="A100" s="29"/>
      <c r="B100" s="29"/>
      <c r="C100" s="29"/>
      <c r="D100" s="29"/>
      <c r="E100" s="29"/>
      <c r="F100" s="29"/>
      <c r="G100" s="29"/>
      <c r="H100" s="33" t="s">
        <v>199</v>
      </c>
      <c r="I100" s="14"/>
      <c r="J100" s="14"/>
      <c r="K100" s="14"/>
      <c r="L100" s="14"/>
      <c r="M100" s="14"/>
      <c r="N100" s="14"/>
      <c r="O100" s="14"/>
      <c r="P100" s="14"/>
      <c r="Q100" s="14"/>
      <c r="R100" s="14"/>
      <c r="S100" s="14"/>
      <c r="T100" s="14"/>
      <c r="U100" s="14"/>
      <c r="V100" s="14"/>
      <c r="W100" s="14"/>
      <c r="X100" s="14"/>
      <c r="Y100" s="14"/>
      <c r="Z100" s="14"/>
    </row>
    <row r="101" ht="15.75" customHeight="1">
      <c r="A101" s="29"/>
      <c r="B101" s="29"/>
      <c r="C101" s="29"/>
      <c r="D101" s="29"/>
      <c r="E101" s="29"/>
      <c r="F101" s="29"/>
      <c r="G101" s="29"/>
      <c r="H101" s="33" t="s">
        <v>261</v>
      </c>
      <c r="I101" s="14"/>
      <c r="J101" s="14"/>
      <c r="K101" s="14"/>
      <c r="L101" s="14"/>
      <c r="M101" s="14"/>
      <c r="N101" s="14"/>
      <c r="O101" s="14"/>
      <c r="P101" s="14"/>
      <c r="Q101" s="14"/>
      <c r="R101" s="14"/>
      <c r="S101" s="14"/>
      <c r="T101" s="14"/>
      <c r="U101" s="14"/>
      <c r="V101" s="14"/>
      <c r="W101" s="14"/>
      <c r="X101" s="14"/>
      <c r="Y101" s="14"/>
      <c r="Z101" s="14"/>
    </row>
    <row r="102" ht="51.0" customHeight="1">
      <c r="A102" s="29"/>
      <c r="B102" s="29"/>
      <c r="C102" s="29"/>
      <c r="D102" s="29"/>
      <c r="E102" s="29"/>
      <c r="F102" s="29"/>
      <c r="G102" s="29"/>
      <c r="H102" s="23" t="s">
        <v>263</v>
      </c>
      <c r="I102" s="14"/>
      <c r="J102" s="14"/>
      <c r="K102" s="14"/>
      <c r="L102" s="14"/>
      <c r="M102" s="14"/>
      <c r="N102" s="14"/>
      <c r="O102" s="14"/>
      <c r="P102" s="14"/>
      <c r="Q102" s="14"/>
      <c r="R102" s="14"/>
      <c r="S102" s="14"/>
      <c r="T102" s="14"/>
      <c r="U102" s="14"/>
      <c r="V102" s="14"/>
      <c r="W102" s="14"/>
      <c r="X102" s="14"/>
      <c r="Y102" s="14"/>
      <c r="Z102" s="14"/>
    </row>
    <row r="103" ht="124.5" customHeight="1">
      <c r="A103" s="25"/>
      <c r="B103" s="25"/>
      <c r="C103" s="25"/>
      <c r="D103" s="25"/>
      <c r="E103" s="25"/>
      <c r="F103" s="25"/>
      <c r="G103" s="25"/>
      <c r="H103" s="23" t="s">
        <v>235</v>
      </c>
      <c r="I103" s="14"/>
      <c r="J103" s="14"/>
      <c r="K103" s="14"/>
      <c r="L103" s="14"/>
      <c r="M103" s="14"/>
      <c r="N103" s="14"/>
      <c r="O103" s="14"/>
      <c r="P103" s="14"/>
      <c r="Q103" s="14"/>
      <c r="R103" s="14"/>
      <c r="S103" s="14"/>
      <c r="T103" s="14"/>
      <c r="U103" s="14"/>
      <c r="V103" s="14"/>
      <c r="W103" s="14"/>
      <c r="X103" s="14"/>
      <c r="Y103" s="14"/>
      <c r="Z103" s="14"/>
    </row>
    <row r="104">
      <c r="A104" s="16" t="s">
        <v>108</v>
      </c>
      <c r="B104" s="16" t="s">
        <v>264</v>
      </c>
      <c r="C104" s="21" t="s">
        <v>163</v>
      </c>
      <c r="D104" s="21" t="s">
        <v>187</v>
      </c>
      <c r="E104" s="22" t="s">
        <v>265</v>
      </c>
      <c r="F104" s="21" t="s">
        <v>266</v>
      </c>
      <c r="G104" s="21" t="s">
        <v>267</v>
      </c>
      <c r="H104" s="33" t="s">
        <v>116</v>
      </c>
      <c r="I104" s="14"/>
      <c r="J104" s="14"/>
      <c r="K104" s="14"/>
      <c r="L104" s="14"/>
      <c r="M104" s="14"/>
      <c r="N104" s="14"/>
      <c r="O104" s="14"/>
      <c r="P104" s="14"/>
      <c r="Q104" s="14"/>
      <c r="R104" s="14"/>
      <c r="S104" s="14"/>
      <c r="T104" s="14"/>
      <c r="U104" s="14"/>
      <c r="V104" s="14"/>
      <c r="W104" s="14"/>
      <c r="X104" s="14"/>
      <c r="Y104" s="14"/>
      <c r="Z104" s="14"/>
    </row>
    <row r="105">
      <c r="A105" s="25"/>
      <c r="B105" s="25"/>
      <c r="C105" s="25"/>
      <c r="D105" s="25"/>
      <c r="E105" s="25"/>
      <c r="F105" s="25"/>
      <c r="G105" s="25"/>
      <c r="H105" s="23" t="s">
        <v>269</v>
      </c>
      <c r="I105" s="14"/>
      <c r="J105" s="14"/>
      <c r="K105" s="14"/>
      <c r="L105" s="14"/>
      <c r="M105" s="14"/>
      <c r="N105" s="14"/>
      <c r="O105" s="14"/>
      <c r="P105" s="14"/>
      <c r="Q105" s="14"/>
      <c r="R105" s="14"/>
      <c r="S105" s="14"/>
      <c r="T105" s="14"/>
      <c r="U105" s="14"/>
      <c r="V105" s="14"/>
      <c r="W105" s="14"/>
      <c r="X105" s="14"/>
      <c r="Y105" s="14"/>
      <c r="Z105" s="14"/>
    </row>
    <row r="106">
      <c r="A106" s="16" t="s">
        <v>108</v>
      </c>
      <c r="B106" s="16" t="s">
        <v>270</v>
      </c>
      <c r="C106" s="21" t="s">
        <v>163</v>
      </c>
      <c r="D106" s="19" t="s">
        <v>60</v>
      </c>
      <c r="E106" s="34" t="s">
        <v>271</v>
      </c>
      <c r="F106" s="19" t="s">
        <v>272</v>
      </c>
      <c r="G106" s="19" t="s">
        <v>273</v>
      </c>
      <c r="H106" s="39" t="s">
        <v>116</v>
      </c>
      <c r="I106" s="14"/>
      <c r="J106" s="14"/>
      <c r="K106" s="14"/>
      <c r="L106" s="14"/>
      <c r="M106" s="14"/>
      <c r="N106" s="14"/>
      <c r="O106" s="14"/>
      <c r="P106" s="14"/>
      <c r="Q106" s="14"/>
      <c r="R106" s="14"/>
      <c r="S106" s="14"/>
      <c r="T106" s="14"/>
      <c r="U106" s="14"/>
      <c r="V106" s="14"/>
      <c r="W106" s="14"/>
      <c r="X106" s="14"/>
      <c r="Y106" s="14"/>
      <c r="Z106" s="14"/>
    </row>
    <row r="107">
      <c r="A107" s="29"/>
      <c r="B107" s="29"/>
      <c r="C107" s="29"/>
      <c r="D107" s="29"/>
      <c r="E107" s="29"/>
      <c r="F107" s="29"/>
      <c r="G107" s="29"/>
      <c r="H107" s="33" t="s">
        <v>191</v>
      </c>
      <c r="I107" s="14"/>
      <c r="J107" s="14"/>
      <c r="K107" s="14"/>
      <c r="L107" s="14"/>
      <c r="M107" s="14"/>
      <c r="N107" s="14"/>
      <c r="O107" s="14"/>
      <c r="P107" s="14"/>
      <c r="Q107" s="14"/>
      <c r="R107" s="14"/>
      <c r="S107" s="14"/>
      <c r="T107" s="14"/>
      <c r="U107" s="14"/>
      <c r="V107" s="14"/>
      <c r="W107" s="14"/>
      <c r="X107" s="14"/>
      <c r="Y107" s="14"/>
      <c r="Z107" s="14"/>
    </row>
    <row r="108">
      <c r="A108" s="25"/>
      <c r="B108" s="25"/>
      <c r="C108" s="25"/>
      <c r="D108" s="25"/>
      <c r="E108" s="25"/>
      <c r="F108" s="25"/>
      <c r="G108" s="25"/>
      <c r="H108" s="23" t="s">
        <v>274</v>
      </c>
      <c r="I108" s="14"/>
      <c r="J108" s="14"/>
      <c r="K108" s="14"/>
      <c r="L108" s="14"/>
      <c r="M108" s="14"/>
      <c r="N108" s="14"/>
      <c r="O108" s="14"/>
      <c r="P108" s="14"/>
      <c r="Q108" s="14"/>
      <c r="R108" s="14"/>
      <c r="S108" s="14"/>
      <c r="T108" s="14"/>
      <c r="U108" s="14"/>
      <c r="V108" s="14"/>
      <c r="W108" s="14"/>
      <c r="X108" s="14"/>
      <c r="Y108" s="14"/>
      <c r="Z108" s="14"/>
    </row>
    <row r="109">
      <c r="A109" s="13" t="s">
        <v>108</v>
      </c>
      <c r="B109" s="13" t="s">
        <v>275</v>
      </c>
      <c r="C109" s="27" t="s">
        <v>30</v>
      </c>
      <c r="D109" s="27" t="s">
        <v>123</v>
      </c>
      <c r="E109" s="28" t="s">
        <v>276</v>
      </c>
      <c r="F109" s="27" t="s">
        <v>277</v>
      </c>
      <c r="G109" s="27" t="s">
        <v>115</v>
      </c>
      <c r="H109" s="70" t="s">
        <v>116</v>
      </c>
      <c r="I109" s="14"/>
      <c r="J109" s="14"/>
      <c r="K109" s="14"/>
      <c r="L109" s="14"/>
      <c r="M109" s="14"/>
      <c r="N109" s="14"/>
      <c r="O109" s="14"/>
      <c r="P109" s="14"/>
      <c r="Q109" s="14"/>
      <c r="R109" s="14"/>
      <c r="S109" s="14"/>
      <c r="T109" s="14"/>
      <c r="U109" s="14"/>
      <c r="V109" s="14"/>
      <c r="W109" s="14"/>
      <c r="X109" s="14"/>
      <c r="Y109" s="14"/>
      <c r="Z109" s="14"/>
    </row>
    <row r="110">
      <c r="A110" s="16" t="s">
        <v>108</v>
      </c>
      <c r="B110" s="16" t="s">
        <v>279</v>
      </c>
      <c r="C110" s="19" t="s">
        <v>83</v>
      </c>
      <c r="D110" s="21" t="s">
        <v>123</v>
      </c>
      <c r="E110" s="22" t="s">
        <v>23</v>
      </c>
      <c r="F110" s="71" t="s">
        <v>281</v>
      </c>
      <c r="G110" s="21"/>
      <c r="H110" s="39" t="s">
        <v>116</v>
      </c>
      <c r="I110" s="14"/>
      <c r="J110" s="14"/>
      <c r="K110" s="14"/>
      <c r="L110" s="14"/>
      <c r="M110" s="14"/>
      <c r="N110" s="14"/>
      <c r="O110" s="14"/>
      <c r="P110" s="14"/>
      <c r="Q110" s="14"/>
      <c r="R110" s="14"/>
      <c r="S110" s="14"/>
      <c r="T110" s="14"/>
      <c r="U110" s="14"/>
      <c r="V110" s="14"/>
      <c r="W110" s="14"/>
      <c r="X110" s="14"/>
      <c r="Y110" s="14"/>
      <c r="Z110" s="14"/>
    </row>
    <row r="111">
      <c r="A111" s="29"/>
      <c r="B111" s="29"/>
      <c r="C111" s="29"/>
      <c r="D111" s="29"/>
      <c r="E111" s="29"/>
      <c r="F111" s="25"/>
      <c r="G111" s="29"/>
      <c r="H111" s="33" t="s">
        <v>191</v>
      </c>
      <c r="I111" s="14"/>
      <c r="J111" s="14"/>
      <c r="K111" s="14"/>
      <c r="L111" s="14"/>
      <c r="M111" s="14"/>
      <c r="N111" s="14"/>
      <c r="O111" s="14"/>
      <c r="P111" s="14"/>
      <c r="Q111" s="14"/>
      <c r="R111" s="14"/>
      <c r="S111" s="14"/>
      <c r="T111" s="14"/>
      <c r="U111" s="14"/>
      <c r="V111" s="14"/>
      <c r="W111" s="14"/>
      <c r="X111" s="14"/>
      <c r="Y111" s="14"/>
      <c r="Z111" s="14"/>
    </row>
    <row r="112">
      <c r="A112" s="25"/>
      <c r="B112" s="25"/>
      <c r="C112" s="25"/>
      <c r="D112" s="25"/>
      <c r="E112" s="25"/>
      <c r="F112" s="27" t="s">
        <v>283</v>
      </c>
      <c r="G112" s="25"/>
      <c r="H112" s="23" t="s">
        <v>285</v>
      </c>
      <c r="I112" s="14"/>
      <c r="J112" s="14"/>
      <c r="K112" s="14"/>
      <c r="L112" s="14"/>
      <c r="M112" s="14"/>
      <c r="N112" s="14"/>
      <c r="O112" s="14"/>
      <c r="P112" s="14"/>
      <c r="Q112" s="14"/>
      <c r="R112" s="14"/>
      <c r="S112" s="14"/>
      <c r="T112" s="14"/>
      <c r="U112" s="14"/>
      <c r="V112" s="14"/>
      <c r="W112" s="14"/>
      <c r="X112" s="14"/>
      <c r="Y112" s="14"/>
      <c r="Z112" s="14"/>
    </row>
    <row r="113" ht="32.25" customHeight="1">
      <c r="A113" s="13" t="s">
        <v>108</v>
      </c>
      <c r="B113" s="13" t="s">
        <v>286</v>
      </c>
      <c r="C113" s="26" t="s">
        <v>287</v>
      </c>
      <c r="D113" s="27" t="s">
        <v>196</v>
      </c>
      <c r="E113" s="23" t="s">
        <v>132</v>
      </c>
      <c r="F113" s="27"/>
      <c r="G113" s="27"/>
      <c r="H113" s="58" t="s">
        <v>288</v>
      </c>
      <c r="I113" s="14"/>
      <c r="J113" s="14"/>
      <c r="K113" s="14"/>
      <c r="L113" s="14"/>
      <c r="M113" s="14"/>
      <c r="N113" s="14"/>
      <c r="O113" s="14"/>
      <c r="P113" s="14"/>
      <c r="Q113" s="14"/>
      <c r="R113" s="14"/>
      <c r="S113" s="14"/>
      <c r="T113" s="14"/>
      <c r="U113" s="14"/>
      <c r="V113" s="14"/>
      <c r="W113" s="14"/>
      <c r="X113" s="14"/>
      <c r="Y113" s="14"/>
      <c r="Z113" s="14"/>
    </row>
    <row r="114" ht="15.75" customHeight="1">
      <c r="A114" s="16" t="s">
        <v>289</v>
      </c>
      <c r="B114" s="16" t="s">
        <v>290</v>
      </c>
      <c r="C114" s="19">
        <v>489.0</v>
      </c>
      <c r="D114" s="21" t="s">
        <v>21</v>
      </c>
      <c r="E114" s="22" t="s">
        <v>291</v>
      </c>
      <c r="F114" s="21"/>
      <c r="G114" s="21"/>
      <c r="H114" s="33" t="s">
        <v>116</v>
      </c>
      <c r="I114" s="14"/>
      <c r="J114" s="14"/>
      <c r="K114" s="14"/>
      <c r="L114" s="14"/>
      <c r="M114" s="14"/>
      <c r="N114" s="14"/>
      <c r="O114" s="14"/>
      <c r="P114" s="14"/>
      <c r="Q114" s="14"/>
      <c r="R114" s="14"/>
      <c r="S114" s="14"/>
      <c r="T114" s="14"/>
      <c r="U114" s="14"/>
      <c r="V114" s="14"/>
      <c r="W114" s="14"/>
      <c r="X114" s="14"/>
      <c r="Y114" s="14"/>
      <c r="Z114" s="14"/>
    </row>
    <row r="115" ht="15.75" customHeight="1">
      <c r="A115" s="29"/>
      <c r="B115" s="29"/>
      <c r="C115" s="29"/>
      <c r="D115" s="25"/>
      <c r="E115" s="25"/>
      <c r="F115" s="25"/>
      <c r="G115" s="25"/>
      <c r="H115" s="42" t="s">
        <v>191</v>
      </c>
      <c r="I115" s="14"/>
      <c r="J115" s="14"/>
      <c r="K115" s="14"/>
      <c r="L115" s="14"/>
      <c r="M115" s="14"/>
      <c r="N115" s="14"/>
      <c r="O115" s="14"/>
      <c r="P115" s="14"/>
      <c r="Q115" s="14"/>
      <c r="R115" s="14"/>
      <c r="S115" s="14"/>
      <c r="T115" s="14"/>
      <c r="U115" s="14"/>
      <c r="V115" s="14"/>
      <c r="W115" s="14"/>
      <c r="X115" s="14"/>
      <c r="Y115" s="14"/>
      <c r="Z115" s="14"/>
    </row>
    <row r="116">
      <c r="A116" s="29"/>
      <c r="B116" s="29"/>
      <c r="C116" s="29"/>
      <c r="D116" s="21" t="s">
        <v>185</v>
      </c>
      <c r="E116" s="53" t="s">
        <v>294</v>
      </c>
      <c r="F116" s="21"/>
      <c r="G116" s="21"/>
      <c r="H116" s="39" t="s">
        <v>116</v>
      </c>
      <c r="I116" s="14"/>
      <c r="J116" s="14"/>
      <c r="K116" s="14"/>
      <c r="L116" s="14"/>
      <c r="M116" s="14"/>
      <c r="N116" s="14"/>
      <c r="O116" s="14"/>
      <c r="P116" s="14"/>
      <c r="Q116" s="14"/>
      <c r="R116" s="14"/>
      <c r="S116" s="14"/>
      <c r="T116" s="14"/>
      <c r="U116" s="14"/>
      <c r="V116" s="14"/>
      <c r="W116" s="14"/>
      <c r="X116" s="14"/>
      <c r="Y116" s="14"/>
      <c r="Z116" s="14"/>
    </row>
    <row r="117" ht="38.25" customHeight="1">
      <c r="A117" s="25"/>
      <c r="B117" s="25"/>
      <c r="C117" s="25"/>
      <c r="D117" s="25"/>
      <c r="E117" s="25"/>
      <c r="F117" s="25"/>
      <c r="G117" s="25"/>
      <c r="H117" s="23" t="s">
        <v>295</v>
      </c>
      <c r="I117" s="14"/>
      <c r="J117" s="14"/>
      <c r="K117" s="14"/>
      <c r="L117" s="14"/>
      <c r="M117" s="14"/>
      <c r="N117" s="14"/>
      <c r="O117" s="14"/>
      <c r="P117" s="14"/>
      <c r="Q117" s="14"/>
      <c r="R117" s="14"/>
      <c r="S117" s="14"/>
      <c r="T117" s="14"/>
      <c r="U117" s="14"/>
      <c r="V117" s="14"/>
      <c r="W117" s="14"/>
      <c r="X117" s="14"/>
      <c r="Y117" s="14"/>
      <c r="Z117" s="14"/>
    </row>
    <row r="118" ht="36.75" customHeight="1">
      <c r="A118" s="16" t="s">
        <v>289</v>
      </c>
      <c r="B118" s="16" t="s">
        <v>296</v>
      </c>
      <c r="C118" s="19">
        <v>162.0</v>
      </c>
      <c r="D118" s="19" t="s">
        <v>297</v>
      </c>
      <c r="E118" s="22" t="s">
        <v>298</v>
      </c>
      <c r="F118" s="21" t="s">
        <v>299</v>
      </c>
      <c r="G118" s="21" t="s">
        <v>280</v>
      </c>
      <c r="H118" s="33" t="s">
        <v>116</v>
      </c>
      <c r="I118" s="14"/>
      <c r="J118" s="14"/>
      <c r="K118" s="14"/>
      <c r="L118" s="14"/>
      <c r="M118" s="14"/>
      <c r="N118" s="14"/>
      <c r="O118" s="14"/>
      <c r="P118" s="14"/>
      <c r="Q118" s="14"/>
      <c r="R118" s="14"/>
      <c r="S118" s="14"/>
      <c r="T118" s="14"/>
      <c r="U118" s="14"/>
      <c r="V118" s="14"/>
      <c r="W118" s="14"/>
      <c r="X118" s="14"/>
      <c r="Y118" s="14"/>
      <c r="Z118" s="14"/>
    </row>
    <row r="119" ht="30.75" customHeight="1">
      <c r="A119" s="29"/>
      <c r="B119" s="29"/>
      <c r="C119" s="29"/>
      <c r="D119" s="25"/>
      <c r="E119" s="29"/>
      <c r="F119" s="29"/>
      <c r="G119" s="29"/>
      <c r="H119" s="56" t="s">
        <v>191</v>
      </c>
      <c r="I119" s="14"/>
      <c r="J119" s="14"/>
      <c r="K119" s="14"/>
      <c r="L119" s="14"/>
      <c r="M119" s="14"/>
      <c r="N119" s="14"/>
      <c r="O119" s="14"/>
      <c r="P119" s="14"/>
      <c r="Q119" s="14"/>
      <c r="R119" s="14"/>
      <c r="S119" s="14"/>
      <c r="T119" s="14"/>
      <c r="U119" s="14"/>
      <c r="V119" s="14"/>
      <c r="W119" s="14"/>
      <c r="X119" s="14"/>
      <c r="Y119" s="14"/>
      <c r="Z119" s="14"/>
    </row>
    <row r="120" ht="39.0" customHeight="1">
      <c r="A120" s="29"/>
      <c r="B120" s="29"/>
      <c r="C120" s="29"/>
      <c r="D120" s="19" t="s">
        <v>301</v>
      </c>
      <c r="E120" s="22" t="s">
        <v>298</v>
      </c>
      <c r="F120" s="21" t="s">
        <v>299</v>
      </c>
      <c r="G120" s="21" t="s">
        <v>280</v>
      </c>
      <c r="H120" s="33" t="s">
        <v>302</v>
      </c>
      <c r="I120" s="14"/>
      <c r="J120" s="14"/>
      <c r="K120" s="14"/>
      <c r="L120" s="14"/>
      <c r="M120" s="14"/>
      <c r="N120" s="14"/>
      <c r="O120" s="14"/>
      <c r="P120" s="14"/>
      <c r="Q120" s="14"/>
      <c r="R120" s="14"/>
      <c r="S120" s="14"/>
      <c r="T120" s="14"/>
      <c r="U120" s="14"/>
      <c r="V120" s="14"/>
      <c r="W120" s="14"/>
      <c r="X120" s="14"/>
      <c r="Y120" s="14"/>
      <c r="Z120" s="14"/>
    </row>
    <row r="121" ht="27.0" customHeight="1">
      <c r="A121" s="29"/>
      <c r="B121" s="29"/>
      <c r="C121" s="29"/>
      <c r="D121" s="29"/>
      <c r="E121" s="29"/>
      <c r="F121" s="29"/>
      <c r="G121" s="29"/>
      <c r="H121" s="33" t="s">
        <v>303</v>
      </c>
      <c r="I121" s="14"/>
      <c r="J121" s="14"/>
      <c r="K121" s="14"/>
      <c r="L121" s="14"/>
      <c r="M121" s="14"/>
      <c r="N121" s="14"/>
      <c r="O121" s="14"/>
      <c r="P121" s="14"/>
      <c r="Q121" s="14"/>
      <c r="R121" s="14"/>
      <c r="S121" s="14"/>
      <c r="T121" s="14"/>
      <c r="U121" s="14"/>
      <c r="V121" s="14"/>
      <c r="W121" s="14"/>
      <c r="X121" s="14"/>
      <c r="Y121" s="14"/>
      <c r="Z121" s="14"/>
    </row>
    <row r="122" ht="27.0" customHeight="1">
      <c r="A122" s="29"/>
      <c r="B122" s="29"/>
      <c r="C122" s="29"/>
      <c r="D122" s="29"/>
      <c r="E122" s="29"/>
      <c r="F122" s="29"/>
      <c r="G122" s="29"/>
      <c r="H122" s="33" t="s">
        <v>191</v>
      </c>
      <c r="I122" s="14"/>
      <c r="J122" s="14"/>
      <c r="K122" s="14"/>
      <c r="L122" s="14"/>
      <c r="M122" s="14"/>
      <c r="N122" s="14"/>
      <c r="O122" s="14"/>
      <c r="P122" s="14"/>
      <c r="Q122" s="14"/>
      <c r="R122" s="14"/>
      <c r="S122" s="14"/>
      <c r="T122" s="14"/>
      <c r="U122" s="14"/>
      <c r="V122" s="14"/>
      <c r="W122" s="14"/>
      <c r="X122" s="14"/>
      <c r="Y122" s="14"/>
      <c r="Z122" s="14"/>
    </row>
    <row r="123" ht="74.25" customHeight="1">
      <c r="A123" s="25"/>
      <c r="B123" s="25"/>
      <c r="C123" s="25"/>
      <c r="D123" s="25"/>
      <c r="E123" s="25"/>
      <c r="F123" s="25"/>
      <c r="G123" s="25"/>
      <c r="H123" s="23" t="s">
        <v>307</v>
      </c>
      <c r="I123" s="14"/>
      <c r="J123" s="14"/>
      <c r="K123" s="14"/>
      <c r="L123" s="14"/>
      <c r="M123" s="14"/>
      <c r="N123" s="14"/>
      <c r="O123" s="14"/>
      <c r="P123" s="14"/>
      <c r="Q123" s="14"/>
      <c r="R123" s="14"/>
      <c r="S123" s="14"/>
      <c r="T123" s="14"/>
      <c r="U123" s="14"/>
      <c r="V123" s="14"/>
      <c r="W123" s="14"/>
      <c r="X123" s="14"/>
      <c r="Y123" s="14"/>
      <c r="Z123" s="14"/>
    </row>
    <row r="124" ht="15.75" customHeight="1">
      <c r="A124" s="16" t="s">
        <v>289</v>
      </c>
      <c r="B124" s="16" t="s">
        <v>311</v>
      </c>
      <c r="C124" s="21" t="s">
        <v>83</v>
      </c>
      <c r="D124" s="21" t="s">
        <v>136</v>
      </c>
      <c r="E124" s="22" t="s">
        <v>132</v>
      </c>
      <c r="F124" s="21" t="s">
        <v>313</v>
      </c>
      <c r="G124" s="21"/>
      <c r="H124" s="33" t="s">
        <v>116</v>
      </c>
      <c r="I124" s="14"/>
      <c r="J124" s="14"/>
      <c r="K124" s="14"/>
      <c r="L124" s="14"/>
      <c r="M124" s="14"/>
      <c r="N124" s="14"/>
      <c r="O124" s="14"/>
      <c r="P124" s="14"/>
      <c r="Q124" s="14"/>
      <c r="R124" s="14"/>
      <c r="S124" s="14"/>
      <c r="T124" s="14"/>
      <c r="U124" s="14"/>
      <c r="V124" s="14"/>
      <c r="W124" s="14"/>
      <c r="X124" s="14"/>
      <c r="Y124" s="14"/>
      <c r="Z124" s="14"/>
    </row>
    <row r="125" ht="15.75" customHeight="1">
      <c r="A125" s="25"/>
      <c r="B125" s="25"/>
      <c r="C125" s="25"/>
      <c r="D125" s="25"/>
      <c r="E125" s="25"/>
      <c r="F125" s="25"/>
      <c r="G125" s="25"/>
      <c r="H125" s="33" t="s">
        <v>191</v>
      </c>
      <c r="I125" s="14"/>
      <c r="J125" s="14"/>
      <c r="K125" s="14"/>
      <c r="L125" s="14"/>
      <c r="M125" s="14"/>
      <c r="N125" s="14"/>
      <c r="O125" s="14"/>
      <c r="P125" s="14"/>
      <c r="Q125" s="14"/>
      <c r="R125" s="14"/>
      <c r="S125" s="14"/>
      <c r="T125" s="14"/>
      <c r="U125" s="14"/>
      <c r="V125" s="14"/>
      <c r="W125" s="14"/>
      <c r="X125" s="14"/>
      <c r="Y125" s="14"/>
      <c r="Z125" s="14"/>
    </row>
    <row r="126" ht="24.0" customHeight="1">
      <c r="A126" s="16" t="s">
        <v>289</v>
      </c>
      <c r="B126" s="16" t="s">
        <v>316</v>
      </c>
      <c r="C126" s="19">
        <v>123.0</v>
      </c>
      <c r="D126" s="19" t="s">
        <v>318</v>
      </c>
      <c r="E126" s="22" t="s">
        <v>132</v>
      </c>
      <c r="F126" s="21" t="s">
        <v>319</v>
      </c>
      <c r="G126" s="21" t="s">
        <v>267</v>
      </c>
      <c r="H126" s="76" t="s">
        <v>116</v>
      </c>
      <c r="I126" s="14"/>
      <c r="J126" s="14"/>
      <c r="K126" s="14"/>
      <c r="L126" s="14"/>
      <c r="M126" s="14"/>
      <c r="N126" s="14"/>
      <c r="O126" s="14"/>
      <c r="P126" s="14"/>
      <c r="Q126" s="14"/>
      <c r="R126" s="14"/>
      <c r="S126" s="14"/>
      <c r="T126" s="14"/>
      <c r="U126" s="14"/>
      <c r="V126" s="14"/>
      <c r="W126" s="14"/>
      <c r="X126" s="14"/>
      <c r="Y126" s="14"/>
      <c r="Z126" s="14"/>
    </row>
    <row r="127" ht="19.5" customHeight="1">
      <c r="A127" s="25"/>
      <c r="B127" s="25"/>
      <c r="C127" s="25"/>
      <c r="D127" s="25"/>
      <c r="E127" s="25"/>
      <c r="F127" s="25"/>
      <c r="G127" s="25"/>
      <c r="H127" s="33" t="s">
        <v>191</v>
      </c>
      <c r="I127" s="14"/>
      <c r="J127" s="14"/>
      <c r="K127" s="14"/>
      <c r="L127" s="14"/>
      <c r="M127" s="14"/>
      <c r="N127" s="14"/>
      <c r="O127" s="14"/>
      <c r="P127" s="14"/>
      <c r="Q127" s="14"/>
      <c r="R127" s="14"/>
      <c r="S127" s="14"/>
      <c r="T127" s="14"/>
      <c r="U127" s="14"/>
      <c r="V127" s="14"/>
      <c r="W127" s="14"/>
      <c r="X127" s="14"/>
      <c r="Y127" s="14"/>
      <c r="Z127" s="14"/>
    </row>
    <row r="128" ht="15.75" customHeight="1">
      <c r="A128" s="16" t="s">
        <v>289</v>
      </c>
      <c r="B128" s="16" t="s">
        <v>321</v>
      </c>
      <c r="C128" s="19">
        <v>31.0</v>
      </c>
      <c r="D128" s="21" t="s">
        <v>196</v>
      </c>
      <c r="E128" s="22" t="s">
        <v>23</v>
      </c>
      <c r="F128" s="21" t="s">
        <v>322</v>
      </c>
      <c r="G128" s="21" t="s">
        <v>323</v>
      </c>
      <c r="H128" s="33" t="s">
        <v>116</v>
      </c>
      <c r="I128" s="14"/>
      <c r="J128" s="14"/>
      <c r="K128" s="14"/>
      <c r="L128" s="14"/>
      <c r="M128" s="14"/>
      <c r="N128" s="14"/>
      <c r="O128" s="14"/>
      <c r="P128" s="14"/>
      <c r="Q128" s="14"/>
      <c r="R128" s="14"/>
      <c r="S128" s="14"/>
      <c r="T128" s="14"/>
      <c r="U128" s="14"/>
      <c r="V128" s="14"/>
      <c r="W128" s="14"/>
      <c r="X128" s="14"/>
      <c r="Y128" s="14"/>
      <c r="Z128" s="14"/>
    </row>
    <row r="129" ht="15.75" customHeight="1">
      <c r="A129" s="29"/>
      <c r="B129" s="29"/>
      <c r="C129" s="29"/>
      <c r="D129" s="29"/>
      <c r="E129" s="29"/>
      <c r="F129" s="29"/>
      <c r="G129" s="29"/>
      <c r="H129" s="39" t="s">
        <v>327</v>
      </c>
      <c r="I129" s="14"/>
      <c r="J129" s="14"/>
      <c r="K129" s="14"/>
      <c r="L129" s="14"/>
      <c r="M129" s="14"/>
      <c r="N129" s="14"/>
      <c r="O129" s="14"/>
      <c r="P129" s="14"/>
      <c r="Q129" s="14"/>
      <c r="R129" s="14"/>
      <c r="S129" s="14"/>
      <c r="T129" s="14"/>
      <c r="U129" s="14"/>
      <c r="V129" s="14"/>
      <c r="W129" s="14"/>
      <c r="X129" s="14"/>
      <c r="Y129" s="14"/>
      <c r="Z129" s="14"/>
    </row>
    <row r="130" ht="36.0" customHeight="1">
      <c r="A130" s="25"/>
      <c r="B130" s="25"/>
      <c r="C130" s="25"/>
      <c r="D130" s="25"/>
      <c r="E130" s="25"/>
      <c r="F130" s="25"/>
      <c r="G130" s="25"/>
      <c r="H130" s="39" t="s">
        <v>191</v>
      </c>
      <c r="I130" s="14"/>
      <c r="J130" s="14"/>
      <c r="K130" s="14"/>
      <c r="L130" s="14"/>
      <c r="M130" s="14"/>
      <c r="N130" s="14"/>
      <c r="O130" s="14"/>
      <c r="P130" s="14"/>
      <c r="Q130" s="14"/>
      <c r="R130" s="14"/>
      <c r="S130" s="14"/>
      <c r="T130" s="14"/>
      <c r="U130" s="14"/>
      <c r="V130" s="14"/>
      <c r="W130" s="14"/>
      <c r="X130" s="14"/>
      <c r="Y130" s="14"/>
      <c r="Z130" s="14"/>
    </row>
    <row r="131" ht="15.75" customHeight="1">
      <c r="A131" s="16" t="s">
        <v>289</v>
      </c>
      <c r="B131" s="16" t="s">
        <v>331</v>
      </c>
      <c r="C131" s="19">
        <v>576.0</v>
      </c>
      <c r="D131" s="21" t="s">
        <v>21</v>
      </c>
      <c r="E131" s="22" t="s">
        <v>132</v>
      </c>
      <c r="F131" s="21" t="s">
        <v>332</v>
      </c>
      <c r="G131" s="21"/>
      <c r="H131" s="39" t="s">
        <v>116</v>
      </c>
      <c r="I131" s="14"/>
      <c r="J131" s="14"/>
      <c r="K131" s="14"/>
      <c r="L131" s="14"/>
      <c r="M131" s="14"/>
      <c r="N131" s="14"/>
      <c r="O131" s="14"/>
      <c r="P131" s="14"/>
      <c r="Q131" s="14"/>
      <c r="R131" s="14"/>
      <c r="S131" s="14"/>
      <c r="T131" s="14"/>
      <c r="U131" s="14"/>
      <c r="V131" s="14"/>
      <c r="W131" s="14"/>
      <c r="X131" s="14"/>
      <c r="Y131" s="14"/>
      <c r="Z131" s="14"/>
    </row>
    <row r="132" ht="24.0" customHeight="1">
      <c r="A132" s="25"/>
      <c r="B132" s="25"/>
      <c r="C132" s="25"/>
      <c r="D132" s="25"/>
      <c r="E132" s="25"/>
      <c r="F132" s="25"/>
      <c r="G132" s="25"/>
      <c r="H132" s="58" t="s">
        <v>161</v>
      </c>
      <c r="I132" s="14"/>
      <c r="J132" s="14"/>
      <c r="K132" s="14"/>
      <c r="L132" s="14"/>
      <c r="M132" s="14"/>
      <c r="N132" s="14"/>
      <c r="O132" s="14"/>
      <c r="P132" s="14"/>
      <c r="Q132" s="14"/>
      <c r="R132" s="14"/>
      <c r="S132" s="14"/>
      <c r="T132" s="14"/>
      <c r="U132" s="14"/>
      <c r="V132" s="14"/>
      <c r="W132" s="14"/>
      <c r="X132" s="14"/>
      <c r="Y132" s="14"/>
      <c r="Z132" s="14"/>
    </row>
    <row r="133">
      <c r="A133" s="16" t="s">
        <v>289</v>
      </c>
      <c r="B133" s="16" t="s">
        <v>336</v>
      </c>
      <c r="C133" s="19" t="s">
        <v>38</v>
      </c>
      <c r="D133" s="21" t="s">
        <v>21</v>
      </c>
      <c r="E133" s="22" t="s">
        <v>337</v>
      </c>
      <c r="F133" s="21"/>
      <c r="G133" s="77"/>
      <c r="H133" s="33" t="s">
        <v>116</v>
      </c>
      <c r="I133" s="14"/>
      <c r="J133" s="14"/>
      <c r="K133" s="14"/>
      <c r="L133" s="14"/>
      <c r="M133" s="14"/>
      <c r="N133" s="14"/>
      <c r="O133" s="14"/>
      <c r="P133" s="14"/>
      <c r="Q133" s="14"/>
      <c r="R133" s="14"/>
      <c r="S133" s="14"/>
      <c r="T133" s="14"/>
      <c r="U133" s="14"/>
      <c r="V133" s="14"/>
      <c r="W133" s="14"/>
      <c r="X133" s="14"/>
      <c r="Y133" s="14"/>
      <c r="Z133" s="14"/>
    </row>
    <row r="134">
      <c r="A134" s="29"/>
      <c r="B134" s="29"/>
      <c r="C134" s="29"/>
      <c r="D134" s="29"/>
      <c r="E134" s="29"/>
      <c r="F134" s="29"/>
      <c r="G134" s="29"/>
      <c r="H134" s="33" t="s">
        <v>339</v>
      </c>
      <c r="I134" s="14"/>
      <c r="J134" s="14"/>
      <c r="K134" s="14"/>
      <c r="L134" s="14"/>
      <c r="M134" s="14"/>
      <c r="N134" s="14"/>
      <c r="O134" s="14"/>
      <c r="P134" s="14"/>
      <c r="Q134" s="14"/>
      <c r="R134" s="14"/>
      <c r="S134" s="14"/>
      <c r="T134" s="14"/>
      <c r="U134" s="14"/>
      <c r="V134" s="14"/>
      <c r="W134" s="14"/>
      <c r="X134" s="14"/>
      <c r="Y134" s="14"/>
      <c r="Z134" s="14"/>
    </row>
    <row r="135">
      <c r="A135" s="25"/>
      <c r="B135" s="25"/>
      <c r="C135" s="25"/>
      <c r="D135" s="25"/>
      <c r="E135" s="25"/>
      <c r="F135" s="25"/>
      <c r="G135" s="25"/>
      <c r="H135" s="23" t="s">
        <v>341</v>
      </c>
      <c r="I135" s="14"/>
      <c r="J135" s="14"/>
      <c r="K135" s="14"/>
      <c r="L135" s="14"/>
      <c r="M135" s="14"/>
      <c r="N135" s="14"/>
      <c r="O135" s="14"/>
      <c r="P135" s="14"/>
      <c r="Q135" s="14"/>
      <c r="R135" s="14"/>
      <c r="S135" s="14"/>
      <c r="T135" s="14"/>
      <c r="U135" s="14"/>
      <c r="V135" s="14"/>
      <c r="W135" s="14"/>
      <c r="X135" s="14"/>
      <c r="Y135" s="14"/>
      <c r="Z135" s="14"/>
    </row>
    <row r="136" ht="15.75" customHeight="1">
      <c r="A136" s="16" t="s">
        <v>289</v>
      </c>
      <c r="B136" s="16" t="s">
        <v>342</v>
      </c>
      <c r="C136" s="21" t="s">
        <v>83</v>
      </c>
      <c r="D136" s="21" t="s">
        <v>123</v>
      </c>
      <c r="E136" s="22" t="s">
        <v>23</v>
      </c>
      <c r="F136" s="21"/>
      <c r="G136" s="21"/>
      <c r="H136" s="39" t="s">
        <v>116</v>
      </c>
      <c r="I136" s="14"/>
      <c r="J136" s="14"/>
      <c r="K136" s="14"/>
      <c r="L136" s="14"/>
      <c r="M136" s="14"/>
      <c r="N136" s="14"/>
      <c r="O136" s="14"/>
      <c r="P136" s="14"/>
      <c r="Q136" s="14"/>
      <c r="R136" s="14"/>
      <c r="S136" s="14"/>
      <c r="T136" s="14"/>
      <c r="U136" s="14"/>
      <c r="V136" s="14"/>
      <c r="W136" s="14"/>
      <c r="X136" s="14"/>
      <c r="Y136" s="14"/>
      <c r="Z136" s="14"/>
    </row>
    <row r="137">
      <c r="A137" s="25"/>
      <c r="B137" s="25"/>
      <c r="C137" s="25"/>
      <c r="D137" s="25"/>
      <c r="E137" s="25"/>
      <c r="F137" s="25"/>
      <c r="G137" s="25"/>
      <c r="H137" s="39" t="s">
        <v>191</v>
      </c>
      <c r="I137" s="14"/>
      <c r="J137" s="14"/>
      <c r="K137" s="14"/>
      <c r="L137" s="14"/>
      <c r="M137" s="14"/>
      <c r="N137" s="14"/>
      <c r="O137" s="14"/>
      <c r="P137" s="14"/>
      <c r="Q137" s="14"/>
      <c r="R137" s="14"/>
      <c r="S137" s="14"/>
      <c r="T137" s="14"/>
      <c r="U137" s="14"/>
      <c r="V137" s="14"/>
      <c r="W137" s="14"/>
      <c r="X137" s="14"/>
      <c r="Y137" s="14"/>
      <c r="Z137" s="14"/>
    </row>
    <row r="138" ht="15.75" customHeight="1">
      <c r="A138" s="16" t="s">
        <v>289</v>
      </c>
      <c r="B138" s="78" t="s">
        <v>347</v>
      </c>
      <c r="C138" s="19">
        <v>98.0</v>
      </c>
      <c r="D138" s="21" t="s">
        <v>187</v>
      </c>
      <c r="E138" s="53" t="s">
        <v>349</v>
      </c>
      <c r="F138" s="21" t="s">
        <v>350</v>
      </c>
      <c r="G138" s="21" t="s">
        <v>47</v>
      </c>
      <c r="H138" s="33" t="s">
        <v>116</v>
      </c>
      <c r="I138" s="14"/>
      <c r="J138" s="14"/>
      <c r="K138" s="14"/>
      <c r="L138" s="14"/>
      <c r="M138" s="14"/>
      <c r="N138" s="14"/>
      <c r="O138" s="14"/>
      <c r="P138" s="14"/>
      <c r="Q138" s="14"/>
      <c r="R138" s="14"/>
      <c r="S138" s="14"/>
      <c r="T138" s="14"/>
      <c r="U138" s="14"/>
      <c r="V138" s="14"/>
      <c r="W138" s="14"/>
      <c r="X138" s="14"/>
      <c r="Y138" s="14"/>
      <c r="Z138" s="14"/>
    </row>
    <row r="139" ht="24.75" customHeight="1">
      <c r="A139" s="25"/>
      <c r="B139" s="25"/>
      <c r="C139" s="25"/>
      <c r="D139" s="25"/>
      <c r="E139" s="25"/>
      <c r="F139" s="25"/>
      <c r="G139" s="25"/>
      <c r="H139" s="58" t="s">
        <v>191</v>
      </c>
      <c r="I139" s="14"/>
      <c r="J139" s="14"/>
      <c r="K139" s="14"/>
      <c r="L139" s="14"/>
      <c r="M139" s="14"/>
      <c r="N139" s="14"/>
      <c r="O139" s="14"/>
      <c r="P139" s="14"/>
      <c r="Q139" s="14"/>
      <c r="R139" s="14"/>
      <c r="S139" s="14"/>
      <c r="T139" s="14"/>
      <c r="U139" s="14"/>
      <c r="V139" s="14"/>
      <c r="W139" s="14"/>
      <c r="X139" s="14"/>
      <c r="Y139" s="14"/>
      <c r="Z139" s="14"/>
    </row>
    <row r="140" ht="24.75" customHeight="1">
      <c r="A140" s="47" t="s">
        <v>289</v>
      </c>
      <c r="B140" s="47" t="s">
        <v>352</v>
      </c>
      <c r="C140" s="19">
        <v>511.0</v>
      </c>
      <c r="D140" s="26" t="s">
        <v>185</v>
      </c>
      <c r="E140" s="30" t="s">
        <v>107</v>
      </c>
      <c r="F140" s="27"/>
      <c r="G140" s="26" t="s">
        <v>267</v>
      </c>
      <c r="H140" s="58" t="s">
        <v>116</v>
      </c>
      <c r="I140" s="14"/>
      <c r="J140" s="14"/>
      <c r="K140" s="14"/>
      <c r="L140" s="14"/>
      <c r="M140" s="14"/>
      <c r="N140" s="14"/>
      <c r="O140" s="14"/>
      <c r="P140" s="14"/>
      <c r="Q140" s="14"/>
      <c r="R140" s="14"/>
      <c r="S140" s="14"/>
      <c r="T140" s="14"/>
      <c r="U140" s="14"/>
      <c r="V140" s="14"/>
      <c r="W140" s="14"/>
      <c r="X140" s="14"/>
      <c r="Y140" s="14"/>
      <c r="Z140" s="14"/>
    </row>
    <row r="141" ht="24.75" customHeight="1">
      <c r="A141" s="25"/>
      <c r="B141" s="25"/>
      <c r="C141" s="25"/>
      <c r="D141" s="26" t="s">
        <v>196</v>
      </c>
      <c r="E141" s="32" t="s">
        <v>354</v>
      </c>
      <c r="F141" s="27"/>
      <c r="G141" s="27"/>
      <c r="H141" s="80"/>
      <c r="I141" s="14"/>
      <c r="J141" s="14"/>
      <c r="K141" s="14"/>
      <c r="L141" s="14"/>
      <c r="M141" s="14"/>
      <c r="N141" s="14"/>
      <c r="O141" s="14"/>
      <c r="P141" s="14"/>
      <c r="Q141" s="14"/>
      <c r="R141" s="14"/>
      <c r="S141" s="14"/>
      <c r="T141" s="14"/>
      <c r="U141" s="14"/>
      <c r="V141" s="14"/>
      <c r="W141" s="14"/>
      <c r="X141" s="14"/>
      <c r="Y141" s="14"/>
      <c r="Z141" s="14"/>
    </row>
    <row r="142">
      <c r="A142" s="16" t="s">
        <v>289</v>
      </c>
      <c r="B142" s="16" t="s">
        <v>355</v>
      </c>
      <c r="C142" s="47">
        <v>326.0</v>
      </c>
      <c r="D142" s="16" t="s">
        <v>187</v>
      </c>
      <c r="E142" s="57" t="s">
        <v>23</v>
      </c>
      <c r="F142" s="19" t="s">
        <v>356</v>
      </c>
      <c r="G142" s="81"/>
      <c r="H142" s="33" t="s">
        <v>358</v>
      </c>
      <c r="I142" s="14"/>
      <c r="J142" s="14"/>
      <c r="K142" s="14"/>
      <c r="L142" s="14"/>
      <c r="M142" s="14"/>
      <c r="N142" s="14"/>
      <c r="O142" s="14"/>
      <c r="P142" s="14"/>
      <c r="Q142" s="14"/>
      <c r="R142" s="14"/>
      <c r="S142" s="14"/>
      <c r="T142" s="14"/>
      <c r="U142" s="14"/>
      <c r="V142" s="14"/>
      <c r="W142" s="14"/>
      <c r="X142" s="14"/>
      <c r="Y142" s="14"/>
      <c r="Z142" s="14"/>
    </row>
    <row r="143">
      <c r="A143" s="29"/>
      <c r="B143" s="29"/>
      <c r="C143" s="29"/>
      <c r="D143" s="29"/>
      <c r="E143" s="29"/>
      <c r="F143" s="29"/>
      <c r="G143" s="29"/>
      <c r="H143" s="33" t="s">
        <v>191</v>
      </c>
      <c r="I143" s="14"/>
      <c r="J143" s="14"/>
      <c r="K143" s="14"/>
      <c r="L143" s="14"/>
      <c r="M143" s="14"/>
      <c r="N143" s="14"/>
      <c r="O143" s="14"/>
      <c r="P143" s="14"/>
      <c r="Q143" s="14"/>
      <c r="R143" s="14"/>
      <c r="S143" s="14"/>
      <c r="T143" s="14"/>
      <c r="U143" s="14"/>
      <c r="V143" s="14"/>
      <c r="W143" s="14"/>
      <c r="X143" s="14"/>
      <c r="Y143" s="14"/>
      <c r="Z143" s="14"/>
    </row>
    <row r="144">
      <c r="A144" s="25"/>
      <c r="B144" s="25"/>
      <c r="C144" s="25"/>
      <c r="D144" s="25"/>
      <c r="E144" s="25"/>
      <c r="F144" s="25"/>
      <c r="G144" s="25"/>
      <c r="H144" s="33" t="s">
        <v>360</v>
      </c>
      <c r="I144" s="14"/>
      <c r="J144" s="14"/>
      <c r="K144" s="14"/>
      <c r="L144" s="14"/>
      <c r="M144" s="14"/>
      <c r="N144" s="14"/>
      <c r="O144" s="14"/>
      <c r="P144" s="14"/>
      <c r="Q144" s="14"/>
      <c r="R144" s="14"/>
      <c r="S144" s="14"/>
      <c r="T144" s="14"/>
      <c r="U144" s="14"/>
      <c r="V144" s="14"/>
      <c r="W144" s="14"/>
      <c r="X144" s="14"/>
      <c r="Y144" s="14"/>
      <c r="Z144" s="14"/>
    </row>
    <row r="145">
      <c r="A145" s="47" t="s">
        <v>361</v>
      </c>
      <c r="B145" s="47" t="s">
        <v>362</v>
      </c>
      <c r="C145" s="47">
        <v>56.0</v>
      </c>
      <c r="D145" s="46" t="s">
        <v>187</v>
      </c>
      <c r="E145" s="55" t="s">
        <v>363</v>
      </c>
      <c r="F145" s="26" t="s">
        <v>364</v>
      </c>
      <c r="G145" s="36" t="s">
        <v>267</v>
      </c>
      <c r="H145" s="40" t="s">
        <v>116</v>
      </c>
      <c r="I145" s="14"/>
      <c r="J145" s="14"/>
      <c r="K145" s="14"/>
      <c r="L145" s="14"/>
      <c r="M145" s="14"/>
      <c r="N145" s="14"/>
      <c r="O145" s="14"/>
      <c r="P145" s="14"/>
      <c r="Q145" s="14"/>
      <c r="R145" s="14"/>
      <c r="S145" s="14"/>
      <c r="T145" s="14"/>
      <c r="U145" s="14"/>
      <c r="V145" s="14"/>
      <c r="W145" s="14"/>
      <c r="X145" s="14"/>
      <c r="Y145" s="14"/>
      <c r="Z145" s="14"/>
    </row>
    <row r="146">
      <c r="A146" s="25"/>
      <c r="B146" s="25"/>
      <c r="C146" s="25"/>
      <c r="D146" s="36" t="s">
        <v>256</v>
      </c>
      <c r="E146" s="55" t="s">
        <v>365</v>
      </c>
      <c r="F146" s="26"/>
      <c r="G146" s="36"/>
      <c r="H146" s="82" t="s">
        <v>366</v>
      </c>
      <c r="I146" s="14"/>
      <c r="J146" s="14"/>
      <c r="K146" s="14"/>
      <c r="L146" s="14"/>
      <c r="M146" s="14"/>
      <c r="N146" s="14"/>
      <c r="O146" s="14"/>
      <c r="P146" s="14"/>
      <c r="Q146" s="14"/>
      <c r="R146" s="14"/>
      <c r="S146" s="14"/>
      <c r="T146" s="14"/>
      <c r="U146" s="14"/>
      <c r="V146" s="14"/>
      <c r="W146" s="14"/>
      <c r="X146" s="14"/>
      <c r="Y146" s="14"/>
      <c r="Z146" s="14"/>
    </row>
    <row r="147" ht="15.75" customHeight="1">
      <c r="A147" s="16" t="s">
        <v>368</v>
      </c>
      <c r="B147" s="78" t="s">
        <v>369</v>
      </c>
      <c r="C147" s="19">
        <v>138.0</v>
      </c>
      <c r="D147" s="21" t="s">
        <v>21</v>
      </c>
      <c r="E147" s="22" t="s">
        <v>370</v>
      </c>
      <c r="F147" s="21" t="s">
        <v>350</v>
      </c>
      <c r="G147" s="21" t="s">
        <v>47</v>
      </c>
      <c r="H147" s="39" t="s">
        <v>116</v>
      </c>
      <c r="I147" s="14"/>
      <c r="J147" s="14"/>
      <c r="K147" s="14"/>
      <c r="L147" s="14"/>
      <c r="M147" s="14"/>
      <c r="N147" s="14"/>
      <c r="O147" s="14"/>
      <c r="P147" s="14"/>
      <c r="Q147" s="14"/>
      <c r="R147" s="14"/>
      <c r="S147" s="14"/>
      <c r="T147" s="14"/>
      <c r="U147" s="14"/>
      <c r="V147" s="14"/>
      <c r="W147" s="14"/>
      <c r="X147" s="14"/>
      <c r="Y147" s="14"/>
      <c r="Z147" s="14"/>
    </row>
    <row r="148" ht="21.75" customHeight="1">
      <c r="A148" s="25"/>
      <c r="B148" s="25"/>
      <c r="C148" s="25"/>
      <c r="D148" s="25"/>
      <c r="E148" s="25"/>
      <c r="F148" s="25"/>
      <c r="G148" s="25"/>
      <c r="H148" s="58" t="s">
        <v>372</v>
      </c>
      <c r="I148" s="14"/>
      <c r="J148" s="14"/>
      <c r="K148" s="14"/>
      <c r="L148" s="14"/>
      <c r="M148" s="14"/>
      <c r="N148" s="14"/>
      <c r="O148" s="14"/>
      <c r="P148" s="14"/>
      <c r="Q148" s="14"/>
      <c r="R148" s="14"/>
      <c r="S148" s="14"/>
      <c r="T148" s="14"/>
      <c r="U148" s="14"/>
      <c r="V148" s="14"/>
      <c r="W148" s="14"/>
      <c r="X148" s="14"/>
      <c r="Y148" s="14"/>
      <c r="Z148" s="14"/>
    </row>
    <row r="149" ht="15.75" customHeight="1">
      <c r="A149" s="16" t="s">
        <v>368</v>
      </c>
      <c r="B149" s="16" t="s">
        <v>373</v>
      </c>
      <c r="C149" s="19">
        <v>60.0</v>
      </c>
      <c r="D149" s="19" t="s">
        <v>41</v>
      </c>
      <c r="E149" s="22" t="s">
        <v>132</v>
      </c>
      <c r="F149" s="21" t="s">
        <v>374</v>
      </c>
      <c r="G149" s="21" t="s">
        <v>47</v>
      </c>
      <c r="H149" s="39" t="s">
        <v>116</v>
      </c>
      <c r="I149" s="14"/>
      <c r="J149" s="14"/>
      <c r="K149" s="14"/>
      <c r="L149" s="14"/>
      <c r="M149" s="14"/>
      <c r="N149" s="14"/>
      <c r="O149" s="14"/>
      <c r="P149" s="14"/>
      <c r="Q149" s="14"/>
      <c r="R149" s="14"/>
      <c r="S149" s="14"/>
      <c r="T149" s="14"/>
      <c r="U149" s="14"/>
      <c r="V149" s="14"/>
      <c r="W149" s="14"/>
      <c r="X149" s="14"/>
      <c r="Y149" s="14"/>
      <c r="Z149" s="14"/>
    </row>
    <row r="150">
      <c r="A150" s="25"/>
      <c r="B150" s="25"/>
      <c r="C150" s="25"/>
      <c r="D150" s="25"/>
      <c r="E150" s="25"/>
      <c r="F150" s="25"/>
      <c r="G150" s="25"/>
      <c r="H150" s="39" t="s">
        <v>376</v>
      </c>
      <c r="I150" s="14"/>
      <c r="J150" s="14"/>
      <c r="K150" s="14"/>
      <c r="L150" s="14"/>
      <c r="M150" s="14"/>
      <c r="N150" s="14"/>
      <c r="O150" s="14"/>
      <c r="P150" s="14"/>
      <c r="Q150" s="14"/>
      <c r="R150" s="14"/>
      <c r="S150" s="14"/>
      <c r="T150" s="14"/>
      <c r="U150" s="14"/>
      <c r="V150" s="14"/>
      <c r="W150" s="14"/>
      <c r="X150" s="14"/>
      <c r="Y150" s="14"/>
      <c r="Z150" s="14"/>
    </row>
    <row r="151">
      <c r="A151" s="16" t="s">
        <v>368</v>
      </c>
      <c r="B151" s="16" t="s">
        <v>377</v>
      </c>
      <c r="C151" s="19">
        <v>181.0</v>
      </c>
      <c r="D151" s="21" t="s">
        <v>196</v>
      </c>
      <c r="E151" s="22" t="s">
        <v>132</v>
      </c>
      <c r="F151" s="21"/>
      <c r="G151" s="21" t="s">
        <v>47</v>
      </c>
      <c r="H151" s="33" t="s">
        <v>116</v>
      </c>
      <c r="I151" s="14"/>
      <c r="J151" s="14"/>
      <c r="K151" s="14"/>
      <c r="L151" s="14"/>
      <c r="M151" s="14"/>
      <c r="N151" s="14"/>
      <c r="O151" s="14"/>
      <c r="P151" s="14"/>
      <c r="Q151" s="14"/>
      <c r="R151" s="14"/>
      <c r="S151" s="14"/>
      <c r="T151" s="14"/>
      <c r="U151" s="14"/>
      <c r="V151" s="14"/>
      <c r="W151" s="14"/>
      <c r="X151" s="14"/>
      <c r="Y151" s="14"/>
      <c r="Z151" s="14"/>
    </row>
    <row r="152">
      <c r="A152" s="25"/>
      <c r="B152" s="25"/>
      <c r="C152" s="25"/>
      <c r="D152" s="25"/>
      <c r="E152" s="25"/>
      <c r="F152" s="25"/>
      <c r="G152" s="25"/>
      <c r="H152" s="33" t="s">
        <v>191</v>
      </c>
      <c r="I152" s="14"/>
      <c r="J152" s="14"/>
      <c r="K152" s="14"/>
      <c r="L152" s="14"/>
      <c r="M152" s="14"/>
      <c r="N152" s="14"/>
      <c r="O152" s="14"/>
      <c r="P152" s="14"/>
      <c r="Q152" s="14"/>
      <c r="R152" s="14"/>
      <c r="S152" s="14"/>
      <c r="T152" s="14"/>
      <c r="U152" s="14"/>
      <c r="V152" s="14"/>
      <c r="W152" s="14"/>
      <c r="X152" s="14"/>
      <c r="Y152" s="14"/>
      <c r="Z152" s="14"/>
    </row>
    <row r="153">
      <c r="A153" s="47" t="s">
        <v>379</v>
      </c>
      <c r="B153" s="47" t="s">
        <v>380</v>
      </c>
      <c r="C153" s="19" t="s">
        <v>143</v>
      </c>
      <c r="D153" s="19" t="s">
        <v>196</v>
      </c>
      <c r="E153" s="62" t="s">
        <v>132</v>
      </c>
      <c r="F153" s="21"/>
      <c r="G153" s="21"/>
      <c r="H153" s="33" t="s">
        <v>116</v>
      </c>
      <c r="I153" s="14"/>
      <c r="J153" s="14"/>
      <c r="K153" s="14"/>
      <c r="L153" s="14"/>
      <c r="M153" s="14"/>
      <c r="N153" s="14"/>
      <c r="O153" s="14"/>
      <c r="P153" s="14"/>
      <c r="Q153" s="14"/>
      <c r="R153" s="14"/>
      <c r="S153" s="14"/>
      <c r="T153" s="14"/>
      <c r="U153" s="14"/>
      <c r="V153" s="14"/>
      <c r="W153" s="14"/>
      <c r="X153" s="14"/>
      <c r="Y153" s="14"/>
      <c r="Z153" s="14"/>
    </row>
    <row r="154">
      <c r="A154" s="29"/>
      <c r="B154" s="29"/>
      <c r="C154" s="29"/>
      <c r="D154" s="29"/>
      <c r="E154" s="29"/>
      <c r="F154" s="29"/>
      <c r="G154" s="29"/>
      <c r="H154" s="83" t="s">
        <v>161</v>
      </c>
      <c r="I154" s="14"/>
      <c r="J154" s="14"/>
      <c r="K154" s="14"/>
      <c r="L154" s="14"/>
      <c r="M154" s="14"/>
      <c r="N154" s="14"/>
      <c r="O154" s="14"/>
      <c r="P154" s="14"/>
      <c r="Q154" s="14"/>
      <c r="R154" s="14"/>
      <c r="S154" s="14"/>
      <c r="T154" s="14"/>
      <c r="U154" s="14"/>
      <c r="V154" s="14"/>
      <c r="W154" s="14"/>
      <c r="X154" s="14"/>
      <c r="Y154" s="14"/>
      <c r="Z154" s="14"/>
    </row>
    <row r="155">
      <c r="A155" s="29"/>
      <c r="B155" s="29"/>
      <c r="C155" s="29"/>
      <c r="D155" s="29"/>
      <c r="E155" s="29"/>
      <c r="F155" s="29"/>
      <c r="G155" s="29"/>
      <c r="H155" s="83" t="s">
        <v>383</v>
      </c>
      <c r="I155" s="14"/>
      <c r="J155" s="14"/>
      <c r="K155" s="14"/>
      <c r="L155" s="14"/>
      <c r="M155" s="14"/>
      <c r="N155" s="14"/>
      <c r="O155" s="14"/>
      <c r="P155" s="14"/>
      <c r="Q155" s="14"/>
      <c r="R155" s="14"/>
      <c r="S155" s="14"/>
      <c r="T155" s="14"/>
      <c r="U155" s="14"/>
      <c r="V155" s="14"/>
      <c r="W155" s="14"/>
      <c r="X155" s="14"/>
      <c r="Y155" s="14"/>
      <c r="Z155" s="14"/>
    </row>
    <row r="156">
      <c r="A156" s="25"/>
      <c r="B156" s="25"/>
      <c r="C156" s="25"/>
      <c r="D156" s="25"/>
      <c r="E156" s="25"/>
      <c r="F156" s="25"/>
      <c r="G156" s="25"/>
      <c r="H156" s="33" t="s">
        <v>384</v>
      </c>
      <c r="I156" s="14"/>
      <c r="J156" s="14"/>
      <c r="K156" s="14"/>
      <c r="L156" s="14"/>
      <c r="M156" s="14"/>
      <c r="N156" s="14"/>
      <c r="O156" s="14"/>
      <c r="P156" s="14"/>
      <c r="Q156" s="14"/>
      <c r="R156" s="14"/>
      <c r="S156" s="14"/>
      <c r="T156" s="14"/>
      <c r="U156" s="14"/>
      <c r="V156" s="14"/>
      <c r="W156" s="14"/>
      <c r="X156" s="14"/>
      <c r="Y156" s="14"/>
      <c r="Z156" s="14"/>
    </row>
    <row r="157">
      <c r="A157" s="16" t="s">
        <v>387</v>
      </c>
      <c r="B157" s="78" t="s">
        <v>388</v>
      </c>
      <c r="C157" s="19">
        <v>440.0</v>
      </c>
      <c r="D157" s="19" t="s">
        <v>389</v>
      </c>
      <c r="E157" s="22" t="s">
        <v>390</v>
      </c>
      <c r="F157" s="21"/>
      <c r="G157" s="21"/>
      <c r="H157" s="39" t="s">
        <v>116</v>
      </c>
      <c r="I157" s="14"/>
      <c r="J157" s="14"/>
      <c r="K157" s="14"/>
      <c r="L157" s="14"/>
      <c r="M157" s="14"/>
      <c r="N157" s="14"/>
      <c r="O157" s="14"/>
      <c r="P157" s="14"/>
      <c r="Q157" s="14"/>
      <c r="R157" s="14"/>
      <c r="S157" s="14"/>
      <c r="T157" s="14"/>
      <c r="U157" s="14"/>
      <c r="V157" s="14"/>
      <c r="W157" s="14"/>
      <c r="X157" s="14"/>
      <c r="Y157" s="14"/>
      <c r="Z157" s="14"/>
    </row>
    <row r="158">
      <c r="A158" s="29"/>
      <c r="B158" s="29"/>
      <c r="C158" s="29"/>
      <c r="D158" s="29"/>
      <c r="E158" s="29"/>
      <c r="F158" s="29"/>
      <c r="G158" s="29"/>
      <c r="H158" s="39" t="s">
        <v>391</v>
      </c>
      <c r="I158" s="14"/>
      <c r="J158" s="14"/>
      <c r="K158" s="14"/>
      <c r="L158" s="14"/>
      <c r="M158" s="14"/>
      <c r="N158" s="14"/>
      <c r="O158" s="14"/>
      <c r="P158" s="14"/>
      <c r="Q158" s="14"/>
      <c r="R158" s="14"/>
      <c r="S158" s="14"/>
      <c r="T158" s="14"/>
      <c r="U158" s="14"/>
      <c r="V158" s="14"/>
      <c r="W158" s="14"/>
      <c r="X158" s="14"/>
      <c r="Y158" s="14"/>
      <c r="Z158" s="14"/>
    </row>
    <row r="159">
      <c r="A159" s="29"/>
      <c r="B159" s="29"/>
      <c r="C159" s="29"/>
      <c r="D159" s="29"/>
      <c r="E159" s="29"/>
      <c r="F159" s="29"/>
      <c r="G159" s="29"/>
      <c r="H159" s="30" t="s">
        <v>393</v>
      </c>
      <c r="I159" s="14"/>
      <c r="J159" s="14"/>
      <c r="K159" s="14"/>
      <c r="L159" s="14"/>
      <c r="M159" s="14"/>
      <c r="N159" s="14"/>
      <c r="O159" s="14"/>
      <c r="P159" s="14"/>
      <c r="Q159" s="14"/>
      <c r="R159" s="14"/>
      <c r="S159" s="14"/>
      <c r="T159" s="14"/>
      <c r="U159" s="14"/>
      <c r="V159" s="14"/>
      <c r="W159" s="14"/>
      <c r="X159" s="14"/>
      <c r="Y159" s="14"/>
      <c r="Z159" s="14"/>
    </row>
    <row r="160">
      <c r="A160" s="25"/>
      <c r="B160" s="25"/>
      <c r="C160" s="25"/>
      <c r="D160" s="25"/>
      <c r="E160" s="25"/>
      <c r="F160" s="25"/>
      <c r="G160" s="25"/>
      <c r="H160" s="23" t="s">
        <v>394</v>
      </c>
      <c r="I160" s="14"/>
      <c r="J160" s="14"/>
      <c r="K160" s="14"/>
      <c r="L160" s="14"/>
      <c r="M160" s="14"/>
      <c r="N160" s="14"/>
      <c r="O160" s="14"/>
      <c r="P160" s="14"/>
      <c r="Q160" s="14"/>
      <c r="R160" s="14"/>
      <c r="S160" s="14"/>
      <c r="T160" s="14"/>
      <c r="U160" s="14"/>
      <c r="V160" s="14"/>
      <c r="W160" s="14"/>
      <c r="X160" s="14"/>
      <c r="Y160" s="14"/>
      <c r="Z160" s="14"/>
    </row>
    <row r="161" ht="15.75" customHeight="1">
      <c r="A161" s="16" t="s">
        <v>387</v>
      </c>
      <c r="B161" s="16" t="s">
        <v>395</v>
      </c>
      <c r="C161" s="21">
        <v>8.0</v>
      </c>
      <c r="D161" s="19" t="s">
        <v>396</v>
      </c>
      <c r="E161" s="22" t="s">
        <v>112</v>
      </c>
      <c r="F161" s="21"/>
      <c r="G161" s="21" t="s">
        <v>397</v>
      </c>
      <c r="H161" s="39" t="s">
        <v>116</v>
      </c>
      <c r="I161" s="14"/>
      <c r="J161" s="14"/>
      <c r="K161" s="14"/>
      <c r="L161" s="14"/>
      <c r="M161" s="14"/>
      <c r="N161" s="14"/>
      <c r="O161" s="14"/>
      <c r="P161" s="14"/>
      <c r="Q161" s="14"/>
      <c r="R161" s="14"/>
      <c r="S161" s="14"/>
      <c r="T161" s="14"/>
      <c r="U161" s="14"/>
      <c r="V161" s="14"/>
      <c r="W161" s="14"/>
      <c r="X161" s="14"/>
      <c r="Y161" s="14"/>
      <c r="Z161" s="14"/>
    </row>
    <row r="162" ht="15.75" customHeight="1">
      <c r="A162" s="29"/>
      <c r="B162" s="29"/>
      <c r="C162" s="29"/>
      <c r="D162" s="29"/>
      <c r="E162" s="29"/>
      <c r="F162" s="29"/>
      <c r="G162" s="29"/>
      <c r="H162" s="33" t="s">
        <v>398</v>
      </c>
      <c r="I162" s="14"/>
      <c r="J162" s="14"/>
      <c r="K162" s="14"/>
      <c r="L162" s="14"/>
      <c r="M162" s="14"/>
      <c r="N162" s="14"/>
      <c r="O162" s="14"/>
      <c r="P162" s="14"/>
      <c r="Q162" s="14"/>
      <c r="R162" s="14"/>
      <c r="S162" s="14"/>
      <c r="T162" s="14"/>
      <c r="U162" s="14"/>
      <c r="V162" s="14"/>
      <c r="W162" s="14"/>
      <c r="X162" s="14"/>
      <c r="Y162" s="14"/>
      <c r="Z162" s="14"/>
    </row>
    <row r="163" ht="15.75" customHeight="1">
      <c r="A163" s="29"/>
      <c r="B163" s="29"/>
      <c r="C163" s="29"/>
      <c r="D163" s="29"/>
      <c r="E163" s="29"/>
      <c r="F163" s="29"/>
      <c r="G163" s="29"/>
      <c r="H163" s="56" t="s">
        <v>400</v>
      </c>
      <c r="I163" s="14"/>
      <c r="J163" s="14"/>
      <c r="K163" s="14"/>
      <c r="L163" s="14"/>
      <c r="M163" s="14"/>
      <c r="N163" s="14"/>
      <c r="O163" s="14"/>
      <c r="P163" s="14"/>
      <c r="Q163" s="14"/>
      <c r="R163" s="14"/>
      <c r="S163" s="14"/>
      <c r="T163" s="14"/>
      <c r="U163" s="14"/>
      <c r="V163" s="14"/>
      <c r="W163" s="14"/>
      <c r="X163" s="14"/>
      <c r="Y163" s="14"/>
      <c r="Z163" s="14"/>
    </row>
    <row r="164">
      <c r="A164" s="29"/>
      <c r="B164" s="29"/>
      <c r="C164" s="29"/>
      <c r="D164" s="25"/>
      <c r="E164" s="25"/>
      <c r="F164" s="25"/>
      <c r="G164" s="25"/>
      <c r="H164" s="23" t="s">
        <v>401</v>
      </c>
      <c r="I164" s="14"/>
      <c r="J164" s="14"/>
      <c r="K164" s="14"/>
      <c r="L164" s="14"/>
      <c r="M164" s="14"/>
      <c r="N164" s="14"/>
      <c r="O164" s="14"/>
      <c r="P164" s="14"/>
      <c r="Q164" s="14"/>
      <c r="R164" s="14"/>
      <c r="S164" s="14"/>
      <c r="T164" s="14"/>
      <c r="U164" s="14"/>
      <c r="V164" s="14"/>
      <c r="W164" s="14"/>
      <c r="X164" s="14"/>
      <c r="Y164" s="14"/>
      <c r="Z164" s="14"/>
    </row>
    <row r="165">
      <c r="A165" s="29"/>
      <c r="B165" s="29"/>
      <c r="C165" s="29"/>
      <c r="D165" s="26" t="s">
        <v>402</v>
      </c>
      <c r="E165" s="32" t="s">
        <v>403</v>
      </c>
      <c r="F165" s="26" t="s">
        <v>404</v>
      </c>
      <c r="G165" s="27" t="s">
        <v>397</v>
      </c>
      <c r="H165" s="23" t="s">
        <v>405</v>
      </c>
      <c r="I165" s="14"/>
      <c r="J165" s="14"/>
      <c r="K165" s="14"/>
      <c r="L165" s="14"/>
      <c r="M165" s="14"/>
      <c r="N165" s="14"/>
      <c r="O165" s="14"/>
      <c r="P165" s="14"/>
      <c r="Q165" s="14"/>
      <c r="R165" s="14"/>
      <c r="S165" s="14"/>
      <c r="T165" s="14"/>
      <c r="U165" s="14"/>
      <c r="V165" s="14"/>
      <c r="W165" s="14"/>
      <c r="X165" s="14"/>
      <c r="Y165" s="14"/>
      <c r="Z165" s="14"/>
    </row>
    <row r="166">
      <c r="A166" s="29"/>
      <c r="B166" s="29"/>
      <c r="C166" s="29"/>
      <c r="D166" s="19" t="s">
        <v>22</v>
      </c>
      <c r="E166" s="22" t="s">
        <v>406</v>
      </c>
      <c r="F166" s="21" t="s">
        <v>407</v>
      </c>
      <c r="G166" s="21" t="s">
        <v>397</v>
      </c>
      <c r="H166" s="39" t="s">
        <v>116</v>
      </c>
      <c r="I166" s="14"/>
      <c r="J166" s="14"/>
      <c r="K166" s="14"/>
      <c r="L166" s="14"/>
      <c r="M166" s="14"/>
      <c r="N166" s="14"/>
      <c r="O166" s="14"/>
      <c r="P166" s="14"/>
      <c r="Q166" s="14"/>
      <c r="R166" s="14"/>
      <c r="S166" s="14"/>
      <c r="T166" s="14"/>
      <c r="U166" s="14"/>
      <c r="V166" s="14"/>
      <c r="W166" s="14"/>
      <c r="X166" s="14"/>
      <c r="Y166" s="14"/>
      <c r="Z166" s="14"/>
    </row>
    <row r="167">
      <c r="A167" s="29"/>
      <c r="B167" s="29"/>
      <c r="C167" s="29"/>
      <c r="D167" s="29"/>
      <c r="E167" s="29"/>
      <c r="F167" s="29"/>
      <c r="G167" s="29"/>
      <c r="H167" s="33" t="s">
        <v>398</v>
      </c>
      <c r="I167" s="14"/>
      <c r="J167" s="14"/>
      <c r="K167" s="14"/>
      <c r="L167" s="14"/>
      <c r="M167" s="14"/>
      <c r="N167" s="14"/>
      <c r="O167" s="14"/>
      <c r="P167" s="14"/>
      <c r="Q167" s="14"/>
      <c r="R167" s="14"/>
      <c r="S167" s="14"/>
      <c r="T167" s="14"/>
      <c r="U167" s="14"/>
      <c r="V167" s="14"/>
      <c r="W167" s="14"/>
      <c r="X167" s="14"/>
      <c r="Y167" s="14"/>
      <c r="Z167" s="14"/>
    </row>
    <row r="168">
      <c r="A168" s="29"/>
      <c r="B168" s="29"/>
      <c r="C168" s="29"/>
      <c r="D168" s="29"/>
      <c r="E168" s="29"/>
      <c r="F168" s="29"/>
      <c r="G168" s="29"/>
      <c r="H168" s="33" t="s">
        <v>400</v>
      </c>
      <c r="I168" s="14"/>
      <c r="J168" s="14"/>
      <c r="K168" s="14"/>
      <c r="L168" s="14"/>
      <c r="M168" s="14"/>
      <c r="N168" s="14"/>
      <c r="O168" s="14"/>
      <c r="P168" s="14"/>
      <c r="Q168" s="14"/>
      <c r="R168" s="14"/>
      <c r="S168" s="14"/>
      <c r="T168" s="14"/>
      <c r="U168" s="14"/>
      <c r="V168" s="14"/>
      <c r="W168" s="14"/>
      <c r="X168" s="14"/>
      <c r="Y168" s="14"/>
      <c r="Z168" s="14"/>
    </row>
    <row r="169">
      <c r="A169" s="25"/>
      <c r="B169" s="25"/>
      <c r="C169" s="25"/>
      <c r="D169" s="25"/>
      <c r="E169" s="25"/>
      <c r="F169" s="25"/>
      <c r="G169" s="25"/>
      <c r="H169" s="23" t="s">
        <v>401</v>
      </c>
      <c r="I169" s="14"/>
      <c r="J169" s="14"/>
      <c r="K169" s="14"/>
      <c r="L169" s="14"/>
      <c r="M169" s="14"/>
      <c r="N169" s="14"/>
      <c r="O169" s="14"/>
      <c r="P169" s="14"/>
      <c r="Q169" s="14"/>
      <c r="R169" s="14"/>
      <c r="S169" s="14"/>
      <c r="T169" s="14"/>
      <c r="U169" s="14"/>
      <c r="V169" s="14"/>
      <c r="W169" s="14"/>
      <c r="X169" s="14"/>
      <c r="Y169" s="14"/>
      <c r="Z169" s="14"/>
    </row>
    <row r="170">
      <c r="A170" s="16" t="s">
        <v>387</v>
      </c>
      <c r="B170" s="16" t="s">
        <v>408</v>
      </c>
      <c r="C170" s="19">
        <v>585.0</v>
      </c>
      <c r="D170" s="21" t="s">
        <v>22</v>
      </c>
      <c r="E170" s="34" t="s">
        <v>410</v>
      </c>
      <c r="F170" s="19" t="s">
        <v>411</v>
      </c>
      <c r="G170" s="21"/>
      <c r="H170" s="33" t="s">
        <v>116</v>
      </c>
      <c r="I170" s="14"/>
      <c r="J170" s="14"/>
      <c r="K170" s="14"/>
      <c r="L170" s="14"/>
      <c r="M170" s="14"/>
      <c r="N170" s="14"/>
      <c r="O170" s="14"/>
      <c r="P170" s="14"/>
      <c r="Q170" s="14"/>
      <c r="R170" s="14"/>
      <c r="S170" s="14"/>
      <c r="T170" s="14"/>
      <c r="U170" s="14"/>
      <c r="V170" s="14"/>
      <c r="W170" s="14"/>
      <c r="X170" s="14"/>
      <c r="Y170" s="14"/>
      <c r="Z170" s="14"/>
    </row>
    <row r="171">
      <c r="A171" s="29"/>
      <c r="B171" s="29"/>
      <c r="C171" s="29"/>
      <c r="D171" s="29"/>
      <c r="E171" s="29"/>
      <c r="F171" s="29"/>
      <c r="G171" s="29"/>
      <c r="H171" s="33" t="s">
        <v>412</v>
      </c>
      <c r="I171" s="14"/>
      <c r="J171" s="14"/>
      <c r="K171" s="14"/>
      <c r="L171" s="14"/>
      <c r="M171" s="14"/>
      <c r="N171" s="14"/>
      <c r="O171" s="14"/>
      <c r="P171" s="14"/>
      <c r="Q171" s="14"/>
      <c r="R171" s="14"/>
      <c r="S171" s="14"/>
      <c r="T171" s="14"/>
      <c r="U171" s="14"/>
      <c r="V171" s="14"/>
      <c r="W171" s="14"/>
      <c r="X171" s="14"/>
      <c r="Y171" s="14"/>
      <c r="Z171" s="14"/>
    </row>
    <row r="172">
      <c r="A172" s="29"/>
      <c r="B172" s="29"/>
      <c r="C172" s="29"/>
      <c r="D172" s="29"/>
      <c r="E172" s="29"/>
      <c r="F172" s="29"/>
      <c r="G172" s="29"/>
      <c r="H172" s="33" t="s">
        <v>191</v>
      </c>
      <c r="I172" s="14"/>
      <c r="J172" s="14"/>
      <c r="K172" s="14"/>
      <c r="L172" s="14"/>
      <c r="M172" s="14"/>
      <c r="N172" s="14"/>
      <c r="O172" s="14"/>
      <c r="P172" s="14"/>
      <c r="Q172" s="14"/>
      <c r="R172" s="14"/>
      <c r="S172" s="14"/>
      <c r="T172" s="14"/>
      <c r="U172" s="14"/>
      <c r="V172" s="14"/>
      <c r="W172" s="14"/>
      <c r="X172" s="14"/>
      <c r="Y172" s="14"/>
      <c r="Z172" s="14"/>
    </row>
    <row r="173">
      <c r="A173" s="29"/>
      <c r="B173" s="29"/>
      <c r="C173" s="29"/>
      <c r="D173" s="29"/>
      <c r="E173" s="29"/>
      <c r="F173" s="29"/>
      <c r="G173" s="29"/>
      <c r="H173" s="33" t="s">
        <v>414</v>
      </c>
      <c r="I173" s="14"/>
      <c r="J173" s="14"/>
      <c r="K173" s="14"/>
      <c r="L173" s="14"/>
      <c r="M173" s="14"/>
      <c r="N173" s="14"/>
      <c r="O173" s="14"/>
      <c r="P173" s="14"/>
      <c r="Q173" s="14"/>
      <c r="R173" s="14"/>
      <c r="S173" s="14"/>
      <c r="T173" s="14"/>
      <c r="U173" s="14"/>
      <c r="V173" s="14"/>
      <c r="W173" s="14"/>
      <c r="X173" s="14"/>
      <c r="Y173" s="14"/>
      <c r="Z173" s="14"/>
    </row>
    <row r="174">
      <c r="A174" s="25"/>
      <c r="B174" s="25"/>
      <c r="C174" s="25"/>
      <c r="D174" s="25"/>
      <c r="E174" s="25"/>
      <c r="F174" s="25"/>
      <c r="G174" s="25"/>
      <c r="H174" s="23" t="s">
        <v>415</v>
      </c>
      <c r="I174" s="14"/>
      <c r="J174" s="14"/>
      <c r="K174" s="14"/>
      <c r="L174" s="14"/>
      <c r="M174" s="14"/>
      <c r="N174" s="14"/>
      <c r="O174" s="14"/>
      <c r="P174" s="14"/>
      <c r="Q174" s="14"/>
      <c r="R174" s="14"/>
      <c r="S174" s="14"/>
      <c r="T174" s="14"/>
      <c r="U174" s="14"/>
      <c r="V174" s="14"/>
      <c r="W174" s="14"/>
      <c r="X174" s="14"/>
      <c r="Y174" s="14"/>
      <c r="Z174" s="14"/>
    </row>
    <row r="175">
      <c r="A175" s="16" t="s">
        <v>387</v>
      </c>
      <c r="B175" s="16" t="s">
        <v>416</v>
      </c>
      <c r="C175" s="19">
        <v>15.0</v>
      </c>
      <c r="D175" s="19" t="s">
        <v>417</v>
      </c>
      <c r="E175" s="62" t="s">
        <v>418</v>
      </c>
      <c r="F175" s="19" t="s">
        <v>419</v>
      </c>
      <c r="G175" s="21" t="s">
        <v>47</v>
      </c>
      <c r="H175" s="50" t="s">
        <v>116</v>
      </c>
      <c r="I175" s="14"/>
      <c r="J175" s="14"/>
      <c r="K175" s="14"/>
      <c r="L175" s="14"/>
      <c r="M175" s="14"/>
      <c r="N175" s="14"/>
      <c r="O175" s="14"/>
      <c r="P175" s="14"/>
      <c r="Q175" s="14"/>
      <c r="R175" s="14"/>
      <c r="S175" s="14"/>
      <c r="T175" s="14"/>
      <c r="U175" s="14"/>
      <c r="V175" s="14"/>
      <c r="W175" s="14"/>
      <c r="X175" s="14"/>
      <c r="Y175" s="14"/>
      <c r="Z175" s="14"/>
    </row>
    <row r="176">
      <c r="A176" s="29"/>
      <c r="B176" s="29"/>
      <c r="C176" s="29"/>
      <c r="D176" s="29"/>
      <c r="E176" s="29"/>
      <c r="F176" s="29"/>
      <c r="G176" s="29"/>
      <c r="H176" s="29"/>
      <c r="I176" s="14"/>
      <c r="J176" s="14"/>
      <c r="K176" s="14"/>
      <c r="L176" s="14"/>
      <c r="M176" s="14"/>
      <c r="N176" s="14"/>
      <c r="O176" s="14"/>
      <c r="P176" s="14"/>
      <c r="Q176" s="14"/>
      <c r="R176" s="14"/>
      <c r="S176" s="14"/>
      <c r="T176" s="14"/>
      <c r="U176" s="14"/>
      <c r="V176" s="14"/>
      <c r="W176" s="14"/>
      <c r="X176" s="14"/>
      <c r="Y176" s="14"/>
      <c r="Z176" s="14"/>
    </row>
    <row r="177">
      <c r="A177" s="29"/>
      <c r="B177" s="29"/>
      <c r="C177" s="29"/>
      <c r="D177" s="25"/>
      <c r="E177" s="25"/>
      <c r="F177" s="29"/>
      <c r="G177" s="29"/>
      <c r="H177" s="25"/>
      <c r="I177" s="85"/>
      <c r="J177" s="14"/>
      <c r="K177" s="14"/>
      <c r="L177" s="14"/>
      <c r="M177" s="14"/>
      <c r="N177" s="14"/>
      <c r="O177" s="14"/>
      <c r="P177" s="14"/>
      <c r="Q177" s="14"/>
      <c r="R177" s="14"/>
      <c r="S177" s="14"/>
      <c r="T177" s="14"/>
      <c r="U177" s="14"/>
      <c r="V177" s="14"/>
      <c r="W177" s="14"/>
      <c r="X177" s="14"/>
      <c r="Y177" s="14"/>
      <c r="Z177" s="14"/>
    </row>
    <row r="178" ht="21.75" customHeight="1">
      <c r="A178" s="29"/>
      <c r="B178" s="29"/>
      <c r="C178" s="29"/>
      <c r="D178" s="86" t="s">
        <v>43</v>
      </c>
      <c r="E178" s="32" t="s">
        <v>421</v>
      </c>
      <c r="F178" s="29"/>
      <c r="G178" s="29"/>
      <c r="H178" s="39" t="s">
        <v>161</v>
      </c>
      <c r="I178" s="85"/>
      <c r="J178" s="14"/>
      <c r="K178" s="14"/>
      <c r="L178" s="14"/>
      <c r="M178" s="14"/>
      <c r="N178" s="14"/>
      <c r="O178" s="14"/>
      <c r="P178" s="14"/>
      <c r="Q178" s="14"/>
      <c r="R178" s="14"/>
      <c r="S178" s="14"/>
      <c r="T178" s="14"/>
      <c r="U178" s="14"/>
      <c r="V178" s="14"/>
      <c r="W178" s="14"/>
      <c r="X178" s="14"/>
      <c r="Y178" s="14"/>
      <c r="Z178" s="14"/>
    </row>
    <row r="179">
      <c r="A179" s="25"/>
      <c r="B179" s="25"/>
      <c r="C179" s="25"/>
      <c r="D179" s="86" t="s">
        <v>185</v>
      </c>
      <c r="E179" s="32" t="s">
        <v>430</v>
      </c>
      <c r="F179" s="25"/>
      <c r="G179" s="25"/>
      <c r="H179" s="88" t="s">
        <v>195</v>
      </c>
      <c r="I179" s="85"/>
      <c r="J179" s="14"/>
      <c r="K179" s="14"/>
      <c r="L179" s="14"/>
      <c r="M179" s="14"/>
      <c r="N179" s="14"/>
      <c r="O179" s="14"/>
      <c r="P179" s="14"/>
      <c r="Q179" s="14"/>
      <c r="R179" s="14"/>
      <c r="S179" s="14"/>
      <c r="T179" s="14"/>
      <c r="U179" s="14"/>
      <c r="V179" s="14"/>
      <c r="W179" s="14"/>
      <c r="X179" s="14"/>
      <c r="Y179" s="14"/>
      <c r="Z179" s="14"/>
    </row>
    <row r="180">
      <c r="A180" s="16" t="s">
        <v>433</v>
      </c>
      <c r="B180" s="16" t="s">
        <v>434</v>
      </c>
      <c r="C180" s="21" t="s">
        <v>287</v>
      </c>
      <c r="D180" s="21" t="s">
        <v>123</v>
      </c>
      <c r="E180" s="34" t="s">
        <v>435</v>
      </c>
      <c r="F180" s="21"/>
      <c r="G180" s="21"/>
      <c r="H180" s="39" t="s">
        <v>116</v>
      </c>
      <c r="I180" s="14"/>
      <c r="J180" s="14"/>
      <c r="K180" s="14"/>
      <c r="L180" s="14"/>
      <c r="M180" s="14"/>
      <c r="N180" s="14"/>
      <c r="O180" s="14"/>
      <c r="P180" s="14"/>
      <c r="Q180" s="14"/>
      <c r="R180" s="14"/>
      <c r="S180" s="14"/>
      <c r="T180" s="14"/>
      <c r="U180" s="14"/>
      <c r="V180" s="14"/>
      <c r="W180" s="14"/>
      <c r="X180" s="14"/>
      <c r="Y180" s="14"/>
      <c r="Z180" s="14"/>
    </row>
    <row r="181">
      <c r="A181" s="25"/>
      <c r="B181" s="25"/>
      <c r="C181" s="25"/>
      <c r="D181" s="25"/>
      <c r="E181" s="25"/>
      <c r="F181" s="25"/>
      <c r="G181" s="25"/>
      <c r="H181" s="23" t="s">
        <v>437</v>
      </c>
      <c r="I181" s="14"/>
      <c r="J181" s="14"/>
      <c r="K181" s="14"/>
      <c r="L181" s="14"/>
      <c r="M181" s="14"/>
      <c r="N181" s="14"/>
      <c r="O181" s="14"/>
      <c r="P181" s="14"/>
      <c r="Q181" s="14"/>
      <c r="R181" s="14"/>
      <c r="S181" s="14"/>
      <c r="T181" s="14"/>
      <c r="U181" s="14"/>
      <c r="V181" s="14"/>
      <c r="W181" s="14"/>
      <c r="X181" s="14"/>
      <c r="Y181" s="14"/>
      <c r="Z181" s="14"/>
    </row>
    <row r="182" ht="33.75" customHeight="1">
      <c r="A182" s="13" t="s">
        <v>433</v>
      </c>
      <c r="B182" s="13" t="s">
        <v>438</v>
      </c>
      <c r="C182" s="36" t="s">
        <v>439</v>
      </c>
      <c r="D182" s="13" t="s">
        <v>440</v>
      </c>
      <c r="E182" s="52" t="s">
        <v>132</v>
      </c>
      <c r="F182" s="27" t="s">
        <v>442</v>
      </c>
      <c r="G182" s="27"/>
      <c r="H182" s="33" t="s">
        <v>116</v>
      </c>
      <c r="I182" s="14"/>
      <c r="J182" s="14"/>
      <c r="K182" s="14"/>
      <c r="L182" s="14"/>
      <c r="M182" s="14"/>
      <c r="N182" s="14"/>
      <c r="O182" s="14"/>
      <c r="P182" s="14"/>
      <c r="Q182" s="14"/>
      <c r="R182" s="14"/>
      <c r="S182" s="14"/>
      <c r="T182" s="14"/>
      <c r="U182" s="14"/>
      <c r="V182" s="14"/>
      <c r="W182" s="14"/>
      <c r="X182" s="14"/>
      <c r="Y182" s="14"/>
      <c r="Z182" s="14"/>
    </row>
    <row r="183">
      <c r="A183" s="13" t="s">
        <v>433</v>
      </c>
      <c r="B183" s="13" t="s">
        <v>443</v>
      </c>
      <c r="C183" s="26">
        <v>567.0</v>
      </c>
      <c r="D183" s="27" t="s">
        <v>136</v>
      </c>
      <c r="E183" s="28" t="s">
        <v>444</v>
      </c>
      <c r="F183" s="27"/>
      <c r="G183" s="27"/>
      <c r="H183" s="70" t="s">
        <v>445</v>
      </c>
      <c r="I183" s="14"/>
      <c r="J183" s="14"/>
      <c r="K183" s="14"/>
      <c r="L183" s="14"/>
      <c r="M183" s="14"/>
      <c r="N183" s="14"/>
      <c r="O183" s="14"/>
      <c r="P183" s="14"/>
      <c r="Q183" s="14"/>
      <c r="R183" s="14"/>
      <c r="S183" s="14"/>
      <c r="T183" s="14"/>
      <c r="U183" s="14"/>
      <c r="V183" s="14"/>
      <c r="W183" s="14"/>
      <c r="X183" s="14"/>
      <c r="Y183" s="14"/>
      <c r="Z183" s="14"/>
    </row>
    <row r="184" ht="15.75" customHeight="1">
      <c r="A184" s="16" t="s">
        <v>433</v>
      </c>
      <c r="B184" s="16" t="s">
        <v>446</v>
      </c>
      <c r="C184" s="19">
        <v>596.0</v>
      </c>
      <c r="D184" s="21" t="s">
        <v>123</v>
      </c>
      <c r="E184" s="34" t="s">
        <v>188</v>
      </c>
      <c r="F184" s="21" t="s">
        <v>277</v>
      </c>
      <c r="G184" s="21"/>
      <c r="H184" s="89" t="s">
        <v>116</v>
      </c>
      <c r="I184" s="14"/>
      <c r="J184" s="14"/>
      <c r="K184" s="14"/>
      <c r="L184" s="14"/>
      <c r="M184" s="14"/>
      <c r="N184" s="14"/>
      <c r="O184" s="14"/>
      <c r="P184" s="14"/>
      <c r="Q184" s="14"/>
      <c r="R184" s="14"/>
      <c r="S184" s="14"/>
      <c r="T184" s="14"/>
      <c r="U184" s="14"/>
      <c r="V184" s="14"/>
      <c r="W184" s="14"/>
      <c r="X184" s="14"/>
      <c r="Y184" s="14"/>
      <c r="Z184" s="14"/>
    </row>
    <row r="185" ht="24.75" customHeight="1">
      <c r="A185" s="29"/>
      <c r="B185" s="29"/>
      <c r="C185" s="29"/>
      <c r="D185" s="25"/>
      <c r="E185" s="25"/>
      <c r="F185" s="25"/>
      <c r="G185" s="25"/>
      <c r="H185" s="25"/>
      <c r="I185" s="14"/>
      <c r="J185" s="14"/>
      <c r="K185" s="14"/>
      <c r="L185" s="14"/>
      <c r="M185" s="14"/>
      <c r="N185" s="14"/>
      <c r="O185" s="14"/>
      <c r="P185" s="14"/>
      <c r="Q185" s="14"/>
      <c r="R185" s="14"/>
      <c r="S185" s="14"/>
      <c r="T185" s="14"/>
      <c r="U185" s="14"/>
      <c r="V185" s="14"/>
      <c r="W185" s="14"/>
      <c r="X185" s="14"/>
      <c r="Y185" s="14"/>
      <c r="Z185" s="14"/>
    </row>
    <row r="186" ht="15.75" customHeight="1">
      <c r="A186" s="29"/>
      <c r="B186" s="29"/>
      <c r="C186" s="29"/>
      <c r="D186" s="21" t="s">
        <v>187</v>
      </c>
      <c r="E186" s="22" t="s">
        <v>112</v>
      </c>
      <c r="F186" s="90" t="s">
        <v>447</v>
      </c>
      <c r="G186" s="21" t="s">
        <v>448</v>
      </c>
      <c r="H186" s="39" t="s">
        <v>116</v>
      </c>
      <c r="I186" s="14"/>
      <c r="J186" s="14"/>
      <c r="K186" s="14"/>
      <c r="L186" s="14"/>
      <c r="M186" s="14"/>
      <c r="N186" s="14"/>
      <c r="O186" s="14"/>
      <c r="P186" s="14"/>
      <c r="Q186" s="14"/>
      <c r="R186" s="14"/>
      <c r="S186" s="14"/>
      <c r="T186" s="14"/>
      <c r="U186" s="14"/>
      <c r="V186" s="14"/>
      <c r="W186" s="14"/>
      <c r="X186" s="14"/>
      <c r="Y186" s="14"/>
      <c r="Z186" s="14"/>
    </row>
    <row r="187" ht="15.75" customHeight="1">
      <c r="A187" s="29"/>
      <c r="B187" s="29"/>
      <c r="C187" s="29"/>
      <c r="D187" s="29"/>
      <c r="E187" s="29"/>
      <c r="F187" s="29"/>
      <c r="G187" s="29"/>
      <c r="H187" s="58" t="s">
        <v>372</v>
      </c>
      <c r="I187" s="14"/>
      <c r="J187" s="14"/>
      <c r="K187" s="14"/>
      <c r="L187" s="14"/>
      <c r="M187" s="14"/>
      <c r="N187" s="14"/>
      <c r="O187" s="14"/>
      <c r="P187" s="14"/>
      <c r="Q187" s="14"/>
      <c r="R187" s="14"/>
      <c r="S187" s="14"/>
      <c r="T187" s="14"/>
      <c r="U187" s="14"/>
      <c r="V187" s="14"/>
      <c r="W187" s="14"/>
      <c r="X187" s="14"/>
      <c r="Y187" s="14"/>
      <c r="Z187" s="14"/>
    </row>
    <row r="188">
      <c r="A188" s="25"/>
      <c r="B188" s="25"/>
      <c r="C188" s="25"/>
      <c r="D188" s="25"/>
      <c r="E188" s="25"/>
      <c r="F188" s="25"/>
      <c r="G188" s="25"/>
      <c r="H188" s="23" t="s">
        <v>170</v>
      </c>
      <c r="I188" s="14"/>
      <c r="J188" s="14"/>
      <c r="K188" s="14"/>
      <c r="L188" s="14"/>
      <c r="M188" s="14"/>
      <c r="N188" s="14"/>
      <c r="O188" s="14"/>
      <c r="P188" s="14"/>
      <c r="Q188" s="14"/>
      <c r="R188" s="14"/>
      <c r="S188" s="14"/>
      <c r="T188" s="14"/>
      <c r="U188" s="14"/>
      <c r="V188" s="14"/>
      <c r="W188" s="14"/>
      <c r="X188" s="14"/>
      <c r="Y188" s="14"/>
      <c r="Z188" s="14"/>
    </row>
    <row r="189" ht="15.75" customHeight="1">
      <c r="A189" s="16" t="s">
        <v>433</v>
      </c>
      <c r="B189" s="78" t="s">
        <v>449</v>
      </c>
      <c r="C189" s="19">
        <v>229.0</v>
      </c>
      <c r="D189" s="21" t="s">
        <v>21</v>
      </c>
      <c r="E189" s="34" t="s">
        <v>450</v>
      </c>
      <c r="F189" s="21" t="s">
        <v>350</v>
      </c>
      <c r="G189" s="21" t="s">
        <v>47</v>
      </c>
      <c r="H189" s="33" t="s">
        <v>116</v>
      </c>
      <c r="I189" s="14"/>
      <c r="J189" s="14"/>
      <c r="K189" s="14"/>
      <c r="L189" s="14"/>
      <c r="M189" s="14"/>
      <c r="N189" s="14"/>
      <c r="O189" s="14"/>
      <c r="P189" s="14"/>
      <c r="Q189" s="14"/>
      <c r="R189" s="14"/>
      <c r="S189" s="14"/>
      <c r="T189" s="14"/>
      <c r="U189" s="14"/>
      <c r="V189" s="14"/>
      <c r="W189" s="14"/>
      <c r="X189" s="14"/>
      <c r="Y189" s="14"/>
      <c r="Z189" s="14"/>
    </row>
    <row r="190" ht="23.25" customHeight="1">
      <c r="A190" s="25"/>
      <c r="B190" s="25"/>
      <c r="C190" s="25"/>
      <c r="D190" s="25"/>
      <c r="E190" s="25"/>
      <c r="F190" s="25"/>
      <c r="G190" s="25"/>
      <c r="H190" s="70" t="s">
        <v>451</v>
      </c>
      <c r="I190" s="14"/>
      <c r="J190" s="14"/>
      <c r="K190" s="14"/>
      <c r="L190" s="14"/>
      <c r="M190" s="14"/>
      <c r="N190" s="14"/>
      <c r="O190" s="14"/>
      <c r="P190" s="14"/>
      <c r="Q190" s="14"/>
      <c r="R190" s="14"/>
      <c r="S190" s="14"/>
      <c r="T190" s="14"/>
      <c r="U190" s="14"/>
      <c r="V190" s="14"/>
      <c r="W190" s="14"/>
      <c r="X190" s="14"/>
      <c r="Y190" s="14"/>
      <c r="Z190" s="14"/>
    </row>
    <row r="191" ht="31.5" customHeight="1">
      <c r="A191" s="36" t="s">
        <v>452</v>
      </c>
      <c r="B191" s="36" t="s">
        <v>453</v>
      </c>
      <c r="C191" s="26" t="s">
        <v>454</v>
      </c>
      <c r="D191" s="27" t="s">
        <v>187</v>
      </c>
      <c r="E191" s="30" t="s">
        <v>132</v>
      </c>
      <c r="F191" s="26" t="s">
        <v>455</v>
      </c>
      <c r="G191" s="27"/>
      <c r="H191" s="58" t="s">
        <v>116</v>
      </c>
      <c r="I191" s="14"/>
      <c r="J191" s="14"/>
      <c r="K191" s="14"/>
      <c r="L191" s="14"/>
      <c r="M191" s="14"/>
      <c r="N191" s="14"/>
      <c r="O191" s="14"/>
      <c r="P191" s="14"/>
      <c r="Q191" s="14"/>
      <c r="R191" s="14"/>
      <c r="S191" s="14"/>
      <c r="T191" s="14"/>
      <c r="U191" s="14"/>
      <c r="V191" s="14"/>
      <c r="W191" s="14"/>
      <c r="X191" s="14"/>
      <c r="Y191" s="14"/>
      <c r="Z191" s="14"/>
    </row>
    <row r="192">
      <c r="A192" s="13" t="s">
        <v>459</v>
      </c>
      <c r="B192" s="36" t="s">
        <v>460</v>
      </c>
      <c r="C192" s="26" t="s">
        <v>194</v>
      </c>
      <c r="D192" s="27" t="s">
        <v>187</v>
      </c>
      <c r="E192" s="23" t="s">
        <v>132</v>
      </c>
      <c r="F192" s="27"/>
      <c r="G192" s="27"/>
      <c r="H192" s="93"/>
      <c r="I192" s="14"/>
      <c r="J192" s="14"/>
      <c r="K192" s="14"/>
      <c r="L192" s="14"/>
      <c r="M192" s="14"/>
      <c r="N192" s="14"/>
      <c r="O192" s="14"/>
      <c r="P192" s="14"/>
      <c r="Q192" s="14"/>
      <c r="R192" s="14"/>
      <c r="S192" s="14"/>
      <c r="T192" s="14"/>
      <c r="U192" s="14"/>
      <c r="V192" s="14"/>
      <c r="W192" s="14"/>
      <c r="X192" s="14"/>
      <c r="Y192" s="14"/>
      <c r="Z192" s="14"/>
    </row>
    <row r="193" ht="34.5" customHeight="1">
      <c r="A193" s="13" t="s">
        <v>459</v>
      </c>
      <c r="B193" s="36" t="s">
        <v>462</v>
      </c>
      <c r="C193" s="26">
        <v>206.0</v>
      </c>
      <c r="D193" s="27" t="s">
        <v>187</v>
      </c>
      <c r="E193" s="23" t="s">
        <v>132</v>
      </c>
      <c r="F193" s="26" t="s">
        <v>463</v>
      </c>
      <c r="G193" s="26" t="s">
        <v>465</v>
      </c>
      <c r="H193" s="94" t="s">
        <v>466</v>
      </c>
      <c r="I193" s="14"/>
      <c r="J193" s="14"/>
      <c r="K193" s="14"/>
      <c r="L193" s="14"/>
      <c r="M193" s="14"/>
      <c r="N193" s="14"/>
      <c r="O193" s="14"/>
      <c r="P193" s="14"/>
      <c r="Q193" s="14"/>
      <c r="R193" s="14"/>
      <c r="S193" s="14"/>
      <c r="T193" s="14"/>
      <c r="U193" s="14"/>
      <c r="V193" s="14"/>
      <c r="W193" s="14"/>
      <c r="X193" s="14"/>
      <c r="Y193" s="14"/>
      <c r="Z193" s="14"/>
    </row>
    <row r="194">
      <c r="A194" s="36" t="s">
        <v>469</v>
      </c>
      <c r="B194" s="36" t="s">
        <v>470</v>
      </c>
      <c r="C194" s="26">
        <v>256.0</v>
      </c>
      <c r="D194" s="26" t="s">
        <v>187</v>
      </c>
      <c r="E194" s="30" t="s">
        <v>471</v>
      </c>
      <c r="F194" s="26"/>
      <c r="G194" s="26"/>
      <c r="H194" s="33" t="s">
        <v>116</v>
      </c>
      <c r="I194" s="14"/>
      <c r="J194" s="14"/>
      <c r="K194" s="14"/>
      <c r="L194" s="14"/>
      <c r="M194" s="14"/>
      <c r="N194" s="14"/>
      <c r="O194" s="14"/>
      <c r="P194" s="14"/>
      <c r="Q194" s="14"/>
      <c r="R194" s="14"/>
      <c r="S194" s="14"/>
      <c r="T194" s="14"/>
      <c r="U194" s="14"/>
      <c r="V194" s="14"/>
      <c r="W194" s="14"/>
      <c r="X194" s="14"/>
      <c r="Y194" s="14"/>
      <c r="Z194" s="14"/>
    </row>
    <row r="195">
      <c r="A195" s="16" t="s">
        <v>472</v>
      </c>
      <c r="B195" s="16" t="s">
        <v>473</v>
      </c>
      <c r="C195" s="19">
        <v>227.0</v>
      </c>
      <c r="D195" s="21" t="s">
        <v>475</v>
      </c>
      <c r="E195" s="22" t="s">
        <v>132</v>
      </c>
      <c r="F195" s="21"/>
      <c r="G195" s="21"/>
      <c r="H195" s="33" t="s">
        <v>116</v>
      </c>
      <c r="I195" s="14"/>
      <c r="J195" s="14"/>
      <c r="K195" s="14"/>
      <c r="L195" s="14"/>
      <c r="M195" s="14"/>
      <c r="N195" s="14"/>
      <c r="O195" s="14"/>
      <c r="P195" s="14"/>
      <c r="Q195" s="14"/>
      <c r="R195" s="14"/>
      <c r="S195" s="14"/>
      <c r="T195" s="14"/>
      <c r="U195" s="14"/>
      <c r="V195" s="14"/>
      <c r="W195" s="14"/>
      <c r="X195" s="14"/>
      <c r="Y195" s="14"/>
      <c r="Z195" s="14"/>
    </row>
    <row r="196">
      <c r="A196" s="29"/>
      <c r="B196" s="29"/>
      <c r="C196" s="29"/>
      <c r="D196" s="29"/>
      <c r="E196" s="29"/>
      <c r="F196" s="29"/>
      <c r="G196" s="29"/>
      <c r="H196" s="33" t="s">
        <v>191</v>
      </c>
      <c r="I196" s="14"/>
      <c r="J196" s="14"/>
      <c r="K196" s="14"/>
      <c r="L196" s="14"/>
      <c r="M196" s="14"/>
      <c r="N196" s="14"/>
      <c r="O196" s="14"/>
      <c r="P196" s="14"/>
      <c r="Q196" s="14"/>
      <c r="R196" s="14"/>
      <c r="S196" s="14"/>
      <c r="T196" s="14"/>
      <c r="U196" s="14"/>
      <c r="V196" s="14"/>
      <c r="W196" s="14"/>
      <c r="X196" s="14"/>
      <c r="Y196" s="14"/>
      <c r="Z196" s="14"/>
    </row>
    <row r="197">
      <c r="A197" s="25"/>
      <c r="B197" s="25"/>
      <c r="C197" s="25"/>
      <c r="D197" s="25"/>
      <c r="E197" s="25"/>
      <c r="F197" s="25"/>
      <c r="G197" s="25"/>
      <c r="H197" s="39" t="s">
        <v>482</v>
      </c>
      <c r="I197" s="14"/>
      <c r="J197" s="14"/>
      <c r="K197" s="14"/>
      <c r="L197" s="14"/>
      <c r="M197" s="14"/>
      <c r="N197" s="14"/>
      <c r="O197" s="14"/>
      <c r="P197" s="14"/>
      <c r="Q197" s="14"/>
      <c r="R197" s="14"/>
      <c r="S197" s="14"/>
      <c r="T197" s="14"/>
      <c r="U197" s="14"/>
      <c r="V197" s="14"/>
      <c r="W197" s="14"/>
      <c r="X197" s="14"/>
      <c r="Y197" s="14"/>
      <c r="Z197" s="14"/>
    </row>
    <row r="198">
      <c r="A198" s="13" t="s">
        <v>472</v>
      </c>
      <c r="B198" s="95" t="s">
        <v>483</v>
      </c>
      <c r="C198" s="26">
        <v>118.0</v>
      </c>
      <c r="D198" s="27" t="s">
        <v>344</v>
      </c>
      <c r="E198" s="23" t="s">
        <v>132</v>
      </c>
      <c r="F198" s="27" t="s">
        <v>484</v>
      </c>
      <c r="G198" s="27"/>
      <c r="H198" s="70" t="s">
        <v>116</v>
      </c>
      <c r="I198" s="14"/>
      <c r="J198" s="14"/>
      <c r="K198" s="14"/>
      <c r="L198" s="14"/>
      <c r="M198" s="14"/>
      <c r="N198" s="14"/>
      <c r="O198" s="14"/>
      <c r="P198" s="14"/>
      <c r="Q198" s="14"/>
      <c r="R198" s="14"/>
      <c r="S198" s="14"/>
      <c r="T198" s="14"/>
      <c r="U198" s="14"/>
      <c r="V198" s="14"/>
      <c r="W198" s="14"/>
      <c r="X198" s="14"/>
      <c r="Y198" s="14"/>
      <c r="Z198" s="14"/>
    </row>
    <row r="199">
      <c r="A199" s="36" t="s">
        <v>472</v>
      </c>
      <c r="B199" s="36" t="s">
        <v>486</v>
      </c>
      <c r="C199" s="26" t="s">
        <v>487</v>
      </c>
      <c r="D199" s="26" t="s">
        <v>177</v>
      </c>
      <c r="E199" s="32" t="s">
        <v>488</v>
      </c>
      <c r="F199" s="27"/>
      <c r="G199" s="27"/>
      <c r="H199" s="58" t="s">
        <v>116</v>
      </c>
      <c r="I199" s="14"/>
      <c r="J199" s="14"/>
      <c r="K199" s="14"/>
      <c r="L199" s="14"/>
      <c r="M199" s="14"/>
      <c r="N199" s="14"/>
      <c r="O199" s="14"/>
      <c r="P199" s="14"/>
      <c r="Q199" s="14"/>
      <c r="R199" s="14"/>
      <c r="S199" s="14"/>
      <c r="T199" s="14"/>
      <c r="U199" s="14"/>
      <c r="V199" s="14"/>
      <c r="W199" s="14"/>
      <c r="X199" s="14"/>
      <c r="Y199" s="14"/>
      <c r="Z199" s="14"/>
    </row>
    <row r="200" ht="38.25" customHeight="1">
      <c r="A200" s="36" t="s">
        <v>492</v>
      </c>
      <c r="B200" s="36" t="s">
        <v>493</v>
      </c>
      <c r="C200" s="26" t="s">
        <v>36</v>
      </c>
      <c r="D200" s="26" t="s">
        <v>344</v>
      </c>
      <c r="E200" s="32" t="s">
        <v>494</v>
      </c>
      <c r="F200" s="27"/>
      <c r="G200" s="27"/>
      <c r="H200" s="58" t="s">
        <v>116</v>
      </c>
      <c r="I200" s="14"/>
      <c r="J200" s="14"/>
      <c r="K200" s="14"/>
      <c r="L200" s="14"/>
      <c r="M200" s="14"/>
      <c r="N200" s="14"/>
      <c r="O200" s="14"/>
      <c r="P200" s="14"/>
      <c r="Q200" s="14"/>
      <c r="R200" s="14"/>
      <c r="S200" s="14"/>
      <c r="T200" s="14"/>
      <c r="U200" s="14"/>
      <c r="V200" s="14"/>
      <c r="W200" s="14"/>
      <c r="X200" s="14"/>
      <c r="Y200" s="14"/>
      <c r="Z200" s="14"/>
    </row>
    <row r="201" ht="15.75" customHeight="1">
      <c r="A201" s="16" t="s">
        <v>495</v>
      </c>
      <c r="B201" s="16" t="s">
        <v>496</v>
      </c>
      <c r="C201" s="19">
        <v>477.0</v>
      </c>
      <c r="D201" s="21" t="s">
        <v>237</v>
      </c>
      <c r="E201" s="34" t="s">
        <v>498</v>
      </c>
      <c r="F201" s="21" t="s">
        <v>499</v>
      </c>
      <c r="G201" s="21"/>
      <c r="H201" s="50" t="s">
        <v>116</v>
      </c>
      <c r="I201" s="14"/>
      <c r="J201" s="14"/>
      <c r="K201" s="14"/>
      <c r="L201" s="14"/>
      <c r="M201" s="14"/>
      <c r="N201" s="14"/>
      <c r="O201" s="14"/>
      <c r="P201" s="14"/>
      <c r="Q201" s="14"/>
      <c r="R201" s="14"/>
      <c r="S201" s="14"/>
      <c r="T201" s="14"/>
      <c r="U201" s="14"/>
      <c r="V201" s="14"/>
      <c r="W201" s="14"/>
      <c r="X201" s="14"/>
      <c r="Y201" s="14"/>
      <c r="Z201" s="14"/>
    </row>
    <row r="202" ht="15.75" customHeight="1">
      <c r="A202" s="29"/>
      <c r="B202" s="29"/>
      <c r="C202" s="29"/>
      <c r="D202" s="29"/>
      <c r="E202" s="29"/>
      <c r="F202" s="29"/>
      <c r="G202" s="29"/>
      <c r="H202" s="25"/>
      <c r="I202" s="14"/>
      <c r="J202" s="14"/>
      <c r="K202" s="14"/>
      <c r="L202" s="14"/>
      <c r="M202" s="14"/>
      <c r="N202" s="14"/>
      <c r="O202" s="14"/>
      <c r="P202" s="14"/>
      <c r="Q202" s="14"/>
      <c r="R202" s="14"/>
      <c r="S202" s="14"/>
      <c r="T202" s="14"/>
      <c r="U202" s="14"/>
      <c r="V202" s="14"/>
      <c r="W202" s="14"/>
      <c r="X202" s="14"/>
      <c r="Y202" s="14"/>
      <c r="Z202" s="14"/>
    </row>
    <row r="203" ht="15.75" customHeight="1">
      <c r="A203" s="29"/>
      <c r="B203" s="29"/>
      <c r="C203" s="29"/>
      <c r="D203" s="29"/>
      <c r="E203" s="29"/>
      <c r="F203" s="29"/>
      <c r="G203" s="29"/>
      <c r="H203" s="33" t="s">
        <v>372</v>
      </c>
      <c r="I203" s="14"/>
      <c r="J203" s="14"/>
      <c r="K203" s="14"/>
      <c r="L203" s="14"/>
      <c r="M203" s="14"/>
      <c r="N203" s="14"/>
      <c r="O203" s="14"/>
      <c r="P203" s="14"/>
      <c r="Q203" s="14"/>
      <c r="R203" s="14"/>
      <c r="S203" s="14"/>
      <c r="T203" s="14"/>
      <c r="U203" s="14"/>
      <c r="V203" s="14"/>
      <c r="W203" s="14"/>
      <c r="X203" s="14"/>
      <c r="Y203" s="14"/>
      <c r="Z203" s="14"/>
    </row>
    <row r="204">
      <c r="A204" s="25"/>
      <c r="B204" s="25"/>
      <c r="C204" s="25"/>
      <c r="D204" s="25"/>
      <c r="E204" s="25"/>
      <c r="F204" s="25"/>
      <c r="G204" s="25"/>
      <c r="H204" s="23" t="s">
        <v>500</v>
      </c>
      <c r="I204" s="14"/>
      <c r="J204" s="14"/>
      <c r="K204" s="14"/>
      <c r="L204" s="14"/>
      <c r="M204" s="14"/>
      <c r="N204" s="14"/>
      <c r="O204" s="14"/>
      <c r="P204" s="14"/>
      <c r="Q204" s="14"/>
      <c r="R204" s="14"/>
      <c r="S204" s="14"/>
      <c r="T204" s="14"/>
      <c r="U204" s="14"/>
      <c r="V204" s="14"/>
      <c r="W204" s="14"/>
      <c r="X204" s="14"/>
      <c r="Y204" s="14"/>
      <c r="Z204" s="14"/>
    </row>
    <row r="205">
      <c r="A205" s="16" t="s">
        <v>501</v>
      </c>
      <c r="B205" s="16" t="s">
        <v>502</v>
      </c>
      <c r="C205" s="19">
        <v>516.0</v>
      </c>
      <c r="D205" s="21" t="s">
        <v>503</v>
      </c>
      <c r="E205" s="22" t="s">
        <v>132</v>
      </c>
      <c r="F205" s="21" t="s">
        <v>504</v>
      </c>
      <c r="G205" s="21"/>
      <c r="H205" s="39" t="s">
        <v>116</v>
      </c>
      <c r="I205" s="14"/>
      <c r="J205" s="14"/>
      <c r="K205" s="14"/>
      <c r="L205" s="14"/>
      <c r="M205" s="14"/>
      <c r="N205" s="14"/>
      <c r="O205" s="14"/>
      <c r="P205" s="14"/>
      <c r="Q205" s="14"/>
      <c r="R205" s="14"/>
      <c r="S205" s="14"/>
      <c r="T205" s="14"/>
      <c r="U205" s="14"/>
      <c r="V205" s="14"/>
      <c r="W205" s="14"/>
      <c r="X205" s="14"/>
      <c r="Y205" s="14"/>
      <c r="Z205" s="14"/>
    </row>
    <row r="206">
      <c r="A206" s="29"/>
      <c r="B206" s="29"/>
      <c r="C206" s="29"/>
      <c r="D206" s="29"/>
      <c r="E206" s="29"/>
      <c r="F206" s="29"/>
      <c r="G206" s="29"/>
      <c r="H206" s="33" t="s">
        <v>372</v>
      </c>
      <c r="I206" s="14"/>
      <c r="J206" s="14"/>
      <c r="K206" s="14"/>
      <c r="L206" s="14"/>
      <c r="M206" s="14"/>
      <c r="N206" s="14"/>
      <c r="O206" s="14"/>
      <c r="P206" s="14"/>
      <c r="Q206" s="14"/>
      <c r="R206" s="14"/>
      <c r="S206" s="14"/>
      <c r="T206" s="14"/>
      <c r="U206" s="14"/>
      <c r="V206" s="14"/>
      <c r="W206" s="14"/>
      <c r="X206" s="14"/>
      <c r="Y206" s="14"/>
      <c r="Z206" s="14"/>
    </row>
    <row r="207">
      <c r="A207" s="29"/>
      <c r="B207" s="29"/>
      <c r="C207" s="29"/>
      <c r="D207" s="29"/>
      <c r="E207" s="29"/>
      <c r="F207" s="29"/>
      <c r="G207" s="29"/>
      <c r="H207" s="33" t="s">
        <v>195</v>
      </c>
      <c r="I207" s="14"/>
      <c r="J207" s="14"/>
      <c r="K207" s="14"/>
      <c r="L207" s="14"/>
      <c r="M207" s="14"/>
      <c r="N207" s="14"/>
      <c r="O207" s="14"/>
      <c r="P207" s="14"/>
      <c r="Q207" s="14"/>
      <c r="R207" s="14"/>
      <c r="S207" s="14"/>
      <c r="T207" s="14"/>
      <c r="U207" s="14"/>
      <c r="V207" s="14"/>
      <c r="W207" s="14"/>
      <c r="X207" s="14"/>
      <c r="Y207" s="14"/>
      <c r="Z207" s="14"/>
    </row>
    <row r="208">
      <c r="A208" s="25"/>
      <c r="B208" s="25"/>
      <c r="C208" s="25"/>
      <c r="D208" s="25"/>
      <c r="E208" s="25"/>
      <c r="F208" s="25"/>
      <c r="G208" s="25"/>
      <c r="H208" s="33" t="s">
        <v>507</v>
      </c>
      <c r="I208" s="14"/>
      <c r="J208" s="14"/>
      <c r="K208" s="14"/>
      <c r="L208" s="14"/>
      <c r="M208" s="14"/>
      <c r="N208" s="14"/>
      <c r="O208" s="14"/>
      <c r="P208" s="14"/>
      <c r="Q208" s="14"/>
      <c r="R208" s="14"/>
      <c r="S208" s="14"/>
      <c r="T208" s="14"/>
      <c r="U208" s="14"/>
      <c r="V208" s="14"/>
      <c r="W208" s="14"/>
      <c r="X208" s="14"/>
      <c r="Y208" s="14"/>
      <c r="Z208" s="14"/>
    </row>
    <row r="209">
      <c r="A209" s="16" t="s">
        <v>495</v>
      </c>
      <c r="B209" s="78" t="s">
        <v>508</v>
      </c>
      <c r="C209" s="19">
        <v>401.0</v>
      </c>
      <c r="D209" s="21" t="s">
        <v>196</v>
      </c>
      <c r="E209" s="22" t="s">
        <v>509</v>
      </c>
      <c r="F209" s="21" t="s">
        <v>463</v>
      </c>
      <c r="G209" s="21" t="s">
        <v>510</v>
      </c>
      <c r="H209" s="39" t="s">
        <v>116</v>
      </c>
      <c r="I209" s="14"/>
      <c r="J209" s="14"/>
      <c r="K209" s="14"/>
      <c r="L209" s="14"/>
      <c r="M209" s="14"/>
      <c r="N209" s="14"/>
      <c r="O209" s="14"/>
      <c r="P209" s="14"/>
      <c r="Q209" s="14"/>
      <c r="R209" s="14"/>
      <c r="S209" s="14"/>
      <c r="T209" s="14"/>
      <c r="U209" s="14"/>
      <c r="V209" s="14"/>
      <c r="W209" s="14"/>
      <c r="X209" s="14"/>
      <c r="Y209" s="14"/>
      <c r="Z209" s="14"/>
    </row>
    <row r="210">
      <c r="A210" s="29"/>
      <c r="B210" s="29"/>
      <c r="C210" s="29"/>
      <c r="D210" s="29"/>
      <c r="E210" s="29"/>
      <c r="F210" s="29"/>
      <c r="G210" s="29"/>
      <c r="H210" s="42" t="s">
        <v>191</v>
      </c>
      <c r="I210" s="14"/>
      <c r="J210" s="14"/>
      <c r="K210" s="14"/>
      <c r="L210" s="14"/>
      <c r="M210" s="14"/>
      <c r="N210" s="14"/>
      <c r="O210" s="14"/>
      <c r="P210" s="14"/>
      <c r="Q210" s="14"/>
      <c r="R210" s="14"/>
      <c r="S210" s="14"/>
      <c r="T210" s="14"/>
      <c r="U210" s="14"/>
      <c r="V210" s="14"/>
      <c r="W210" s="14"/>
      <c r="X210" s="14"/>
      <c r="Y210" s="14"/>
      <c r="Z210" s="14"/>
    </row>
    <row r="211">
      <c r="A211" s="25"/>
      <c r="B211" s="25"/>
      <c r="C211" s="25"/>
      <c r="D211" s="25"/>
      <c r="E211" s="25"/>
      <c r="F211" s="25"/>
      <c r="G211" s="25"/>
      <c r="H211" s="23" t="s">
        <v>514</v>
      </c>
      <c r="I211" s="14"/>
      <c r="J211" s="14"/>
      <c r="K211" s="14"/>
      <c r="L211" s="14"/>
      <c r="M211" s="14"/>
      <c r="N211" s="14"/>
      <c r="O211" s="14"/>
      <c r="P211" s="14"/>
      <c r="Q211" s="14"/>
      <c r="R211" s="14"/>
      <c r="S211" s="14"/>
      <c r="T211" s="14"/>
      <c r="U211" s="14"/>
      <c r="V211" s="14"/>
      <c r="W211" s="14"/>
      <c r="X211" s="14"/>
      <c r="Y211" s="14"/>
      <c r="Z211" s="14"/>
    </row>
    <row r="212">
      <c r="A212" s="16" t="s">
        <v>515</v>
      </c>
      <c r="B212" s="16" t="s">
        <v>516</v>
      </c>
      <c r="C212" s="19">
        <v>252.0</v>
      </c>
      <c r="D212" s="21" t="s">
        <v>21</v>
      </c>
      <c r="E212" s="22" t="s">
        <v>112</v>
      </c>
      <c r="F212" s="21" t="s">
        <v>350</v>
      </c>
      <c r="G212" s="21" t="s">
        <v>267</v>
      </c>
      <c r="H212" s="39" t="s">
        <v>116</v>
      </c>
      <c r="I212" s="14"/>
      <c r="J212" s="14"/>
      <c r="K212" s="14"/>
      <c r="L212" s="14"/>
      <c r="M212" s="14"/>
      <c r="N212" s="14"/>
      <c r="O212" s="14"/>
      <c r="P212" s="14"/>
      <c r="Q212" s="14"/>
      <c r="R212" s="14"/>
      <c r="S212" s="14"/>
      <c r="T212" s="14"/>
      <c r="U212" s="14"/>
      <c r="V212" s="14"/>
      <c r="W212" s="14"/>
      <c r="X212" s="14"/>
      <c r="Y212" s="14"/>
      <c r="Z212" s="14"/>
    </row>
    <row r="213">
      <c r="A213" s="29"/>
      <c r="B213" s="29"/>
      <c r="C213" s="29"/>
      <c r="D213" s="29"/>
      <c r="E213" s="29"/>
      <c r="F213" s="29"/>
      <c r="G213" s="29"/>
      <c r="H213" s="33" t="s">
        <v>191</v>
      </c>
      <c r="I213" s="14"/>
      <c r="J213" s="14"/>
      <c r="K213" s="14"/>
      <c r="L213" s="14"/>
      <c r="M213" s="14"/>
      <c r="N213" s="14"/>
      <c r="O213" s="14"/>
      <c r="P213" s="14"/>
      <c r="Q213" s="14"/>
      <c r="R213" s="14"/>
      <c r="S213" s="14"/>
      <c r="T213" s="14"/>
      <c r="U213" s="14"/>
      <c r="V213" s="14"/>
      <c r="W213" s="14"/>
      <c r="X213" s="14"/>
      <c r="Y213" s="14"/>
      <c r="Z213" s="14"/>
    </row>
    <row r="214">
      <c r="A214" s="29"/>
      <c r="B214" s="29"/>
      <c r="C214" s="29"/>
      <c r="D214" s="29"/>
      <c r="E214" s="29"/>
      <c r="F214" s="29"/>
      <c r="G214" s="29"/>
      <c r="H214" s="33" t="s">
        <v>518</v>
      </c>
      <c r="I214" s="14"/>
      <c r="J214" s="14"/>
      <c r="K214" s="14"/>
      <c r="L214" s="14"/>
      <c r="M214" s="14"/>
      <c r="N214" s="14"/>
      <c r="O214" s="14"/>
      <c r="P214" s="14"/>
      <c r="Q214" s="14"/>
      <c r="R214" s="14"/>
      <c r="S214" s="14"/>
      <c r="T214" s="14"/>
      <c r="U214" s="14"/>
      <c r="V214" s="14"/>
      <c r="W214" s="14"/>
      <c r="X214" s="14"/>
      <c r="Y214" s="14"/>
      <c r="Z214" s="14"/>
    </row>
    <row r="215">
      <c r="A215" s="25"/>
      <c r="B215" s="25"/>
      <c r="C215" s="25"/>
      <c r="D215" s="25"/>
      <c r="E215" s="25"/>
      <c r="F215" s="25"/>
      <c r="G215" s="25"/>
      <c r="H215" s="23" t="s">
        <v>519</v>
      </c>
      <c r="I215" s="14"/>
      <c r="J215" s="14"/>
      <c r="K215" s="14"/>
      <c r="L215" s="14"/>
      <c r="M215" s="14"/>
      <c r="N215" s="14"/>
      <c r="O215" s="14"/>
      <c r="P215" s="14"/>
      <c r="Q215" s="14"/>
      <c r="R215" s="14"/>
      <c r="S215" s="14"/>
      <c r="T215" s="14"/>
      <c r="U215" s="14"/>
      <c r="V215" s="14"/>
      <c r="W215" s="14"/>
      <c r="X215" s="14"/>
      <c r="Y215" s="14"/>
      <c r="Z215" s="14"/>
    </row>
    <row r="216">
      <c r="A216" s="16" t="s">
        <v>515</v>
      </c>
      <c r="B216" s="16" t="s">
        <v>520</v>
      </c>
      <c r="C216" s="19">
        <v>62.0</v>
      </c>
      <c r="D216" s="21" t="s">
        <v>60</v>
      </c>
      <c r="E216" s="22" t="s">
        <v>112</v>
      </c>
      <c r="F216" s="21" t="s">
        <v>522</v>
      </c>
      <c r="G216" s="21"/>
      <c r="H216" s="39" t="s">
        <v>116</v>
      </c>
      <c r="I216" s="14"/>
      <c r="J216" s="14"/>
      <c r="K216" s="14"/>
      <c r="L216" s="14"/>
      <c r="M216" s="14"/>
      <c r="N216" s="14"/>
      <c r="O216" s="14"/>
      <c r="P216" s="14"/>
      <c r="Q216" s="14"/>
      <c r="R216" s="14"/>
      <c r="S216" s="14"/>
      <c r="T216" s="14"/>
      <c r="U216" s="14"/>
      <c r="V216" s="14"/>
      <c r="W216" s="14"/>
      <c r="X216" s="14"/>
      <c r="Y216" s="14"/>
      <c r="Z216" s="14"/>
    </row>
    <row r="217">
      <c r="A217" s="29"/>
      <c r="B217" s="29"/>
      <c r="C217" s="29"/>
      <c r="D217" s="29"/>
      <c r="E217" s="29"/>
      <c r="F217" s="29"/>
      <c r="G217" s="29"/>
      <c r="H217" s="39" t="s">
        <v>523</v>
      </c>
      <c r="I217" s="14"/>
      <c r="J217" s="14"/>
      <c r="K217" s="14"/>
      <c r="L217" s="14"/>
      <c r="M217" s="14"/>
      <c r="N217" s="14"/>
      <c r="O217" s="14"/>
      <c r="P217" s="14"/>
      <c r="Q217" s="14"/>
      <c r="R217" s="14"/>
      <c r="S217" s="14"/>
      <c r="T217" s="14"/>
      <c r="U217" s="14"/>
      <c r="V217" s="14"/>
      <c r="W217" s="14"/>
      <c r="X217" s="14"/>
      <c r="Y217" s="14"/>
      <c r="Z217" s="14"/>
    </row>
    <row r="218">
      <c r="A218" s="29"/>
      <c r="B218" s="29"/>
      <c r="C218" s="29"/>
      <c r="D218" s="29"/>
      <c r="E218" s="29"/>
      <c r="F218" s="29"/>
      <c r="G218" s="29"/>
      <c r="H218" s="33" t="s">
        <v>191</v>
      </c>
      <c r="I218" s="14"/>
      <c r="J218" s="14"/>
      <c r="K218" s="14"/>
      <c r="L218" s="14"/>
      <c r="M218" s="14"/>
      <c r="N218" s="14"/>
      <c r="O218" s="14"/>
      <c r="P218" s="14"/>
      <c r="Q218" s="14"/>
      <c r="R218" s="14"/>
      <c r="S218" s="14"/>
      <c r="T218" s="14"/>
      <c r="U218" s="14"/>
      <c r="V218" s="14"/>
      <c r="W218" s="14"/>
      <c r="X218" s="14"/>
      <c r="Y218" s="14"/>
      <c r="Z218" s="14"/>
    </row>
    <row r="219">
      <c r="A219" s="29"/>
      <c r="B219" s="29"/>
      <c r="C219" s="29"/>
      <c r="D219" s="29"/>
      <c r="E219" s="29"/>
      <c r="F219" s="29"/>
      <c r="G219" s="29"/>
      <c r="H219" s="33" t="s">
        <v>527</v>
      </c>
      <c r="I219" s="14"/>
      <c r="J219" s="14"/>
      <c r="K219" s="14"/>
      <c r="L219" s="14"/>
      <c r="M219" s="14"/>
      <c r="N219" s="14"/>
      <c r="O219" s="14"/>
      <c r="P219" s="14"/>
      <c r="Q219" s="14"/>
      <c r="R219" s="14"/>
      <c r="S219" s="14"/>
      <c r="T219" s="14"/>
      <c r="U219" s="14"/>
      <c r="V219" s="14"/>
      <c r="W219" s="14"/>
      <c r="X219" s="14"/>
      <c r="Y219" s="14"/>
      <c r="Z219" s="14"/>
    </row>
    <row r="220">
      <c r="A220" s="29"/>
      <c r="B220" s="29"/>
      <c r="C220" s="29"/>
      <c r="D220" s="29"/>
      <c r="E220" s="29"/>
      <c r="F220" s="29"/>
      <c r="G220" s="29"/>
      <c r="H220" s="39" t="s">
        <v>529</v>
      </c>
      <c r="I220" s="14"/>
      <c r="J220" s="14"/>
      <c r="K220" s="14"/>
      <c r="L220" s="14"/>
      <c r="M220" s="14"/>
      <c r="N220" s="14"/>
      <c r="O220" s="14"/>
      <c r="P220" s="14"/>
      <c r="Q220" s="14"/>
      <c r="R220" s="14"/>
      <c r="S220" s="14"/>
      <c r="T220" s="14"/>
      <c r="U220" s="14"/>
      <c r="V220" s="14"/>
      <c r="W220" s="14"/>
      <c r="X220" s="14"/>
      <c r="Y220" s="14"/>
      <c r="Z220" s="14"/>
    </row>
    <row r="221">
      <c r="A221" s="29"/>
      <c r="B221" s="29"/>
      <c r="C221" s="29"/>
      <c r="D221" s="25"/>
      <c r="E221" s="25"/>
      <c r="F221" s="29"/>
      <c r="G221" s="29"/>
      <c r="H221" s="23" t="s">
        <v>530</v>
      </c>
      <c r="I221" s="14"/>
      <c r="J221" s="14"/>
      <c r="K221" s="14"/>
      <c r="L221" s="14"/>
      <c r="M221" s="14"/>
      <c r="N221" s="14"/>
      <c r="O221" s="14"/>
      <c r="P221" s="14"/>
      <c r="Q221" s="14"/>
      <c r="R221" s="14"/>
      <c r="S221" s="14"/>
      <c r="T221" s="14"/>
      <c r="U221" s="14"/>
      <c r="V221" s="14"/>
      <c r="W221" s="14"/>
      <c r="X221" s="14"/>
      <c r="Y221" s="14"/>
      <c r="Z221" s="14"/>
    </row>
    <row r="222">
      <c r="A222" s="25"/>
      <c r="B222" s="25"/>
      <c r="C222" s="25"/>
      <c r="D222" s="27" t="s">
        <v>185</v>
      </c>
      <c r="E222" s="28" t="s">
        <v>531</v>
      </c>
      <c r="F222" s="25"/>
      <c r="G222" s="25"/>
      <c r="H222" s="23" t="s">
        <v>532</v>
      </c>
      <c r="I222" s="14"/>
      <c r="J222" s="14"/>
      <c r="K222" s="14"/>
      <c r="L222" s="14"/>
      <c r="M222" s="14"/>
      <c r="N222" s="14"/>
      <c r="O222" s="14"/>
      <c r="P222" s="14"/>
      <c r="Q222" s="14"/>
      <c r="R222" s="14"/>
      <c r="S222" s="14"/>
      <c r="T222" s="14"/>
      <c r="U222" s="14"/>
      <c r="V222" s="14"/>
      <c r="W222" s="14"/>
      <c r="X222" s="14"/>
      <c r="Y222" s="14"/>
      <c r="Z222" s="14"/>
    </row>
    <row r="223">
      <c r="A223" s="16" t="s">
        <v>515</v>
      </c>
      <c r="B223" s="78" t="s">
        <v>533</v>
      </c>
      <c r="C223" s="19">
        <v>17.0</v>
      </c>
      <c r="D223" s="21" t="s">
        <v>187</v>
      </c>
      <c r="E223" s="34" t="s">
        <v>535</v>
      </c>
      <c r="F223" s="90" t="s">
        <v>536</v>
      </c>
      <c r="G223" s="21" t="s">
        <v>47</v>
      </c>
      <c r="H223" s="33" t="s">
        <v>116</v>
      </c>
      <c r="I223" s="14"/>
      <c r="J223" s="14"/>
      <c r="K223" s="14"/>
      <c r="L223" s="14"/>
      <c r="M223" s="14"/>
      <c r="N223" s="14"/>
      <c r="O223" s="14"/>
      <c r="P223" s="14"/>
      <c r="Q223" s="14"/>
      <c r="R223" s="14"/>
      <c r="S223" s="14"/>
      <c r="T223" s="14"/>
      <c r="U223" s="14"/>
      <c r="V223" s="14"/>
      <c r="W223" s="14"/>
      <c r="X223" s="14"/>
      <c r="Y223" s="14"/>
      <c r="Z223" s="14"/>
    </row>
    <row r="224">
      <c r="A224" s="29"/>
      <c r="B224" s="29"/>
      <c r="C224" s="29"/>
      <c r="D224" s="29"/>
      <c r="E224" s="29"/>
      <c r="F224" s="29"/>
      <c r="G224" s="29"/>
      <c r="H224" s="56" t="s">
        <v>191</v>
      </c>
      <c r="I224" s="14"/>
      <c r="J224" s="14"/>
      <c r="K224" s="14"/>
      <c r="L224" s="14"/>
      <c r="M224" s="14"/>
      <c r="N224" s="14"/>
      <c r="O224" s="14"/>
      <c r="P224" s="14"/>
      <c r="Q224" s="14"/>
      <c r="R224" s="14"/>
      <c r="S224" s="14"/>
      <c r="T224" s="14"/>
      <c r="U224" s="14"/>
      <c r="V224" s="14"/>
      <c r="W224" s="14"/>
      <c r="X224" s="14"/>
      <c r="Y224" s="14"/>
      <c r="Z224" s="14"/>
    </row>
    <row r="225">
      <c r="A225" s="29"/>
      <c r="B225" s="29"/>
      <c r="C225" s="29"/>
      <c r="D225" s="25"/>
      <c r="E225" s="25"/>
      <c r="F225" s="29"/>
      <c r="G225" s="29"/>
      <c r="H225" s="22" t="s">
        <v>539</v>
      </c>
      <c r="I225" s="14"/>
      <c r="J225" s="14"/>
      <c r="K225" s="14"/>
      <c r="L225" s="14"/>
      <c r="M225" s="14"/>
      <c r="N225" s="14"/>
      <c r="O225" s="14"/>
      <c r="P225" s="14"/>
      <c r="Q225" s="14"/>
      <c r="R225" s="14"/>
      <c r="S225" s="14"/>
      <c r="T225" s="14"/>
      <c r="U225" s="14"/>
      <c r="V225" s="14"/>
      <c r="W225" s="14"/>
      <c r="X225" s="14"/>
      <c r="Y225" s="14"/>
      <c r="Z225" s="14"/>
    </row>
    <row r="226" ht="36.75" customHeight="1">
      <c r="A226" s="25"/>
      <c r="B226" s="25"/>
      <c r="C226" s="25"/>
      <c r="D226" s="13" t="s">
        <v>196</v>
      </c>
      <c r="E226" s="52" t="s">
        <v>132</v>
      </c>
      <c r="F226" s="25"/>
      <c r="G226" s="25"/>
      <c r="H226" s="25"/>
      <c r="I226" s="14"/>
      <c r="J226" s="14"/>
      <c r="K226" s="14"/>
      <c r="L226" s="14"/>
      <c r="M226" s="14"/>
      <c r="N226" s="14"/>
      <c r="O226" s="14"/>
      <c r="P226" s="14"/>
      <c r="Q226" s="14"/>
      <c r="R226" s="14"/>
      <c r="S226" s="14"/>
      <c r="T226" s="14"/>
      <c r="U226" s="14"/>
      <c r="V226" s="14"/>
      <c r="W226" s="14"/>
      <c r="X226" s="14"/>
      <c r="Y226" s="14"/>
      <c r="Z226" s="14"/>
    </row>
    <row r="227">
      <c r="A227" s="16" t="s">
        <v>515</v>
      </c>
      <c r="B227" s="16" t="s">
        <v>540</v>
      </c>
      <c r="C227" s="19">
        <v>57.0</v>
      </c>
      <c r="D227" s="21" t="s">
        <v>541</v>
      </c>
      <c r="E227" s="34" t="s">
        <v>542</v>
      </c>
      <c r="F227" s="21" t="s">
        <v>543</v>
      </c>
      <c r="G227" s="21"/>
      <c r="H227" s="39" t="s">
        <v>116</v>
      </c>
      <c r="I227" s="14"/>
      <c r="J227" s="14"/>
      <c r="K227" s="14"/>
      <c r="L227" s="14"/>
      <c r="M227" s="14"/>
      <c r="N227" s="14"/>
      <c r="O227" s="14"/>
      <c r="P227" s="14"/>
      <c r="Q227" s="14"/>
      <c r="R227" s="14"/>
      <c r="S227" s="14"/>
      <c r="T227" s="14"/>
      <c r="U227" s="14"/>
      <c r="V227" s="14"/>
      <c r="W227" s="14"/>
      <c r="X227" s="14"/>
      <c r="Y227" s="14"/>
      <c r="Z227" s="14"/>
    </row>
    <row r="228">
      <c r="A228" s="29"/>
      <c r="B228" s="29"/>
      <c r="C228" s="29"/>
      <c r="D228" s="29"/>
      <c r="E228" s="29"/>
      <c r="F228" s="29"/>
      <c r="G228" s="29"/>
      <c r="H228" s="39" t="s">
        <v>161</v>
      </c>
      <c r="I228" s="14"/>
      <c r="J228" s="14"/>
      <c r="K228" s="14"/>
      <c r="L228" s="14"/>
      <c r="M228" s="14"/>
      <c r="N228" s="14"/>
      <c r="O228" s="14"/>
      <c r="P228" s="14"/>
      <c r="Q228" s="14"/>
      <c r="R228" s="14"/>
      <c r="S228" s="14"/>
      <c r="T228" s="14"/>
      <c r="U228" s="14"/>
      <c r="V228" s="14"/>
      <c r="W228" s="14"/>
      <c r="X228" s="14"/>
      <c r="Y228" s="14"/>
      <c r="Z228" s="14"/>
    </row>
    <row r="229">
      <c r="A229" s="25"/>
      <c r="B229" s="25"/>
      <c r="C229" s="25"/>
      <c r="D229" s="25"/>
      <c r="E229" s="25"/>
      <c r="F229" s="25"/>
      <c r="G229" s="25"/>
      <c r="H229" s="23" t="s">
        <v>544</v>
      </c>
      <c r="I229" s="14"/>
      <c r="J229" s="14"/>
      <c r="K229" s="14"/>
      <c r="L229" s="14"/>
      <c r="M229" s="14"/>
      <c r="N229" s="14"/>
      <c r="O229" s="14"/>
      <c r="P229" s="14"/>
      <c r="Q229" s="14"/>
      <c r="R229" s="14"/>
      <c r="S229" s="14"/>
      <c r="T229" s="14"/>
      <c r="U229" s="14"/>
      <c r="V229" s="14"/>
      <c r="W229" s="14"/>
      <c r="X229" s="14"/>
      <c r="Y229" s="14"/>
      <c r="Z229" s="14"/>
    </row>
    <row r="230" ht="15.75" customHeight="1">
      <c r="A230" s="16" t="s">
        <v>515</v>
      </c>
      <c r="B230" s="16" t="s">
        <v>545</v>
      </c>
      <c r="C230" s="47">
        <v>47.0</v>
      </c>
      <c r="D230" s="16" t="s">
        <v>196</v>
      </c>
      <c r="E230" s="57" t="s">
        <v>547</v>
      </c>
      <c r="F230" s="21"/>
      <c r="G230" s="21"/>
      <c r="H230" s="39" t="s">
        <v>116</v>
      </c>
      <c r="I230" s="14"/>
      <c r="J230" s="14"/>
      <c r="K230" s="14"/>
      <c r="L230" s="14"/>
      <c r="M230" s="14"/>
      <c r="N230" s="14"/>
      <c r="O230" s="14"/>
      <c r="P230" s="14"/>
      <c r="Q230" s="14"/>
      <c r="R230" s="14"/>
      <c r="S230" s="14"/>
      <c r="T230" s="14"/>
      <c r="U230" s="14"/>
      <c r="V230" s="14"/>
      <c r="W230" s="14"/>
      <c r="X230" s="14"/>
      <c r="Y230" s="14"/>
      <c r="Z230" s="14"/>
    </row>
    <row r="231" ht="15.75" customHeight="1">
      <c r="A231" s="29"/>
      <c r="B231" s="29"/>
      <c r="C231" s="29"/>
      <c r="D231" s="29"/>
      <c r="E231" s="29"/>
      <c r="F231" s="29"/>
      <c r="G231" s="29"/>
      <c r="H231" s="33" t="s">
        <v>552</v>
      </c>
      <c r="I231" s="14"/>
      <c r="J231" s="14"/>
      <c r="K231" s="14"/>
      <c r="L231" s="14"/>
      <c r="M231" s="14"/>
      <c r="N231" s="14"/>
      <c r="O231" s="14"/>
      <c r="P231" s="14"/>
      <c r="Q231" s="14"/>
      <c r="R231" s="14"/>
      <c r="S231" s="14"/>
      <c r="T231" s="14"/>
      <c r="U231" s="14"/>
      <c r="V231" s="14"/>
      <c r="W231" s="14"/>
      <c r="X231" s="14"/>
      <c r="Y231" s="14"/>
      <c r="Z231" s="14"/>
    </row>
    <row r="232" ht="15.75" customHeight="1">
      <c r="A232" s="29"/>
      <c r="B232" s="29"/>
      <c r="C232" s="29"/>
      <c r="D232" s="29"/>
      <c r="E232" s="29"/>
      <c r="F232" s="29"/>
      <c r="G232" s="29"/>
      <c r="H232" s="33" t="s">
        <v>554</v>
      </c>
      <c r="I232" s="14"/>
      <c r="J232" s="14"/>
      <c r="K232" s="14"/>
      <c r="L232" s="14"/>
      <c r="M232" s="14"/>
      <c r="N232" s="14"/>
      <c r="O232" s="14"/>
      <c r="P232" s="14"/>
      <c r="Q232" s="14"/>
      <c r="R232" s="14"/>
      <c r="S232" s="14"/>
      <c r="T232" s="14"/>
      <c r="U232" s="14"/>
      <c r="V232" s="14"/>
      <c r="W232" s="14"/>
      <c r="X232" s="14"/>
      <c r="Y232" s="14"/>
      <c r="Z232" s="14"/>
    </row>
    <row r="233">
      <c r="A233" s="25"/>
      <c r="B233" s="25"/>
      <c r="C233" s="25"/>
      <c r="D233" s="25"/>
      <c r="E233" s="25"/>
      <c r="F233" s="25"/>
      <c r="G233" s="25"/>
      <c r="H233" s="52" t="s">
        <v>557</v>
      </c>
      <c r="I233" s="14"/>
      <c r="J233" s="14"/>
      <c r="K233" s="14"/>
      <c r="L233" s="14"/>
      <c r="M233" s="14"/>
      <c r="N233" s="14"/>
      <c r="O233" s="14"/>
      <c r="P233" s="14"/>
      <c r="Q233" s="14"/>
      <c r="R233" s="14"/>
      <c r="S233" s="14"/>
      <c r="T233" s="14"/>
      <c r="U233" s="14"/>
      <c r="V233" s="14"/>
      <c r="W233" s="14"/>
      <c r="X233" s="14"/>
      <c r="Y233" s="14"/>
      <c r="Z233" s="14"/>
    </row>
    <row r="234">
      <c r="A234" s="16" t="s">
        <v>515</v>
      </c>
      <c r="B234" s="16" t="s">
        <v>558</v>
      </c>
      <c r="C234" s="19">
        <v>36.0</v>
      </c>
      <c r="D234" s="19" t="s">
        <v>185</v>
      </c>
      <c r="E234" s="34" t="s">
        <v>559</v>
      </c>
      <c r="F234" s="19" t="s">
        <v>543</v>
      </c>
      <c r="G234" s="19" t="s">
        <v>560</v>
      </c>
      <c r="H234" s="39" t="s">
        <v>116</v>
      </c>
      <c r="I234" s="14"/>
      <c r="J234" s="14"/>
      <c r="K234" s="14"/>
      <c r="L234" s="14"/>
      <c r="M234" s="14"/>
      <c r="N234" s="14"/>
      <c r="O234" s="14"/>
      <c r="P234" s="14"/>
      <c r="Q234" s="14"/>
      <c r="R234" s="14"/>
      <c r="S234" s="14"/>
      <c r="T234" s="14"/>
      <c r="U234" s="14"/>
      <c r="V234" s="14"/>
      <c r="W234" s="14"/>
      <c r="X234" s="14"/>
      <c r="Y234" s="14"/>
      <c r="Z234" s="14"/>
    </row>
    <row r="235">
      <c r="A235" s="29"/>
      <c r="B235" s="29"/>
      <c r="C235" s="29"/>
      <c r="D235" s="29"/>
      <c r="E235" s="29"/>
      <c r="F235" s="29"/>
      <c r="G235" s="29"/>
      <c r="H235" s="39" t="s">
        <v>191</v>
      </c>
      <c r="I235" s="14"/>
      <c r="J235" s="14"/>
      <c r="K235" s="14"/>
      <c r="L235" s="14"/>
      <c r="M235" s="14"/>
      <c r="N235" s="14"/>
      <c r="O235" s="14"/>
      <c r="P235" s="14"/>
      <c r="Q235" s="14"/>
      <c r="R235" s="14"/>
      <c r="S235" s="14"/>
      <c r="T235" s="14"/>
      <c r="U235" s="14"/>
      <c r="V235" s="14"/>
      <c r="W235" s="14"/>
      <c r="X235" s="14"/>
      <c r="Y235" s="14"/>
      <c r="Z235" s="14"/>
    </row>
    <row r="236">
      <c r="A236" s="25"/>
      <c r="B236" s="25"/>
      <c r="C236" s="25"/>
      <c r="D236" s="25"/>
      <c r="E236" s="25"/>
      <c r="F236" s="25"/>
      <c r="G236" s="25"/>
      <c r="H236" s="23" t="s">
        <v>563</v>
      </c>
      <c r="I236" s="14"/>
      <c r="J236" s="14"/>
      <c r="K236" s="14"/>
      <c r="L236" s="14"/>
      <c r="M236" s="14"/>
      <c r="N236" s="14"/>
      <c r="O236" s="14"/>
      <c r="P236" s="14"/>
      <c r="Q236" s="14"/>
      <c r="R236" s="14"/>
      <c r="S236" s="14"/>
      <c r="T236" s="14"/>
      <c r="U236" s="14"/>
      <c r="V236" s="14"/>
      <c r="W236" s="14"/>
      <c r="X236" s="14"/>
      <c r="Y236" s="14"/>
      <c r="Z236" s="14"/>
    </row>
    <row r="237" ht="33.0" customHeight="1">
      <c r="A237" s="13" t="s">
        <v>564</v>
      </c>
      <c r="B237" s="13" t="s">
        <v>565</v>
      </c>
      <c r="C237" s="26">
        <v>385.0</v>
      </c>
      <c r="D237" s="26" t="s">
        <v>187</v>
      </c>
      <c r="E237" s="23" t="s">
        <v>566</v>
      </c>
      <c r="F237" s="27" t="s">
        <v>350</v>
      </c>
      <c r="G237" s="27" t="s">
        <v>567</v>
      </c>
      <c r="H237" s="33" t="s">
        <v>116</v>
      </c>
      <c r="I237" s="14"/>
      <c r="J237" s="14"/>
      <c r="K237" s="14"/>
      <c r="L237" s="14"/>
      <c r="M237" s="14"/>
      <c r="N237" s="14"/>
      <c r="O237" s="14"/>
      <c r="P237" s="14"/>
      <c r="Q237" s="14"/>
      <c r="R237" s="14"/>
      <c r="S237" s="14"/>
      <c r="T237" s="14"/>
      <c r="U237" s="14"/>
      <c r="V237" s="14"/>
      <c r="W237" s="14"/>
      <c r="X237" s="14"/>
      <c r="Y237" s="14"/>
      <c r="Z237" s="14"/>
    </row>
    <row r="238" ht="15.75" customHeight="1">
      <c r="A238" s="16" t="s">
        <v>569</v>
      </c>
      <c r="B238" s="16" t="s">
        <v>570</v>
      </c>
      <c r="C238" s="19">
        <v>137.0</v>
      </c>
      <c r="D238" s="19" t="s">
        <v>185</v>
      </c>
      <c r="E238" s="62" t="s">
        <v>571</v>
      </c>
      <c r="F238" s="19" t="s">
        <v>572</v>
      </c>
      <c r="G238" s="21"/>
      <c r="H238" s="39" t="s">
        <v>116</v>
      </c>
      <c r="I238" s="14"/>
      <c r="J238" s="14"/>
      <c r="K238" s="14"/>
      <c r="L238" s="14"/>
      <c r="M238" s="14"/>
      <c r="N238" s="14"/>
      <c r="O238" s="14"/>
      <c r="P238" s="14"/>
      <c r="Q238" s="14"/>
      <c r="R238" s="14"/>
      <c r="S238" s="14"/>
      <c r="T238" s="14"/>
      <c r="U238" s="14"/>
      <c r="V238" s="14"/>
      <c r="W238" s="14"/>
      <c r="X238" s="14"/>
      <c r="Y238" s="14"/>
      <c r="Z238" s="14"/>
    </row>
    <row r="239" ht="15.75" customHeight="1">
      <c r="A239" s="25"/>
      <c r="B239" s="25"/>
      <c r="C239" s="25"/>
      <c r="D239" s="25"/>
      <c r="E239" s="25"/>
      <c r="F239" s="25"/>
      <c r="G239" s="25"/>
      <c r="H239" s="33" t="s">
        <v>191</v>
      </c>
      <c r="I239" s="14"/>
      <c r="J239" s="14"/>
      <c r="K239" s="14"/>
      <c r="L239" s="14"/>
      <c r="M239" s="14"/>
      <c r="N239" s="14"/>
      <c r="O239" s="14"/>
      <c r="P239" s="14"/>
      <c r="Q239" s="14"/>
      <c r="R239" s="14"/>
      <c r="S239" s="14"/>
      <c r="T239" s="14"/>
      <c r="U239" s="14"/>
      <c r="V239" s="14"/>
      <c r="W239" s="14"/>
      <c r="X239" s="14"/>
      <c r="Y239" s="14"/>
      <c r="Z239" s="14"/>
    </row>
    <row r="240" ht="15.75" customHeight="1">
      <c r="A240" s="16" t="s">
        <v>569</v>
      </c>
      <c r="B240" s="16" t="s">
        <v>574</v>
      </c>
      <c r="C240" s="19">
        <v>413.0</v>
      </c>
      <c r="D240" s="19" t="s">
        <v>575</v>
      </c>
      <c r="E240" s="62" t="s">
        <v>571</v>
      </c>
      <c r="F240" s="21" t="s">
        <v>576</v>
      </c>
      <c r="G240" s="21"/>
      <c r="H240" s="33" t="s">
        <v>116</v>
      </c>
      <c r="I240" s="14"/>
      <c r="J240" s="14"/>
      <c r="K240" s="14"/>
      <c r="L240" s="14"/>
      <c r="M240" s="14"/>
      <c r="N240" s="14"/>
      <c r="O240" s="14"/>
      <c r="P240" s="14"/>
      <c r="Q240" s="14"/>
      <c r="R240" s="14"/>
      <c r="S240" s="14"/>
      <c r="T240" s="14"/>
      <c r="U240" s="14"/>
      <c r="V240" s="14"/>
      <c r="W240" s="14"/>
      <c r="X240" s="14"/>
      <c r="Y240" s="14"/>
      <c r="Z240" s="14"/>
    </row>
    <row r="241" ht="34.5" customHeight="1">
      <c r="A241" s="25"/>
      <c r="B241" s="25"/>
      <c r="C241" s="25"/>
      <c r="D241" s="25"/>
      <c r="E241" s="25"/>
      <c r="F241" s="25"/>
      <c r="G241" s="25"/>
      <c r="H241" s="58" t="s">
        <v>191</v>
      </c>
      <c r="I241" s="14"/>
      <c r="J241" s="14"/>
      <c r="K241" s="14"/>
      <c r="L241" s="14"/>
      <c r="M241" s="14"/>
      <c r="N241" s="14"/>
      <c r="O241" s="14"/>
      <c r="P241" s="14"/>
      <c r="Q241" s="14"/>
      <c r="R241" s="14"/>
      <c r="S241" s="14"/>
      <c r="T241" s="14"/>
      <c r="U241" s="14"/>
      <c r="V241" s="14"/>
      <c r="W241" s="14"/>
      <c r="X241" s="14"/>
      <c r="Y241" s="14"/>
      <c r="Z241" s="14"/>
    </row>
    <row r="242">
      <c r="A242" s="16" t="s">
        <v>578</v>
      </c>
      <c r="B242" s="16" t="s">
        <v>579</v>
      </c>
      <c r="C242" s="19">
        <v>230.0</v>
      </c>
      <c r="D242" s="21" t="s">
        <v>123</v>
      </c>
      <c r="E242" s="62" t="s">
        <v>571</v>
      </c>
      <c r="F242" s="21" t="s">
        <v>580</v>
      </c>
      <c r="G242" s="21"/>
      <c r="H242" s="33" t="s">
        <v>116</v>
      </c>
      <c r="I242" s="14"/>
      <c r="J242" s="14"/>
      <c r="K242" s="14"/>
      <c r="L242" s="14"/>
      <c r="M242" s="14"/>
      <c r="N242" s="14"/>
      <c r="O242" s="14"/>
      <c r="P242" s="14"/>
      <c r="Q242" s="14"/>
      <c r="R242" s="14"/>
      <c r="S242" s="14"/>
      <c r="T242" s="14"/>
      <c r="U242" s="14"/>
      <c r="V242" s="14"/>
      <c r="W242" s="14"/>
      <c r="X242" s="14"/>
      <c r="Y242" s="14"/>
      <c r="Z242" s="14"/>
    </row>
    <row r="243">
      <c r="A243" s="29"/>
      <c r="B243" s="29"/>
      <c r="C243" s="29"/>
      <c r="D243" s="29"/>
      <c r="E243" s="29"/>
      <c r="F243" s="29"/>
      <c r="G243" s="29"/>
      <c r="H243" s="33" t="s">
        <v>191</v>
      </c>
      <c r="I243" s="14"/>
      <c r="J243" s="14"/>
      <c r="K243" s="14"/>
      <c r="L243" s="14"/>
      <c r="M243" s="14"/>
      <c r="N243" s="14"/>
      <c r="O243" s="14"/>
      <c r="P243" s="14"/>
      <c r="Q243" s="14"/>
      <c r="R243" s="14"/>
      <c r="S243" s="14"/>
      <c r="T243" s="14"/>
      <c r="U243" s="14"/>
      <c r="V243" s="14"/>
      <c r="W243" s="14"/>
      <c r="X243" s="14"/>
      <c r="Y243" s="14"/>
      <c r="Z243" s="14"/>
    </row>
    <row r="244">
      <c r="A244" s="29"/>
      <c r="B244" s="29"/>
      <c r="C244" s="29"/>
      <c r="D244" s="25"/>
      <c r="E244" s="25"/>
      <c r="F244" s="25"/>
      <c r="G244" s="29"/>
      <c r="H244" s="23" t="s">
        <v>586</v>
      </c>
      <c r="I244" s="14"/>
      <c r="J244" s="14"/>
      <c r="K244" s="14"/>
      <c r="L244" s="14"/>
      <c r="M244" s="14"/>
      <c r="N244" s="14"/>
      <c r="O244" s="14"/>
      <c r="P244" s="14"/>
      <c r="Q244" s="14"/>
      <c r="R244" s="14"/>
      <c r="S244" s="14"/>
      <c r="T244" s="14"/>
      <c r="U244" s="14"/>
      <c r="V244" s="14"/>
      <c r="W244" s="14"/>
      <c r="X244" s="14"/>
      <c r="Y244" s="14"/>
      <c r="Z244" s="14"/>
    </row>
    <row r="245" ht="15.75" customHeight="1">
      <c r="A245" s="29"/>
      <c r="B245" s="29"/>
      <c r="C245" s="29"/>
      <c r="D245" s="19" t="s">
        <v>187</v>
      </c>
      <c r="E245" s="53" t="s">
        <v>587</v>
      </c>
      <c r="F245" s="21" t="s">
        <v>588</v>
      </c>
      <c r="G245" s="29"/>
      <c r="H245" s="39" t="s">
        <v>116</v>
      </c>
      <c r="I245" s="14"/>
      <c r="J245" s="14"/>
      <c r="K245" s="14"/>
      <c r="L245" s="14"/>
      <c r="M245" s="14"/>
      <c r="N245" s="14"/>
      <c r="O245" s="14"/>
      <c r="P245" s="14"/>
      <c r="Q245" s="14"/>
      <c r="R245" s="14"/>
      <c r="S245" s="14"/>
      <c r="T245" s="14"/>
      <c r="U245" s="14"/>
      <c r="V245" s="14"/>
      <c r="W245" s="14"/>
      <c r="X245" s="14"/>
      <c r="Y245" s="14"/>
      <c r="Z245" s="14"/>
    </row>
    <row r="246">
      <c r="A246" s="25"/>
      <c r="B246" s="25"/>
      <c r="C246" s="25"/>
      <c r="D246" s="25"/>
      <c r="E246" s="25"/>
      <c r="F246" s="25"/>
      <c r="G246" s="25"/>
      <c r="H246" s="23" t="s">
        <v>590</v>
      </c>
      <c r="I246" s="14"/>
      <c r="J246" s="14"/>
      <c r="K246" s="14"/>
      <c r="L246" s="14"/>
      <c r="M246" s="14"/>
      <c r="N246" s="14"/>
      <c r="O246" s="14"/>
      <c r="P246" s="14"/>
      <c r="Q246" s="14"/>
      <c r="R246" s="14"/>
      <c r="S246" s="14"/>
      <c r="T246" s="14"/>
      <c r="U246" s="14"/>
      <c r="V246" s="14"/>
      <c r="W246" s="14"/>
      <c r="X246" s="14"/>
      <c r="Y246" s="14"/>
      <c r="Z246" s="14"/>
    </row>
    <row r="247">
      <c r="A247" s="16" t="s">
        <v>578</v>
      </c>
      <c r="B247" s="16" t="s">
        <v>591</v>
      </c>
      <c r="C247" s="19">
        <v>63.0</v>
      </c>
      <c r="D247" s="19" t="s">
        <v>196</v>
      </c>
      <c r="E247" s="53" t="s">
        <v>592</v>
      </c>
      <c r="F247" s="19" t="s">
        <v>593</v>
      </c>
      <c r="G247" s="19"/>
      <c r="H247" s="33" t="s">
        <v>116</v>
      </c>
      <c r="I247" s="14"/>
      <c r="J247" s="14"/>
      <c r="K247" s="14"/>
      <c r="L247" s="14"/>
      <c r="M247" s="14"/>
      <c r="N247" s="14"/>
      <c r="O247" s="14"/>
      <c r="P247" s="14"/>
      <c r="Q247" s="14"/>
      <c r="R247" s="14"/>
      <c r="S247" s="14"/>
      <c r="T247" s="14"/>
      <c r="U247" s="14"/>
      <c r="V247" s="14"/>
      <c r="W247" s="14"/>
      <c r="X247" s="14"/>
      <c r="Y247" s="14"/>
      <c r="Z247" s="14"/>
    </row>
    <row r="248">
      <c r="A248" s="29"/>
      <c r="B248" s="29"/>
      <c r="C248" s="29"/>
      <c r="D248" s="29"/>
      <c r="E248" s="29"/>
      <c r="F248" s="29"/>
      <c r="G248" s="29"/>
      <c r="H248" s="33" t="s">
        <v>191</v>
      </c>
      <c r="I248" s="14"/>
      <c r="J248" s="14"/>
      <c r="K248" s="14"/>
      <c r="L248" s="14"/>
      <c r="M248" s="14"/>
      <c r="N248" s="14"/>
      <c r="O248" s="14"/>
      <c r="P248" s="14"/>
      <c r="Q248" s="14"/>
      <c r="R248" s="14"/>
      <c r="S248" s="14"/>
      <c r="T248" s="14"/>
      <c r="U248" s="14"/>
      <c r="V248" s="14"/>
      <c r="W248" s="14"/>
      <c r="X248" s="14"/>
      <c r="Y248" s="14"/>
      <c r="Z248" s="14"/>
    </row>
    <row r="249">
      <c r="A249" s="29"/>
      <c r="B249" s="29"/>
      <c r="C249" s="29"/>
      <c r="D249" s="25"/>
      <c r="E249" s="25"/>
      <c r="F249" s="25"/>
      <c r="G249" s="25"/>
      <c r="H249" s="104" t="s">
        <v>594</v>
      </c>
      <c r="I249" s="14"/>
      <c r="J249" s="14"/>
      <c r="K249" s="14"/>
      <c r="L249" s="14"/>
      <c r="M249" s="14"/>
      <c r="N249" s="14"/>
      <c r="O249" s="14"/>
      <c r="P249" s="14"/>
      <c r="Q249" s="14"/>
      <c r="R249" s="14"/>
      <c r="S249" s="14"/>
      <c r="T249" s="14"/>
      <c r="U249" s="14"/>
      <c r="V249" s="14"/>
      <c r="W249" s="14"/>
      <c r="X249" s="14"/>
      <c r="Y249" s="14"/>
      <c r="Z249" s="14"/>
    </row>
    <row r="250">
      <c r="A250" s="29"/>
      <c r="B250" s="29"/>
      <c r="C250" s="29"/>
      <c r="D250" s="21" t="s">
        <v>123</v>
      </c>
      <c r="E250" s="53" t="s">
        <v>595</v>
      </c>
      <c r="F250" s="19" t="s">
        <v>597</v>
      </c>
      <c r="G250" s="21"/>
      <c r="H250" s="39" t="s">
        <v>116</v>
      </c>
      <c r="I250" s="14"/>
      <c r="J250" s="14"/>
      <c r="K250" s="14"/>
      <c r="L250" s="14"/>
      <c r="M250" s="14"/>
      <c r="N250" s="14"/>
      <c r="O250" s="14"/>
      <c r="P250" s="14"/>
      <c r="Q250" s="14"/>
      <c r="R250" s="14"/>
      <c r="S250" s="14"/>
      <c r="T250" s="14"/>
      <c r="U250" s="14"/>
      <c r="V250" s="14"/>
      <c r="W250" s="14"/>
      <c r="X250" s="14"/>
      <c r="Y250" s="14"/>
      <c r="Z250" s="14"/>
    </row>
    <row r="251">
      <c r="A251" s="29"/>
      <c r="B251" s="29"/>
      <c r="C251" s="29"/>
      <c r="D251" s="29"/>
      <c r="E251" s="29"/>
      <c r="F251" s="29"/>
      <c r="G251" s="29"/>
      <c r="H251" s="33" t="s">
        <v>191</v>
      </c>
      <c r="I251" s="14"/>
      <c r="J251" s="14"/>
      <c r="K251" s="14"/>
      <c r="L251" s="14"/>
      <c r="M251" s="14"/>
      <c r="N251" s="14"/>
      <c r="O251" s="14"/>
      <c r="P251" s="14"/>
      <c r="Q251" s="14"/>
      <c r="R251" s="14"/>
      <c r="S251" s="14"/>
      <c r="T251" s="14"/>
      <c r="U251" s="14"/>
      <c r="V251" s="14"/>
      <c r="W251" s="14"/>
      <c r="X251" s="14"/>
      <c r="Y251" s="14"/>
      <c r="Z251" s="14"/>
    </row>
    <row r="252">
      <c r="A252" s="29"/>
      <c r="B252" s="29"/>
      <c r="C252" s="29"/>
      <c r="D252" s="25"/>
      <c r="E252" s="25"/>
      <c r="F252" s="25"/>
      <c r="G252" s="25"/>
      <c r="H252" s="30" t="s">
        <v>600</v>
      </c>
      <c r="I252" s="14"/>
      <c r="J252" s="14"/>
      <c r="K252" s="14"/>
      <c r="L252" s="14"/>
      <c r="M252" s="14"/>
      <c r="N252" s="14"/>
      <c r="O252" s="14"/>
      <c r="P252" s="14"/>
      <c r="Q252" s="14"/>
      <c r="R252" s="14"/>
      <c r="S252" s="14"/>
      <c r="T252" s="14"/>
      <c r="U252" s="14"/>
      <c r="V252" s="14"/>
      <c r="W252" s="14"/>
      <c r="X252" s="14"/>
      <c r="Y252" s="14"/>
      <c r="Z252" s="14"/>
    </row>
    <row r="253" ht="15.75" customHeight="1">
      <c r="A253" s="29"/>
      <c r="B253" s="29"/>
      <c r="C253" s="29"/>
      <c r="D253" s="21" t="s">
        <v>601</v>
      </c>
      <c r="E253" s="53" t="s">
        <v>602</v>
      </c>
      <c r="F253" s="19" t="s">
        <v>603</v>
      </c>
      <c r="G253" s="21"/>
      <c r="H253" s="39" t="s">
        <v>116</v>
      </c>
      <c r="I253" s="14"/>
      <c r="J253" s="14"/>
      <c r="K253" s="14"/>
      <c r="L253" s="14"/>
      <c r="M253" s="14"/>
      <c r="N253" s="14"/>
      <c r="O253" s="14"/>
      <c r="P253" s="14"/>
      <c r="Q253" s="14"/>
      <c r="R253" s="14"/>
      <c r="S253" s="14"/>
      <c r="T253" s="14"/>
      <c r="U253" s="14"/>
      <c r="V253" s="14"/>
      <c r="W253" s="14"/>
      <c r="X253" s="14"/>
      <c r="Y253" s="14"/>
      <c r="Z253" s="14"/>
    </row>
    <row r="254" ht="15.75" customHeight="1">
      <c r="A254" s="29"/>
      <c r="B254" s="29"/>
      <c r="C254" s="29"/>
      <c r="D254" s="29"/>
      <c r="E254" s="29"/>
      <c r="F254" s="29"/>
      <c r="G254" s="29"/>
      <c r="H254" s="39" t="s">
        <v>604</v>
      </c>
      <c r="I254" s="14"/>
      <c r="J254" s="14"/>
      <c r="K254" s="14"/>
      <c r="L254" s="14"/>
      <c r="M254" s="14"/>
      <c r="N254" s="14"/>
      <c r="O254" s="14"/>
      <c r="P254" s="14"/>
      <c r="Q254" s="14"/>
      <c r="R254" s="14"/>
      <c r="S254" s="14"/>
      <c r="T254" s="14"/>
      <c r="U254" s="14"/>
      <c r="V254" s="14"/>
      <c r="W254" s="14"/>
      <c r="X254" s="14"/>
      <c r="Y254" s="14"/>
      <c r="Z254" s="14"/>
    </row>
    <row r="255">
      <c r="A255" s="25"/>
      <c r="B255" s="25"/>
      <c r="C255" s="25"/>
      <c r="D255" s="25"/>
      <c r="E255" s="25"/>
      <c r="F255" s="25"/>
      <c r="G255" s="25"/>
      <c r="H255" s="30" t="s">
        <v>606</v>
      </c>
      <c r="I255" s="14"/>
      <c r="J255" s="14"/>
      <c r="K255" s="14"/>
      <c r="L255" s="14"/>
      <c r="M255" s="14"/>
      <c r="N255" s="14"/>
      <c r="O255" s="14"/>
      <c r="P255" s="14"/>
      <c r="Q255" s="14"/>
      <c r="R255" s="14"/>
      <c r="S255" s="14"/>
      <c r="T255" s="14"/>
      <c r="U255" s="14"/>
      <c r="V255" s="14"/>
      <c r="W255" s="14"/>
      <c r="X255" s="14"/>
      <c r="Y255" s="14"/>
      <c r="Z255" s="14"/>
    </row>
    <row r="256" ht="15.75" customHeight="1">
      <c r="A256" s="16" t="s">
        <v>578</v>
      </c>
      <c r="B256" s="16" t="s">
        <v>607</v>
      </c>
      <c r="C256" s="19">
        <v>267.0</v>
      </c>
      <c r="D256" s="19" t="s">
        <v>185</v>
      </c>
      <c r="E256" s="53" t="s">
        <v>608</v>
      </c>
      <c r="F256" s="21" t="s">
        <v>277</v>
      </c>
      <c r="G256" s="21"/>
      <c r="H256" s="39" t="s">
        <v>116</v>
      </c>
      <c r="I256" s="14"/>
      <c r="J256" s="14"/>
      <c r="K256" s="14"/>
      <c r="L256" s="14"/>
      <c r="M256" s="14"/>
      <c r="N256" s="14"/>
      <c r="O256" s="14"/>
      <c r="P256" s="14"/>
      <c r="Q256" s="14"/>
      <c r="R256" s="14"/>
      <c r="S256" s="14"/>
      <c r="T256" s="14"/>
      <c r="U256" s="14"/>
      <c r="V256" s="14"/>
      <c r="W256" s="14"/>
      <c r="X256" s="14"/>
      <c r="Y256" s="14"/>
      <c r="Z256" s="14"/>
    </row>
    <row r="257">
      <c r="A257" s="29"/>
      <c r="B257" s="29"/>
      <c r="C257" s="29"/>
      <c r="D257" s="29"/>
      <c r="E257" s="29"/>
      <c r="F257" s="29"/>
      <c r="G257" s="29"/>
      <c r="H257" s="33" t="s">
        <v>191</v>
      </c>
      <c r="I257" s="14"/>
      <c r="J257" s="14"/>
      <c r="K257" s="14"/>
      <c r="L257" s="14"/>
      <c r="M257" s="14"/>
      <c r="N257" s="14"/>
      <c r="O257" s="14"/>
      <c r="P257" s="14"/>
      <c r="Q257" s="14"/>
      <c r="R257" s="14"/>
      <c r="S257" s="14"/>
      <c r="T257" s="14"/>
      <c r="U257" s="14"/>
      <c r="V257" s="14"/>
      <c r="W257" s="14"/>
      <c r="X257" s="14"/>
      <c r="Y257" s="14"/>
      <c r="Z257" s="14"/>
    </row>
    <row r="258">
      <c r="A258" s="25"/>
      <c r="B258" s="25"/>
      <c r="C258" s="25"/>
      <c r="D258" s="25"/>
      <c r="E258" s="25"/>
      <c r="F258" s="25"/>
      <c r="G258" s="25"/>
      <c r="H258" s="30" t="s">
        <v>610</v>
      </c>
      <c r="I258" s="14"/>
      <c r="J258" s="14"/>
      <c r="K258" s="14"/>
      <c r="L258" s="14"/>
      <c r="M258" s="14"/>
      <c r="N258" s="14"/>
      <c r="O258" s="14"/>
      <c r="P258" s="14"/>
      <c r="Q258" s="14"/>
      <c r="R258" s="14"/>
      <c r="S258" s="14"/>
      <c r="T258" s="14"/>
      <c r="U258" s="14"/>
      <c r="V258" s="14"/>
      <c r="W258" s="14"/>
      <c r="X258" s="14"/>
      <c r="Y258" s="14"/>
      <c r="Z258" s="14"/>
    </row>
    <row r="259" ht="15.75" customHeight="1">
      <c r="A259" s="16" t="s">
        <v>612</v>
      </c>
      <c r="B259" s="16" t="s">
        <v>613</v>
      </c>
      <c r="C259" s="21" t="s">
        <v>614</v>
      </c>
      <c r="D259" s="21" t="s">
        <v>615</v>
      </c>
      <c r="E259" s="22" t="s">
        <v>566</v>
      </c>
      <c r="F259" s="21"/>
      <c r="G259" s="21"/>
      <c r="H259" s="39" t="s">
        <v>116</v>
      </c>
      <c r="I259" s="14"/>
      <c r="J259" s="14"/>
      <c r="K259" s="14"/>
      <c r="L259" s="14"/>
      <c r="M259" s="14"/>
      <c r="N259" s="14"/>
      <c r="O259" s="14"/>
      <c r="P259" s="14"/>
      <c r="Q259" s="14"/>
      <c r="R259" s="14"/>
      <c r="S259" s="14"/>
      <c r="T259" s="14"/>
      <c r="U259" s="14"/>
      <c r="V259" s="14"/>
      <c r="W259" s="14"/>
      <c r="X259" s="14"/>
      <c r="Y259" s="14"/>
      <c r="Z259" s="14"/>
    </row>
    <row r="260" ht="15.75" customHeight="1">
      <c r="A260" s="29"/>
      <c r="B260" s="29"/>
      <c r="C260" s="29"/>
      <c r="D260" s="29"/>
      <c r="E260" s="29"/>
      <c r="F260" s="29"/>
      <c r="G260" s="29"/>
      <c r="H260" s="39" t="s">
        <v>191</v>
      </c>
      <c r="I260" s="14"/>
      <c r="J260" s="14"/>
      <c r="K260" s="14"/>
      <c r="L260" s="14"/>
      <c r="M260" s="14"/>
      <c r="N260" s="14"/>
      <c r="O260" s="14"/>
      <c r="P260" s="14"/>
      <c r="Q260" s="14"/>
      <c r="R260" s="14"/>
      <c r="S260" s="14"/>
      <c r="T260" s="14"/>
      <c r="U260" s="14"/>
      <c r="V260" s="14"/>
      <c r="W260" s="14"/>
      <c r="X260" s="14"/>
      <c r="Y260" s="14"/>
      <c r="Z260" s="14"/>
    </row>
    <row r="261" ht="15.75" customHeight="1">
      <c r="A261" s="25"/>
      <c r="B261" s="25"/>
      <c r="C261" s="25"/>
      <c r="D261" s="25"/>
      <c r="E261" s="25"/>
      <c r="F261" s="25"/>
      <c r="G261" s="25"/>
      <c r="H261" s="39" t="s">
        <v>619</v>
      </c>
      <c r="I261" s="14"/>
      <c r="J261" s="14"/>
      <c r="K261" s="14"/>
      <c r="L261" s="14"/>
      <c r="M261" s="14"/>
      <c r="N261" s="14"/>
      <c r="O261" s="14"/>
      <c r="P261" s="14"/>
      <c r="Q261" s="14"/>
      <c r="R261" s="14"/>
      <c r="S261" s="14"/>
      <c r="T261" s="14"/>
      <c r="U261" s="14"/>
      <c r="V261" s="14"/>
      <c r="W261" s="14"/>
      <c r="X261" s="14"/>
      <c r="Y261" s="14"/>
      <c r="Z261" s="14"/>
    </row>
    <row r="262">
      <c r="A262" s="16" t="s">
        <v>612</v>
      </c>
      <c r="B262" s="16" t="s">
        <v>620</v>
      </c>
      <c r="C262" s="19">
        <v>408.0</v>
      </c>
      <c r="D262" s="19" t="s">
        <v>621</v>
      </c>
      <c r="E262" s="22" t="s">
        <v>132</v>
      </c>
      <c r="F262" s="19" t="s">
        <v>623</v>
      </c>
      <c r="G262" s="21" t="s">
        <v>267</v>
      </c>
      <c r="H262" s="39" t="s">
        <v>116</v>
      </c>
      <c r="I262" s="14"/>
      <c r="J262" s="14"/>
      <c r="K262" s="14"/>
      <c r="L262" s="14"/>
      <c r="M262" s="14"/>
      <c r="N262" s="14"/>
      <c r="O262" s="14"/>
      <c r="P262" s="14"/>
      <c r="Q262" s="14"/>
      <c r="R262" s="14"/>
      <c r="S262" s="14"/>
      <c r="T262" s="14"/>
      <c r="U262" s="14"/>
      <c r="V262" s="14"/>
      <c r="W262" s="14"/>
      <c r="X262" s="14"/>
      <c r="Y262" s="14"/>
      <c r="Z262" s="14"/>
    </row>
    <row r="263">
      <c r="A263" s="29"/>
      <c r="B263" s="29"/>
      <c r="C263" s="29"/>
      <c r="D263" s="29"/>
      <c r="E263" s="29"/>
      <c r="F263" s="29"/>
      <c r="G263" s="29"/>
      <c r="H263" s="33" t="s">
        <v>625</v>
      </c>
      <c r="I263" s="14"/>
      <c r="J263" s="14"/>
      <c r="K263" s="14"/>
      <c r="L263" s="14"/>
      <c r="M263" s="14"/>
      <c r="N263" s="14"/>
      <c r="O263" s="14"/>
      <c r="P263" s="14"/>
      <c r="Q263" s="14"/>
      <c r="R263" s="14"/>
      <c r="S263" s="14"/>
      <c r="T263" s="14"/>
      <c r="U263" s="14"/>
      <c r="V263" s="14"/>
      <c r="W263" s="14"/>
      <c r="X263" s="14"/>
      <c r="Y263" s="14"/>
      <c r="Z263" s="14"/>
    </row>
    <row r="264">
      <c r="A264" s="29"/>
      <c r="B264" s="29"/>
      <c r="C264" s="29"/>
      <c r="D264" s="29"/>
      <c r="E264" s="29"/>
      <c r="F264" s="29"/>
      <c r="G264" s="29"/>
      <c r="H264" s="33" t="s">
        <v>626</v>
      </c>
      <c r="I264" s="14"/>
      <c r="J264" s="14"/>
      <c r="K264" s="14"/>
      <c r="L264" s="14"/>
      <c r="M264" s="14"/>
      <c r="N264" s="14"/>
      <c r="O264" s="14"/>
      <c r="P264" s="14"/>
      <c r="Q264" s="14"/>
      <c r="R264" s="14"/>
      <c r="S264" s="14"/>
      <c r="T264" s="14"/>
      <c r="U264" s="14"/>
      <c r="V264" s="14"/>
      <c r="W264" s="14"/>
      <c r="X264" s="14"/>
      <c r="Y264" s="14"/>
      <c r="Z264" s="14"/>
    </row>
    <row r="265">
      <c r="A265" s="25"/>
      <c r="B265" s="25"/>
      <c r="C265" s="25"/>
      <c r="D265" s="25"/>
      <c r="E265" s="25"/>
      <c r="F265" s="25"/>
      <c r="G265" s="25"/>
      <c r="H265" s="39" t="s">
        <v>412</v>
      </c>
      <c r="I265" s="14"/>
      <c r="J265" s="14"/>
      <c r="K265" s="14"/>
      <c r="L265" s="14"/>
      <c r="M265" s="14"/>
      <c r="N265" s="14"/>
      <c r="O265" s="14"/>
      <c r="P265" s="14"/>
      <c r="Q265" s="14"/>
      <c r="R265" s="14"/>
      <c r="S265" s="14"/>
      <c r="T265" s="14"/>
      <c r="U265" s="14"/>
      <c r="V265" s="14"/>
      <c r="W265" s="14"/>
      <c r="X265" s="14"/>
      <c r="Y265" s="14"/>
      <c r="Z265" s="14"/>
    </row>
    <row r="266">
      <c r="A266" s="16" t="s">
        <v>612</v>
      </c>
      <c r="B266" s="16" t="s">
        <v>628</v>
      </c>
      <c r="C266" s="19" t="s">
        <v>36</v>
      </c>
      <c r="D266" s="19" t="s">
        <v>185</v>
      </c>
      <c r="E266" s="22" t="s">
        <v>630</v>
      </c>
      <c r="F266" s="21" t="s">
        <v>632</v>
      </c>
      <c r="G266" s="108" t="s">
        <v>633</v>
      </c>
      <c r="H266" s="39" t="s">
        <v>116</v>
      </c>
      <c r="I266" s="14"/>
      <c r="J266" s="14"/>
      <c r="K266" s="14"/>
      <c r="L266" s="14"/>
      <c r="M266" s="14"/>
      <c r="N266" s="14"/>
      <c r="O266" s="14"/>
      <c r="P266" s="14"/>
      <c r="Q266" s="14"/>
      <c r="R266" s="14"/>
      <c r="S266" s="14"/>
      <c r="T266" s="14"/>
      <c r="U266" s="14"/>
      <c r="V266" s="14"/>
      <c r="W266" s="14"/>
      <c r="X266" s="14"/>
      <c r="Y266" s="14"/>
      <c r="Z266" s="14"/>
    </row>
    <row r="267" ht="21.75" customHeight="1">
      <c r="A267" s="25"/>
      <c r="B267" s="25"/>
      <c r="C267" s="25"/>
      <c r="D267" s="25"/>
      <c r="E267" s="25"/>
      <c r="F267" s="25"/>
      <c r="G267" s="25"/>
      <c r="H267" s="33" t="s">
        <v>191</v>
      </c>
      <c r="I267" s="14"/>
      <c r="J267" s="14"/>
      <c r="K267" s="14"/>
      <c r="L267" s="14"/>
      <c r="M267" s="14"/>
      <c r="N267" s="14"/>
      <c r="O267" s="14"/>
      <c r="P267" s="14"/>
      <c r="Q267" s="14"/>
      <c r="R267" s="14"/>
      <c r="S267" s="14"/>
      <c r="T267" s="14"/>
      <c r="U267" s="14"/>
      <c r="V267" s="14"/>
      <c r="W267" s="14"/>
      <c r="X267" s="14"/>
      <c r="Y267" s="14"/>
      <c r="Z267" s="14"/>
    </row>
    <row r="268" ht="15.75" customHeight="1">
      <c r="A268" s="16" t="s">
        <v>612</v>
      </c>
      <c r="B268" s="16" t="s">
        <v>635</v>
      </c>
      <c r="C268" s="19">
        <v>420.0</v>
      </c>
      <c r="D268" s="21" t="s">
        <v>196</v>
      </c>
      <c r="E268" s="22" t="s">
        <v>132</v>
      </c>
      <c r="F268" s="21" t="s">
        <v>636</v>
      </c>
      <c r="G268" s="21"/>
      <c r="H268" s="39" t="s">
        <v>116</v>
      </c>
      <c r="I268" s="14"/>
      <c r="J268" s="14"/>
      <c r="K268" s="14"/>
      <c r="L268" s="14"/>
      <c r="M268" s="14"/>
      <c r="N268" s="14"/>
      <c r="O268" s="14"/>
      <c r="P268" s="14"/>
      <c r="Q268" s="14"/>
      <c r="R268" s="14"/>
      <c r="S268" s="14"/>
      <c r="T268" s="14"/>
      <c r="U268" s="14"/>
      <c r="V268" s="14"/>
      <c r="W268" s="14"/>
      <c r="X268" s="14"/>
      <c r="Y268" s="14"/>
      <c r="Z268" s="14"/>
    </row>
    <row r="269" ht="25.5" customHeight="1">
      <c r="A269" s="25"/>
      <c r="B269" s="25"/>
      <c r="C269" s="25"/>
      <c r="D269" s="25"/>
      <c r="E269" s="25"/>
      <c r="F269" s="25"/>
      <c r="G269" s="25"/>
      <c r="H269" s="33" t="s">
        <v>191</v>
      </c>
      <c r="I269" s="14"/>
      <c r="J269" s="14"/>
      <c r="K269" s="14"/>
      <c r="L269" s="14"/>
      <c r="M269" s="14"/>
      <c r="N269" s="14"/>
      <c r="O269" s="14"/>
      <c r="P269" s="14"/>
      <c r="Q269" s="14"/>
      <c r="R269" s="14"/>
      <c r="S269" s="14"/>
      <c r="T269" s="14"/>
      <c r="U269" s="14"/>
      <c r="V269" s="14"/>
      <c r="W269" s="14"/>
      <c r="X269" s="14"/>
      <c r="Y269" s="14"/>
      <c r="Z269" s="14"/>
    </row>
    <row r="270" ht="15.75" customHeight="1">
      <c r="A270" s="16" t="s">
        <v>612</v>
      </c>
      <c r="B270" s="16" t="s">
        <v>639</v>
      </c>
      <c r="C270" s="19" t="s">
        <v>357</v>
      </c>
      <c r="D270" s="19" t="s">
        <v>187</v>
      </c>
      <c r="E270" s="22" t="s">
        <v>132</v>
      </c>
      <c r="F270" s="21" t="s">
        <v>640</v>
      </c>
      <c r="G270" s="21"/>
      <c r="H270" s="39" t="s">
        <v>116</v>
      </c>
      <c r="I270" s="14"/>
      <c r="J270" s="14"/>
      <c r="K270" s="14"/>
      <c r="L270" s="14"/>
      <c r="M270" s="14"/>
      <c r="N270" s="14"/>
      <c r="O270" s="14"/>
      <c r="P270" s="14"/>
      <c r="Q270" s="14"/>
      <c r="R270" s="14"/>
      <c r="S270" s="14"/>
      <c r="T270" s="14"/>
      <c r="U270" s="14"/>
      <c r="V270" s="14"/>
      <c r="W270" s="14"/>
      <c r="X270" s="14"/>
      <c r="Y270" s="14"/>
      <c r="Z270" s="14"/>
    </row>
    <row r="271" ht="15.75" customHeight="1">
      <c r="A271" s="29"/>
      <c r="B271" s="29"/>
      <c r="C271" s="29"/>
      <c r="D271" s="29"/>
      <c r="E271" s="29"/>
      <c r="F271" s="29"/>
      <c r="G271" s="29"/>
      <c r="H271" s="33" t="s">
        <v>372</v>
      </c>
      <c r="I271" s="14"/>
      <c r="J271" s="14"/>
      <c r="K271" s="14"/>
      <c r="L271" s="14"/>
      <c r="M271" s="14"/>
      <c r="N271" s="14"/>
      <c r="O271" s="14"/>
      <c r="P271" s="14"/>
      <c r="Q271" s="14"/>
      <c r="R271" s="14"/>
      <c r="S271" s="14"/>
      <c r="T271" s="14"/>
      <c r="U271" s="14"/>
      <c r="V271" s="14"/>
      <c r="W271" s="14"/>
      <c r="X271" s="14"/>
      <c r="Y271" s="14"/>
      <c r="Z271" s="14"/>
    </row>
    <row r="272" ht="15.75" customHeight="1">
      <c r="A272" s="25"/>
      <c r="B272" s="25"/>
      <c r="C272" s="25"/>
      <c r="D272" s="25"/>
      <c r="E272" s="25"/>
      <c r="F272" s="25"/>
      <c r="G272" s="25"/>
      <c r="H272" s="33" t="s">
        <v>641</v>
      </c>
      <c r="I272" s="14"/>
      <c r="J272" s="14"/>
      <c r="K272" s="14"/>
      <c r="L272" s="14"/>
      <c r="M272" s="14"/>
      <c r="N272" s="14"/>
      <c r="O272" s="14"/>
      <c r="P272" s="14"/>
      <c r="Q272" s="14"/>
      <c r="R272" s="14"/>
      <c r="S272" s="14"/>
      <c r="T272" s="14"/>
      <c r="U272" s="14"/>
      <c r="V272" s="14"/>
      <c r="W272" s="14"/>
      <c r="X272" s="14"/>
      <c r="Y272" s="14"/>
      <c r="Z272" s="14"/>
    </row>
    <row r="273">
      <c r="A273" s="13" t="s">
        <v>612</v>
      </c>
      <c r="B273" s="13" t="s">
        <v>643</v>
      </c>
      <c r="C273" s="26">
        <v>246.0</v>
      </c>
      <c r="D273" s="26" t="s">
        <v>187</v>
      </c>
      <c r="E273" s="23" t="s">
        <v>132</v>
      </c>
      <c r="F273" s="109" t="s">
        <v>644</v>
      </c>
      <c r="G273" s="27"/>
      <c r="H273" s="58" t="s">
        <v>116</v>
      </c>
      <c r="I273" s="14"/>
      <c r="J273" s="14"/>
      <c r="K273" s="14"/>
      <c r="L273" s="14"/>
      <c r="M273" s="14"/>
      <c r="N273" s="14"/>
      <c r="O273" s="14"/>
      <c r="P273" s="14"/>
      <c r="Q273" s="14"/>
      <c r="R273" s="14"/>
      <c r="S273" s="14"/>
      <c r="T273" s="14"/>
      <c r="U273" s="14"/>
      <c r="V273" s="14"/>
      <c r="W273" s="14"/>
      <c r="X273" s="14"/>
      <c r="Y273" s="14"/>
      <c r="Z273" s="14"/>
    </row>
    <row r="274" ht="33.75" customHeight="1">
      <c r="A274" s="13" t="s">
        <v>647</v>
      </c>
      <c r="B274" s="13" t="s">
        <v>648</v>
      </c>
      <c r="C274" s="26">
        <v>109.0</v>
      </c>
      <c r="D274" s="13" t="s">
        <v>136</v>
      </c>
      <c r="E274" s="23" t="s">
        <v>649</v>
      </c>
      <c r="F274" s="27" t="s">
        <v>455</v>
      </c>
      <c r="G274" s="27"/>
      <c r="H274" s="70" t="s">
        <v>116</v>
      </c>
      <c r="I274" s="14"/>
      <c r="J274" s="14"/>
      <c r="K274" s="14"/>
      <c r="L274" s="14"/>
      <c r="M274" s="14"/>
      <c r="N274" s="14"/>
      <c r="O274" s="14"/>
      <c r="P274" s="14"/>
      <c r="Q274" s="14"/>
      <c r="R274" s="14"/>
      <c r="S274" s="14"/>
      <c r="T274" s="14"/>
      <c r="U274" s="14"/>
      <c r="V274" s="14"/>
      <c r="W274" s="14"/>
      <c r="X274" s="14"/>
      <c r="Y274" s="14"/>
      <c r="Z274" s="14"/>
    </row>
    <row r="275" ht="18.75" customHeight="1">
      <c r="A275" s="16" t="s">
        <v>647</v>
      </c>
      <c r="B275" s="16" t="s">
        <v>650</v>
      </c>
      <c r="C275" s="47">
        <v>324.0</v>
      </c>
      <c r="D275" s="47" t="s">
        <v>123</v>
      </c>
      <c r="E275" s="110" t="s">
        <v>651</v>
      </c>
      <c r="F275" s="19" t="s">
        <v>652</v>
      </c>
      <c r="G275" s="21"/>
      <c r="H275" s="33" t="s">
        <v>199</v>
      </c>
      <c r="I275" s="14"/>
      <c r="J275" s="14"/>
      <c r="K275" s="14"/>
      <c r="L275" s="14"/>
      <c r="M275" s="14"/>
      <c r="N275" s="14"/>
      <c r="O275" s="14"/>
      <c r="P275" s="14"/>
      <c r="Q275" s="14"/>
      <c r="R275" s="14"/>
      <c r="S275" s="14"/>
      <c r="T275" s="14"/>
      <c r="U275" s="14"/>
      <c r="V275" s="14"/>
      <c r="W275" s="14"/>
      <c r="X275" s="14"/>
      <c r="Y275" s="14"/>
      <c r="Z275" s="14"/>
    </row>
    <row r="276" ht="23.25" customHeight="1">
      <c r="A276" s="29"/>
      <c r="B276" s="29"/>
      <c r="C276" s="29"/>
      <c r="D276" s="29"/>
      <c r="F276" s="29"/>
      <c r="G276" s="29"/>
      <c r="H276" s="33" t="s">
        <v>655</v>
      </c>
      <c r="I276" s="14"/>
      <c r="J276" s="14"/>
      <c r="K276" s="14"/>
      <c r="L276" s="14"/>
      <c r="M276" s="14"/>
      <c r="N276" s="14"/>
      <c r="O276" s="14"/>
      <c r="P276" s="14"/>
      <c r="Q276" s="14"/>
      <c r="R276" s="14"/>
      <c r="S276" s="14"/>
      <c r="T276" s="14"/>
      <c r="U276" s="14"/>
      <c r="V276" s="14"/>
      <c r="W276" s="14"/>
      <c r="X276" s="14"/>
      <c r="Y276" s="14"/>
      <c r="Z276" s="14"/>
    </row>
    <row r="277" ht="43.5" customHeight="1">
      <c r="A277" s="25"/>
      <c r="B277" s="25"/>
      <c r="C277" s="25"/>
      <c r="D277" s="25"/>
      <c r="F277" s="25"/>
      <c r="G277" s="25"/>
      <c r="H277" s="42" t="s">
        <v>657</v>
      </c>
      <c r="I277" s="14"/>
      <c r="J277" s="14"/>
      <c r="K277" s="14"/>
      <c r="L277" s="14"/>
      <c r="M277" s="14"/>
      <c r="N277" s="14"/>
      <c r="O277" s="14"/>
      <c r="P277" s="14"/>
      <c r="Q277" s="14"/>
      <c r="R277" s="14"/>
      <c r="S277" s="14"/>
      <c r="T277" s="14"/>
      <c r="U277" s="14"/>
      <c r="V277" s="14"/>
      <c r="W277" s="14"/>
      <c r="X277" s="14"/>
      <c r="Y277" s="14"/>
      <c r="Z277" s="14"/>
    </row>
    <row r="278">
      <c r="A278" s="16" t="s">
        <v>658</v>
      </c>
      <c r="B278" s="16" t="s">
        <v>659</v>
      </c>
      <c r="C278" s="19">
        <v>80.0</v>
      </c>
      <c r="D278" s="47" t="s">
        <v>185</v>
      </c>
      <c r="E278" s="34" t="s">
        <v>661</v>
      </c>
      <c r="F278" s="21" t="s">
        <v>662</v>
      </c>
      <c r="G278" s="21" t="s">
        <v>115</v>
      </c>
      <c r="H278" s="39" t="s">
        <v>116</v>
      </c>
      <c r="I278" s="14"/>
      <c r="J278" s="14"/>
      <c r="K278" s="14"/>
      <c r="L278" s="14"/>
      <c r="M278" s="14"/>
      <c r="N278" s="14"/>
      <c r="O278" s="14"/>
      <c r="P278" s="14"/>
      <c r="Q278" s="14"/>
      <c r="R278" s="14"/>
      <c r="S278" s="14"/>
      <c r="T278" s="14"/>
      <c r="U278" s="14"/>
      <c r="V278" s="14"/>
      <c r="W278" s="14"/>
      <c r="X278" s="14"/>
      <c r="Y278" s="14"/>
      <c r="Z278" s="14"/>
    </row>
    <row r="279">
      <c r="A279" s="29"/>
      <c r="B279" s="29"/>
      <c r="C279" s="29"/>
      <c r="D279" s="29"/>
      <c r="E279" s="29"/>
      <c r="F279" s="29"/>
      <c r="G279" s="29"/>
      <c r="H279" s="52" t="s">
        <v>663</v>
      </c>
      <c r="I279" s="14"/>
      <c r="J279" s="14"/>
      <c r="K279" s="14"/>
      <c r="L279" s="14"/>
      <c r="M279" s="14"/>
      <c r="N279" s="14"/>
      <c r="O279" s="14"/>
      <c r="P279" s="14"/>
      <c r="Q279" s="14"/>
      <c r="R279" s="14"/>
      <c r="S279" s="14"/>
      <c r="T279" s="14"/>
      <c r="U279" s="14"/>
      <c r="V279" s="14"/>
      <c r="W279" s="14"/>
      <c r="X279" s="14"/>
      <c r="Y279" s="14"/>
      <c r="Z279" s="14"/>
    </row>
    <row r="280">
      <c r="A280" s="25"/>
      <c r="B280" s="25"/>
      <c r="C280" s="25"/>
      <c r="D280" s="25"/>
      <c r="E280" s="25"/>
      <c r="F280" s="25"/>
      <c r="G280" s="25"/>
      <c r="H280" s="33" t="s">
        <v>191</v>
      </c>
      <c r="I280" s="14"/>
      <c r="J280" s="14"/>
      <c r="K280" s="14"/>
      <c r="L280" s="14"/>
      <c r="M280" s="14"/>
      <c r="N280" s="14"/>
      <c r="O280" s="14"/>
      <c r="P280" s="14"/>
      <c r="Q280" s="14"/>
      <c r="R280" s="14"/>
      <c r="S280" s="14"/>
      <c r="T280" s="14"/>
      <c r="U280" s="14"/>
      <c r="V280" s="14"/>
      <c r="W280" s="14"/>
      <c r="X280" s="14"/>
      <c r="Y280" s="14"/>
      <c r="Z280" s="14"/>
    </row>
    <row r="281">
      <c r="A281" s="16" t="s">
        <v>666</v>
      </c>
      <c r="B281" s="16" t="s">
        <v>667</v>
      </c>
      <c r="C281" s="21" t="s">
        <v>30</v>
      </c>
      <c r="D281" s="21" t="s">
        <v>22</v>
      </c>
      <c r="E281" s="34" t="s">
        <v>669</v>
      </c>
      <c r="F281" s="21" t="s">
        <v>671</v>
      </c>
      <c r="G281" s="21"/>
      <c r="H281" s="39" t="s">
        <v>116</v>
      </c>
      <c r="I281" s="14"/>
      <c r="J281" s="14"/>
      <c r="K281" s="14"/>
      <c r="L281" s="14"/>
      <c r="M281" s="14"/>
      <c r="N281" s="14"/>
      <c r="O281" s="14"/>
      <c r="P281" s="14"/>
      <c r="Q281" s="14"/>
      <c r="R281" s="14"/>
      <c r="S281" s="14"/>
      <c r="T281" s="14"/>
      <c r="U281" s="14"/>
      <c r="V281" s="14"/>
      <c r="W281" s="14"/>
      <c r="X281" s="14"/>
      <c r="Y281" s="14"/>
      <c r="Z281" s="14"/>
    </row>
    <row r="282">
      <c r="A282" s="29"/>
      <c r="B282" s="29"/>
      <c r="C282" s="29"/>
      <c r="D282" s="29"/>
      <c r="E282" s="29"/>
      <c r="F282" s="29"/>
      <c r="G282" s="29"/>
      <c r="H282" s="56" t="s">
        <v>191</v>
      </c>
      <c r="I282" s="111"/>
      <c r="J282" s="14"/>
      <c r="K282" s="14"/>
      <c r="L282" s="14"/>
      <c r="M282" s="14"/>
      <c r="N282" s="14"/>
      <c r="O282" s="14"/>
      <c r="P282" s="14"/>
      <c r="Q282" s="14"/>
      <c r="R282" s="14"/>
      <c r="S282" s="14"/>
      <c r="T282" s="14"/>
      <c r="U282" s="14"/>
      <c r="V282" s="14"/>
      <c r="W282" s="14"/>
      <c r="X282" s="14"/>
      <c r="Y282" s="14"/>
      <c r="Z282" s="14"/>
    </row>
    <row r="283">
      <c r="A283" s="25"/>
      <c r="B283" s="25"/>
      <c r="C283" s="25"/>
      <c r="D283" s="25"/>
      <c r="E283" s="25"/>
      <c r="F283" s="25"/>
      <c r="G283" s="25"/>
      <c r="H283" s="23" t="s">
        <v>674</v>
      </c>
      <c r="I283" s="14"/>
      <c r="J283" s="14"/>
      <c r="K283" s="14"/>
      <c r="L283" s="14"/>
      <c r="M283" s="14"/>
      <c r="N283" s="14"/>
      <c r="O283" s="14"/>
      <c r="P283" s="14"/>
      <c r="Q283" s="14"/>
      <c r="R283" s="14"/>
      <c r="S283" s="14"/>
      <c r="T283" s="14"/>
      <c r="U283" s="14"/>
      <c r="V283" s="14"/>
      <c r="W283" s="14"/>
      <c r="X283" s="14"/>
      <c r="Y283" s="14"/>
      <c r="Z283" s="14"/>
    </row>
    <row r="284">
      <c r="A284" s="16" t="s">
        <v>666</v>
      </c>
      <c r="B284" s="16" t="s">
        <v>675</v>
      </c>
      <c r="C284" s="19">
        <v>489.0</v>
      </c>
      <c r="D284" s="19" t="s">
        <v>50</v>
      </c>
      <c r="E284" s="62" t="s">
        <v>676</v>
      </c>
      <c r="F284" s="21" t="s">
        <v>677</v>
      </c>
      <c r="G284" s="21"/>
      <c r="H284" s="33" t="s">
        <v>116</v>
      </c>
      <c r="I284" s="14"/>
      <c r="J284" s="14"/>
      <c r="K284" s="14"/>
      <c r="L284" s="14"/>
      <c r="M284" s="14"/>
      <c r="N284" s="14"/>
      <c r="O284" s="14"/>
      <c r="P284" s="14"/>
      <c r="Q284" s="14"/>
      <c r="R284" s="14"/>
      <c r="S284" s="14"/>
      <c r="T284" s="14"/>
      <c r="U284" s="14"/>
      <c r="V284" s="14"/>
      <c r="W284" s="14"/>
      <c r="X284" s="14"/>
      <c r="Y284" s="14"/>
      <c r="Z284" s="14"/>
    </row>
    <row r="285">
      <c r="A285" s="29"/>
      <c r="B285" s="29"/>
      <c r="C285" s="29"/>
      <c r="D285" s="29"/>
      <c r="E285" s="29"/>
      <c r="F285" s="29"/>
      <c r="G285" s="29"/>
      <c r="H285" s="42" t="s">
        <v>678</v>
      </c>
      <c r="I285" s="14"/>
      <c r="J285" s="14"/>
      <c r="K285" s="14"/>
      <c r="L285" s="14"/>
      <c r="M285" s="14"/>
      <c r="N285" s="14"/>
      <c r="O285" s="14"/>
      <c r="P285" s="14"/>
      <c r="Q285" s="14"/>
      <c r="R285" s="14"/>
      <c r="S285" s="14"/>
      <c r="T285" s="14"/>
      <c r="U285" s="14"/>
      <c r="V285" s="14"/>
      <c r="W285" s="14"/>
      <c r="X285" s="14"/>
      <c r="Y285" s="14"/>
      <c r="Z285" s="14"/>
    </row>
    <row r="286">
      <c r="A286" s="25"/>
      <c r="B286" s="25"/>
      <c r="C286" s="25"/>
      <c r="D286" s="25"/>
      <c r="E286" s="25"/>
      <c r="F286" s="25"/>
      <c r="G286" s="25"/>
      <c r="H286" s="23" t="s">
        <v>679</v>
      </c>
      <c r="I286" s="14"/>
      <c r="J286" s="14"/>
      <c r="K286" s="14"/>
      <c r="L286" s="14"/>
      <c r="M286" s="14"/>
      <c r="N286" s="14"/>
      <c r="O286" s="14"/>
      <c r="P286" s="14"/>
      <c r="Q286" s="14"/>
      <c r="R286" s="14"/>
      <c r="S286" s="14"/>
      <c r="T286" s="14"/>
      <c r="U286" s="14"/>
      <c r="V286" s="14"/>
      <c r="W286" s="14"/>
      <c r="X286" s="14"/>
      <c r="Y286" s="14"/>
      <c r="Z286" s="14"/>
    </row>
    <row r="287">
      <c r="A287" s="13" t="s">
        <v>666</v>
      </c>
      <c r="B287" s="13" t="s">
        <v>680</v>
      </c>
      <c r="C287" s="13" t="s">
        <v>30</v>
      </c>
      <c r="D287" s="36" t="s">
        <v>187</v>
      </c>
      <c r="E287" s="32" t="s">
        <v>681</v>
      </c>
      <c r="F287" s="36" t="s">
        <v>682</v>
      </c>
      <c r="G287" s="112"/>
      <c r="H287" s="60" t="s">
        <v>683</v>
      </c>
      <c r="I287" s="14"/>
      <c r="J287" s="14"/>
      <c r="K287" s="14"/>
      <c r="L287" s="14"/>
      <c r="M287" s="14"/>
      <c r="N287" s="14"/>
      <c r="O287" s="14"/>
      <c r="P287" s="14"/>
      <c r="Q287" s="14"/>
      <c r="R287" s="14"/>
      <c r="S287" s="14"/>
      <c r="T287" s="14"/>
      <c r="U287" s="14"/>
      <c r="V287" s="14"/>
      <c r="W287" s="14"/>
      <c r="X287" s="14"/>
      <c r="Y287" s="14"/>
      <c r="Z287" s="14"/>
    </row>
    <row r="288" ht="42.0" customHeight="1">
      <c r="A288" s="13" t="s">
        <v>685</v>
      </c>
      <c r="B288" s="13" t="s">
        <v>686</v>
      </c>
      <c r="C288" s="27" t="s">
        <v>30</v>
      </c>
      <c r="D288" s="27" t="s">
        <v>56</v>
      </c>
      <c r="E288" s="28" t="s">
        <v>687</v>
      </c>
      <c r="F288" s="27" t="s">
        <v>688</v>
      </c>
      <c r="G288" s="27"/>
      <c r="H288" s="113" t="s">
        <v>191</v>
      </c>
      <c r="I288" s="14"/>
      <c r="J288" s="14"/>
      <c r="K288" s="14"/>
      <c r="L288" s="14"/>
      <c r="M288" s="14"/>
      <c r="N288" s="14"/>
      <c r="O288" s="14"/>
      <c r="P288" s="14"/>
      <c r="Q288" s="14"/>
      <c r="R288" s="14"/>
      <c r="S288" s="14"/>
      <c r="T288" s="14"/>
      <c r="U288" s="14"/>
      <c r="V288" s="14"/>
      <c r="W288" s="14"/>
      <c r="X288" s="14"/>
      <c r="Y288" s="14"/>
      <c r="Z288" s="14"/>
    </row>
    <row r="289">
      <c r="A289" s="16" t="s">
        <v>685</v>
      </c>
      <c r="B289" s="16" t="s">
        <v>689</v>
      </c>
      <c r="C289" s="21" t="s">
        <v>30</v>
      </c>
      <c r="D289" s="21" t="s">
        <v>196</v>
      </c>
      <c r="E289" s="22" t="s">
        <v>566</v>
      </c>
      <c r="F289" s="21" t="s">
        <v>690</v>
      </c>
      <c r="G289" s="21"/>
      <c r="H289" s="39" t="s">
        <v>116</v>
      </c>
      <c r="I289" s="14"/>
      <c r="J289" s="14"/>
      <c r="K289" s="14"/>
      <c r="L289" s="14"/>
      <c r="M289" s="14"/>
      <c r="N289" s="14"/>
      <c r="O289" s="14"/>
      <c r="P289" s="14"/>
      <c r="Q289" s="14"/>
      <c r="R289" s="14"/>
      <c r="S289" s="14"/>
      <c r="T289" s="14"/>
      <c r="U289" s="14"/>
      <c r="V289" s="14"/>
      <c r="W289" s="14"/>
      <c r="X289" s="14"/>
      <c r="Y289" s="14"/>
      <c r="Z289" s="14"/>
    </row>
    <row r="290">
      <c r="A290" s="29"/>
      <c r="B290" s="29"/>
      <c r="C290" s="29"/>
      <c r="D290" s="29"/>
      <c r="E290" s="29"/>
      <c r="F290" s="29"/>
      <c r="G290" s="29"/>
      <c r="H290" s="39" t="s">
        <v>691</v>
      </c>
      <c r="I290" s="14"/>
      <c r="J290" s="14"/>
      <c r="K290" s="14"/>
      <c r="L290" s="14"/>
      <c r="M290" s="14"/>
      <c r="N290" s="14"/>
      <c r="O290" s="14"/>
      <c r="P290" s="14"/>
      <c r="Q290" s="14"/>
      <c r="R290" s="14"/>
      <c r="S290" s="14"/>
      <c r="T290" s="14"/>
      <c r="U290" s="14"/>
      <c r="V290" s="14"/>
      <c r="W290" s="14"/>
      <c r="X290" s="14"/>
      <c r="Y290" s="14"/>
      <c r="Z290" s="14"/>
    </row>
    <row r="291">
      <c r="A291" s="29"/>
      <c r="B291" s="29"/>
      <c r="C291" s="29"/>
      <c r="D291" s="29"/>
      <c r="E291" s="29"/>
      <c r="F291" s="29"/>
      <c r="G291" s="29"/>
      <c r="H291" s="33" t="s">
        <v>191</v>
      </c>
      <c r="I291" s="14"/>
      <c r="J291" s="14"/>
      <c r="K291" s="14"/>
      <c r="L291" s="14"/>
      <c r="M291" s="14"/>
      <c r="N291" s="14"/>
      <c r="O291" s="14"/>
      <c r="P291" s="14"/>
      <c r="Q291" s="14"/>
      <c r="R291" s="14"/>
      <c r="S291" s="14"/>
      <c r="T291" s="14"/>
      <c r="U291" s="14"/>
      <c r="V291" s="14"/>
      <c r="W291" s="14"/>
      <c r="X291" s="14"/>
      <c r="Y291" s="14"/>
      <c r="Z291" s="14"/>
    </row>
    <row r="292">
      <c r="A292" s="29"/>
      <c r="B292" s="29"/>
      <c r="C292" s="29"/>
      <c r="D292" s="29"/>
      <c r="E292" s="29"/>
      <c r="F292" s="29"/>
      <c r="G292" s="29"/>
      <c r="H292" s="65" t="s">
        <v>692</v>
      </c>
      <c r="I292" s="14"/>
      <c r="J292" s="14"/>
      <c r="K292" s="14"/>
      <c r="L292" s="14"/>
      <c r="M292" s="14"/>
      <c r="N292" s="14"/>
      <c r="O292" s="14"/>
      <c r="P292" s="14"/>
      <c r="Q292" s="14"/>
      <c r="R292" s="14"/>
      <c r="S292" s="14"/>
      <c r="T292" s="14"/>
      <c r="U292" s="14"/>
      <c r="V292" s="14"/>
      <c r="W292" s="14"/>
      <c r="X292" s="14"/>
      <c r="Y292" s="14"/>
      <c r="Z292" s="14"/>
    </row>
    <row r="293">
      <c r="A293" s="25"/>
      <c r="B293" s="25"/>
      <c r="C293" s="25"/>
      <c r="D293" s="25"/>
      <c r="E293" s="25"/>
      <c r="F293" s="25"/>
      <c r="G293" s="25"/>
      <c r="H293" s="25"/>
      <c r="I293" s="14"/>
      <c r="J293" s="14"/>
      <c r="K293" s="14"/>
      <c r="L293" s="14"/>
      <c r="M293" s="14"/>
      <c r="N293" s="14"/>
      <c r="O293" s="14"/>
      <c r="P293" s="14"/>
      <c r="Q293" s="14"/>
      <c r="R293" s="14"/>
      <c r="S293" s="14"/>
      <c r="T293" s="14"/>
      <c r="U293" s="14"/>
      <c r="V293" s="14"/>
      <c r="W293" s="14"/>
      <c r="X293" s="14"/>
      <c r="Y293" s="14"/>
      <c r="Z293" s="14"/>
    </row>
    <row r="294">
      <c r="A294" s="16" t="s">
        <v>685</v>
      </c>
      <c r="B294" s="16" t="s">
        <v>693</v>
      </c>
      <c r="C294" s="19" t="s">
        <v>38</v>
      </c>
      <c r="D294" s="21" t="s">
        <v>27</v>
      </c>
      <c r="E294" s="53" t="s">
        <v>695</v>
      </c>
      <c r="F294" s="21" t="s">
        <v>455</v>
      </c>
      <c r="G294" s="21"/>
      <c r="H294" s="33" t="s">
        <v>116</v>
      </c>
      <c r="I294" s="14"/>
      <c r="J294" s="14"/>
      <c r="K294" s="14"/>
      <c r="L294" s="14"/>
      <c r="M294" s="14"/>
      <c r="N294" s="14"/>
      <c r="O294" s="14"/>
      <c r="P294" s="14"/>
      <c r="Q294" s="14"/>
      <c r="R294" s="14"/>
      <c r="S294" s="14"/>
      <c r="T294" s="14"/>
      <c r="U294" s="14"/>
      <c r="V294" s="14"/>
      <c r="W294" s="14"/>
      <c r="X294" s="14"/>
      <c r="Y294" s="14"/>
      <c r="Z294" s="14"/>
    </row>
    <row r="295">
      <c r="A295" s="29"/>
      <c r="B295" s="29"/>
      <c r="C295" s="29"/>
      <c r="D295" s="29"/>
      <c r="E295" s="29"/>
      <c r="F295" s="29"/>
      <c r="G295" s="29"/>
      <c r="H295" s="39" t="s">
        <v>697</v>
      </c>
      <c r="I295" s="14"/>
      <c r="J295" s="14"/>
      <c r="K295" s="14"/>
      <c r="L295" s="14"/>
      <c r="M295" s="14"/>
      <c r="N295" s="14"/>
      <c r="O295" s="14"/>
      <c r="P295" s="14"/>
      <c r="Q295" s="14"/>
      <c r="R295" s="14"/>
      <c r="S295" s="14"/>
      <c r="T295" s="14"/>
      <c r="U295" s="14"/>
      <c r="V295" s="14"/>
      <c r="W295" s="14"/>
      <c r="X295" s="14"/>
      <c r="Y295" s="14"/>
      <c r="Z295" s="14"/>
    </row>
    <row r="296" ht="27.0" customHeight="1">
      <c r="A296" s="25"/>
      <c r="B296" s="25"/>
      <c r="C296" s="25"/>
      <c r="D296" s="25"/>
      <c r="E296" s="25"/>
      <c r="F296" s="25"/>
      <c r="G296" s="25"/>
      <c r="H296" s="39" t="s">
        <v>700</v>
      </c>
      <c r="I296" s="14"/>
      <c r="J296" s="14"/>
      <c r="K296" s="14"/>
      <c r="L296" s="14"/>
      <c r="M296" s="14"/>
      <c r="N296" s="14"/>
      <c r="O296" s="14"/>
      <c r="P296" s="14"/>
      <c r="Q296" s="14"/>
      <c r="R296" s="14"/>
      <c r="S296" s="14"/>
      <c r="T296" s="14"/>
      <c r="U296" s="14"/>
      <c r="V296" s="14"/>
      <c r="W296" s="14"/>
      <c r="X296" s="14"/>
      <c r="Y296" s="14"/>
      <c r="Z296" s="14"/>
    </row>
    <row r="297">
      <c r="A297" s="16" t="s">
        <v>685</v>
      </c>
      <c r="B297" s="16" t="s">
        <v>701</v>
      </c>
      <c r="C297" s="21" t="s">
        <v>30</v>
      </c>
      <c r="D297" s="21" t="s">
        <v>136</v>
      </c>
      <c r="E297" s="34" t="s">
        <v>702</v>
      </c>
      <c r="F297" s="21" t="s">
        <v>703</v>
      </c>
      <c r="G297" s="21"/>
      <c r="H297" s="33" t="s">
        <v>116</v>
      </c>
      <c r="I297" s="14"/>
      <c r="J297" s="14"/>
      <c r="K297" s="14"/>
      <c r="L297" s="14"/>
      <c r="M297" s="14"/>
      <c r="N297" s="14"/>
      <c r="O297" s="14"/>
      <c r="P297" s="14"/>
      <c r="Q297" s="14"/>
      <c r="R297" s="14"/>
      <c r="S297" s="14"/>
      <c r="T297" s="14"/>
      <c r="U297" s="14"/>
      <c r="V297" s="14"/>
      <c r="W297" s="14"/>
      <c r="X297" s="14"/>
      <c r="Y297" s="14"/>
      <c r="Z297" s="14"/>
    </row>
    <row r="298" ht="23.25" customHeight="1">
      <c r="A298" s="29"/>
      <c r="B298" s="29"/>
      <c r="C298" s="29"/>
      <c r="D298" s="29"/>
      <c r="E298" s="25"/>
      <c r="F298" s="25"/>
      <c r="G298" s="29"/>
      <c r="H298" s="33" t="s">
        <v>705</v>
      </c>
      <c r="I298" s="14"/>
      <c r="J298" s="14"/>
      <c r="K298" s="14"/>
      <c r="L298" s="14"/>
      <c r="M298" s="14"/>
      <c r="N298" s="14"/>
      <c r="O298" s="14"/>
      <c r="P298" s="14"/>
      <c r="Q298" s="14"/>
      <c r="R298" s="14"/>
      <c r="S298" s="14"/>
      <c r="T298" s="14"/>
      <c r="U298" s="14"/>
      <c r="V298" s="14"/>
      <c r="W298" s="14"/>
      <c r="X298" s="14"/>
      <c r="Y298" s="14"/>
      <c r="Z298" s="14"/>
    </row>
    <row r="299">
      <c r="A299" s="25"/>
      <c r="B299" s="25"/>
      <c r="C299" s="25"/>
      <c r="D299" s="25"/>
      <c r="E299" s="28" t="s">
        <v>707</v>
      </c>
      <c r="F299" s="27" t="s">
        <v>708</v>
      </c>
      <c r="G299" s="25"/>
      <c r="H299" s="33" t="s">
        <v>161</v>
      </c>
      <c r="I299" s="14"/>
      <c r="J299" s="14"/>
      <c r="K299" s="14"/>
      <c r="L299" s="14"/>
      <c r="M299" s="14"/>
      <c r="N299" s="14"/>
      <c r="O299" s="14"/>
      <c r="P299" s="14"/>
      <c r="Q299" s="14"/>
      <c r="R299" s="14"/>
      <c r="S299" s="14"/>
      <c r="T299" s="14"/>
      <c r="U299" s="14"/>
      <c r="V299" s="14"/>
      <c r="W299" s="14"/>
      <c r="X299" s="14"/>
      <c r="Y299" s="14"/>
      <c r="Z299" s="14"/>
    </row>
    <row r="300" ht="15.75" customHeight="1">
      <c r="A300" s="16" t="s">
        <v>685</v>
      </c>
      <c r="B300" s="16" t="s">
        <v>709</v>
      </c>
      <c r="C300" s="21" t="s">
        <v>30</v>
      </c>
      <c r="D300" s="21" t="s">
        <v>344</v>
      </c>
      <c r="E300" s="34" t="s">
        <v>710</v>
      </c>
      <c r="F300" s="21" t="s">
        <v>711</v>
      </c>
      <c r="G300" s="21"/>
      <c r="H300" s="33" t="s">
        <v>116</v>
      </c>
      <c r="I300" s="14"/>
      <c r="J300" s="14"/>
      <c r="K300" s="14"/>
      <c r="L300" s="14"/>
      <c r="M300" s="14"/>
      <c r="N300" s="14"/>
      <c r="O300" s="14"/>
      <c r="P300" s="14"/>
      <c r="Q300" s="14"/>
      <c r="R300" s="14"/>
      <c r="S300" s="14"/>
      <c r="T300" s="14"/>
      <c r="U300" s="14"/>
      <c r="V300" s="14"/>
      <c r="W300" s="14"/>
      <c r="X300" s="14"/>
      <c r="Y300" s="14"/>
      <c r="Z300" s="14"/>
    </row>
    <row r="301" ht="15.75" customHeight="1">
      <c r="A301" s="29"/>
      <c r="B301" s="29"/>
      <c r="C301" s="29"/>
      <c r="D301" s="29"/>
      <c r="E301" s="29"/>
      <c r="F301" s="29"/>
      <c r="G301" s="29"/>
      <c r="H301" s="23" t="s">
        <v>712</v>
      </c>
      <c r="I301" s="14"/>
      <c r="J301" s="14"/>
      <c r="K301" s="14"/>
      <c r="L301" s="14"/>
      <c r="M301" s="14"/>
      <c r="N301" s="14"/>
      <c r="O301" s="14"/>
      <c r="P301" s="14"/>
      <c r="Q301" s="14"/>
      <c r="R301" s="14"/>
      <c r="S301" s="14"/>
      <c r="T301" s="14"/>
      <c r="U301" s="14"/>
      <c r="V301" s="14"/>
      <c r="W301" s="14"/>
      <c r="X301" s="14"/>
      <c r="Y301" s="14"/>
      <c r="Z301" s="14"/>
    </row>
    <row r="302">
      <c r="A302" s="25"/>
      <c r="B302" s="25"/>
      <c r="C302" s="25"/>
      <c r="D302" s="25"/>
      <c r="E302" s="25"/>
      <c r="F302" s="25"/>
      <c r="G302" s="25"/>
      <c r="H302" s="33" t="s">
        <v>713</v>
      </c>
      <c r="I302" s="14"/>
      <c r="J302" s="14"/>
      <c r="K302" s="14"/>
      <c r="L302" s="14"/>
      <c r="M302" s="14"/>
      <c r="N302" s="14"/>
      <c r="O302" s="14"/>
      <c r="P302" s="14"/>
      <c r="Q302" s="14"/>
      <c r="R302" s="14"/>
      <c r="S302" s="14"/>
      <c r="T302" s="14"/>
      <c r="U302" s="14"/>
      <c r="V302" s="14"/>
      <c r="W302" s="14"/>
      <c r="X302" s="14"/>
      <c r="Y302" s="14"/>
      <c r="Z302" s="14"/>
    </row>
    <row r="303">
      <c r="A303" s="16" t="s">
        <v>685</v>
      </c>
      <c r="B303" s="16" t="s">
        <v>714</v>
      </c>
      <c r="C303" s="21" t="s">
        <v>30</v>
      </c>
      <c r="D303" s="19" t="s">
        <v>237</v>
      </c>
      <c r="E303" s="53" t="s">
        <v>715</v>
      </c>
      <c r="F303" s="21" t="s">
        <v>716</v>
      </c>
      <c r="G303" s="21"/>
      <c r="H303" s="65" t="s">
        <v>598</v>
      </c>
      <c r="I303" s="14"/>
      <c r="J303" s="14"/>
      <c r="K303" s="14"/>
      <c r="L303" s="14"/>
      <c r="M303" s="14"/>
      <c r="N303" s="14"/>
      <c r="O303" s="14"/>
      <c r="P303" s="14"/>
      <c r="Q303" s="14"/>
      <c r="R303" s="14"/>
      <c r="S303" s="14"/>
      <c r="T303" s="14"/>
      <c r="U303" s="14"/>
      <c r="V303" s="14"/>
      <c r="W303" s="14"/>
      <c r="X303" s="14"/>
      <c r="Y303" s="14"/>
      <c r="Z303" s="14"/>
    </row>
    <row r="304" ht="21.0" customHeight="1">
      <c r="A304" s="25"/>
      <c r="B304" s="25"/>
      <c r="C304" s="25"/>
      <c r="D304" s="25"/>
      <c r="E304" s="25"/>
      <c r="F304" s="25"/>
      <c r="G304" s="25"/>
      <c r="H304" s="25"/>
      <c r="I304" s="14"/>
      <c r="J304" s="14"/>
      <c r="K304" s="14"/>
      <c r="L304" s="14"/>
      <c r="M304" s="14"/>
      <c r="N304" s="14"/>
      <c r="O304" s="14"/>
      <c r="P304" s="14"/>
      <c r="Q304" s="14"/>
      <c r="R304" s="14"/>
      <c r="S304" s="14"/>
      <c r="T304" s="14"/>
      <c r="U304" s="14"/>
      <c r="V304" s="14"/>
      <c r="W304" s="14"/>
      <c r="X304" s="14"/>
      <c r="Y304" s="14"/>
      <c r="Z304" s="14"/>
    </row>
    <row r="305">
      <c r="A305" s="16" t="s">
        <v>685</v>
      </c>
      <c r="B305" s="16" t="s">
        <v>717</v>
      </c>
      <c r="C305" s="21" t="s">
        <v>83</v>
      </c>
      <c r="D305" s="21" t="s">
        <v>718</v>
      </c>
      <c r="E305" s="34" t="s">
        <v>719</v>
      </c>
      <c r="F305" s="21" t="s">
        <v>463</v>
      </c>
      <c r="G305" s="21"/>
      <c r="H305" s="39" t="s">
        <v>116</v>
      </c>
      <c r="I305" s="14"/>
      <c r="J305" s="14"/>
      <c r="K305" s="14"/>
      <c r="L305" s="14"/>
      <c r="M305" s="14"/>
      <c r="N305" s="14"/>
      <c r="O305" s="14"/>
      <c r="P305" s="14"/>
      <c r="Q305" s="14"/>
      <c r="R305" s="14"/>
      <c r="S305" s="14"/>
      <c r="T305" s="14"/>
      <c r="U305" s="14"/>
      <c r="V305" s="14"/>
      <c r="W305" s="14"/>
      <c r="X305" s="14"/>
      <c r="Y305" s="14"/>
      <c r="Z305" s="14"/>
    </row>
    <row r="306" ht="34.5" customHeight="1">
      <c r="A306" s="25"/>
      <c r="B306" s="25"/>
      <c r="C306" s="25"/>
      <c r="D306" s="25"/>
      <c r="E306" s="25"/>
      <c r="F306" s="25"/>
      <c r="G306" s="25"/>
      <c r="H306" s="58" t="s">
        <v>191</v>
      </c>
      <c r="I306" s="14"/>
      <c r="J306" s="14"/>
      <c r="K306" s="14"/>
      <c r="L306" s="14"/>
      <c r="M306" s="14"/>
      <c r="N306" s="14"/>
      <c r="O306" s="14"/>
      <c r="P306" s="14"/>
      <c r="Q306" s="14"/>
      <c r="R306" s="14"/>
      <c r="S306" s="14"/>
      <c r="T306" s="14"/>
      <c r="U306" s="14"/>
      <c r="V306" s="14"/>
      <c r="W306" s="14"/>
      <c r="X306" s="14"/>
      <c r="Y306" s="14"/>
      <c r="Z306" s="14"/>
    </row>
    <row r="307">
      <c r="A307" s="16" t="s">
        <v>685</v>
      </c>
      <c r="B307" s="16" t="s">
        <v>720</v>
      </c>
      <c r="C307" s="21" t="s">
        <v>30</v>
      </c>
      <c r="D307" s="21" t="s">
        <v>196</v>
      </c>
      <c r="E307" s="34" t="s">
        <v>721</v>
      </c>
      <c r="F307" s="21" t="s">
        <v>277</v>
      </c>
      <c r="G307" s="21"/>
      <c r="H307" s="33" t="s">
        <v>116</v>
      </c>
      <c r="I307" s="14"/>
      <c r="J307" s="14"/>
      <c r="K307" s="14"/>
      <c r="L307" s="14"/>
      <c r="M307" s="14"/>
      <c r="N307" s="14"/>
      <c r="O307" s="14"/>
      <c r="P307" s="14"/>
      <c r="Q307" s="14"/>
      <c r="R307" s="14"/>
      <c r="S307" s="14"/>
      <c r="T307" s="14"/>
      <c r="U307" s="14"/>
      <c r="V307" s="14"/>
      <c r="W307" s="14"/>
      <c r="X307" s="14"/>
      <c r="Y307" s="14"/>
      <c r="Z307" s="14"/>
    </row>
    <row r="308">
      <c r="A308" s="29"/>
      <c r="B308" s="29"/>
      <c r="C308" s="29"/>
      <c r="D308" s="29"/>
      <c r="E308" s="29"/>
      <c r="F308" s="29"/>
      <c r="G308" s="29"/>
      <c r="H308" s="39" t="s">
        <v>722</v>
      </c>
      <c r="I308" s="14"/>
      <c r="J308" s="14"/>
      <c r="K308" s="14"/>
      <c r="L308" s="14"/>
      <c r="M308" s="14"/>
      <c r="N308" s="14"/>
      <c r="O308" s="14"/>
      <c r="P308" s="14"/>
      <c r="Q308" s="14"/>
      <c r="R308" s="14"/>
      <c r="S308" s="14"/>
      <c r="T308" s="14"/>
      <c r="U308" s="14"/>
      <c r="V308" s="14"/>
      <c r="W308" s="14"/>
      <c r="X308" s="14"/>
      <c r="Y308" s="14"/>
      <c r="Z308" s="14"/>
    </row>
    <row r="309">
      <c r="A309" s="25"/>
      <c r="B309" s="25"/>
      <c r="C309" s="25"/>
      <c r="D309" s="25"/>
      <c r="E309" s="25"/>
      <c r="F309" s="25"/>
      <c r="G309" s="25"/>
      <c r="H309" s="23" t="s">
        <v>724</v>
      </c>
      <c r="I309" s="14"/>
      <c r="J309" s="14"/>
      <c r="K309" s="14"/>
      <c r="L309" s="14"/>
      <c r="M309" s="14"/>
      <c r="N309" s="14"/>
      <c r="O309" s="14"/>
      <c r="P309" s="14"/>
      <c r="Q309" s="14"/>
      <c r="R309" s="14"/>
      <c r="S309" s="14"/>
      <c r="T309" s="14"/>
      <c r="U309" s="14"/>
      <c r="V309" s="14"/>
      <c r="W309" s="14"/>
      <c r="X309" s="14"/>
      <c r="Y309" s="14"/>
      <c r="Z309" s="14"/>
    </row>
    <row r="310">
      <c r="A310" s="13" t="s">
        <v>685</v>
      </c>
      <c r="B310" s="36" t="s">
        <v>725</v>
      </c>
      <c r="C310" s="27" t="s">
        <v>30</v>
      </c>
      <c r="D310" s="27" t="s">
        <v>187</v>
      </c>
      <c r="E310" s="28" t="s">
        <v>726</v>
      </c>
      <c r="F310" s="26" t="s">
        <v>727</v>
      </c>
      <c r="G310" s="27"/>
      <c r="H310" s="114" t="s">
        <v>728</v>
      </c>
      <c r="I310" s="14"/>
      <c r="J310" s="14"/>
      <c r="K310" s="14"/>
      <c r="L310" s="14"/>
      <c r="M310" s="14"/>
      <c r="N310" s="14"/>
      <c r="O310" s="14"/>
      <c r="P310" s="14"/>
      <c r="Q310" s="14"/>
      <c r="R310" s="14"/>
      <c r="S310" s="14"/>
      <c r="T310" s="14"/>
      <c r="U310" s="14"/>
      <c r="V310" s="14"/>
      <c r="W310" s="14"/>
      <c r="X310" s="14"/>
      <c r="Y310" s="14"/>
      <c r="Z310" s="14"/>
    </row>
    <row r="311" ht="15.75" customHeight="1">
      <c r="A311" s="16" t="s">
        <v>685</v>
      </c>
      <c r="B311" s="16" t="s">
        <v>729</v>
      </c>
      <c r="C311" s="21" t="s">
        <v>163</v>
      </c>
      <c r="D311" s="19" t="s">
        <v>136</v>
      </c>
      <c r="E311" s="22" t="s">
        <v>124</v>
      </c>
      <c r="F311" s="21" t="s">
        <v>731</v>
      </c>
      <c r="G311" s="21"/>
      <c r="H311" s="39" t="s">
        <v>116</v>
      </c>
      <c r="I311" s="14"/>
      <c r="J311" s="14"/>
      <c r="K311" s="14"/>
      <c r="L311" s="14"/>
      <c r="M311" s="14"/>
      <c r="N311" s="14"/>
      <c r="O311" s="14"/>
      <c r="P311" s="14"/>
      <c r="Q311" s="14"/>
      <c r="R311" s="14"/>
      <c r="S311" s="14"/>
      <c r="T311" s="14"/>
      <c r="U311" s="14"/>
      <c r="V311" s="14"/>
      <c r="W311" s="14"/>
      <c r="X311" s="14"/>
      <c r="Y311" s="14"/>
      <c r="Z311" s="14"/>
    </row>
    <row r="312" ht="36.75" customHeight="1">
      <c r="A312" s="25"/>
      <c r="B312" s="25"/>
      <c r="C312" s="25"/>
      <c r="D312" s="25"/>
      <c r="E312" s="25"/>
      <c r="F312" s="25"/>
      <c r="G312" s="25"/>
      <c r="H312" s="115" t="s">
        <v>734</v>
      </c>
      <c r="I312" s="14"/>
      <c r="J312" s="14"/>
      <c r="K312" s="14"/>
      <c r="L312" s="14"/>
      <c r="M312" s="14"/>
      <c r="N312" s="14"/>
      <c r="O312" s="14"/>
      <c r="P312" s="14"/>
      <c r="Q312" s="14"/>
      <c r="R312" s="14"/>
      <c r="S312" s="14"/>
      <c r="T312" s="14"/>
      <c r="U312" s="14"/>
      <c r="V312" s="14"/>
      <c r="W312" s="14"/>
      <c r="X312" s="14"/>
      <c r="Y312" s="14"/>
      <c r="Z312" s="14"/>
    </row>
    <row r="313">
      <c r="A313" s="16" t="s">
        <v>685</v>
      </c>
      <c r="B313" s="78" t="s">
        <v>735</v>
      </c>
      <c r="C313" s="19">
        <v>73.0</v>
      </c>
      <c r="D313" s="21" t="s">
        <v>136</v>
      </c>
      <c r="E313" s="34" t="s">
        <v>736</v>
      </c>
      <c r="F313" s="47" t="s">
        <v>737</v>
      </c>
      <c r="G313" s="21"/>
      <c r="H313" s="33" t="s">
        <v>116</v>
      </c>
      <c r="I313" s="14"/>
      <c r="J313" s="14"/>
      <c r="K313" s="14"/>
      <c r="L313" s="14"/>
      <c r="M313" s="14"/>
      <c r="N313" s="14"/>
      <c r="O313" s="14"/>
      <c r="P313" s="14"/>
      <c r="Q313" s="14"/>
      <c r="R313" s="14"/>
      <c r="S313" s="14"/>
      <c r="T313" s="14"/>
      <c r="U313" s="14"/>
      <c r="V313" s="14"/>
      <c r="W313" s="14"/>
      <c r="X313" s="14"/>
      <c r="Y313" s="14"/>
      <c r="Z313" s="14"/>
    </row>
    <row r="314">
      <c r="A314" s="25"/>
      <c r="B314" s="25"/>
      <c r="C314" s="25"/>
      <c r="D314" s="25"/>
      <c r="E314" s="25"/>
      <c r="F314" s="25"/>
      <c r="G314" s="25"/>
      <c r="H314" s="52" t="s">
        <v>738</v>
      </c>
      <c r="I314" s="14"/>
      <c r="J314" s="14"/>
      <c r="K314" s="14"/>
      <c r="L314" s="14"/>
      <c r="M314" s="14"/>
      <c r="N314" s="14"/>
      <c r="O314" s="14"/>
      <c r="P314" s="14"/>
      <c r="Q314" s="14"/>
      <c r="R314" s="14"/>
      <c r="S314" s="14"/>
      <c r="T314" s="14"/>
      <c r="U314" s="14"/>
      <c r="V314" s="14"/>
      <c r="W314" s="14"/>
      <c r="X314" s="14"/>
      <c r="Y314" s="14"/>
      <c r="Z314" s="14"/>
    </row>
    <row r="315">
      <c r="A315" s="16" t="s">
        <v>685</v>
      </c>
      <c r="B315" s="47" t="s">
        <v>739</v>
      </c>
      <c r="C315" s="19">
        <v>49.0</v>
      </c>
      <c r="D315" s="19" t="s">
        <v>187</v>
      </c>
      <c r="E315" s="53" t="s">
        <v>740</v>
      </c>
      <c r="F315" s="21" t="s">
        <v>741</v>
      </c>
      <c r="G315" s="21"/>
      <c r="H315" s="88" t="s">
        <v>116</v>
      </c>
      <c r="I315" s="14"/>
      <c r="J315" s="14"/>
      <c r="K315" s="14"/>
      <c r="L315" s="14"/>
      <c r="M315" s="14"/>
      <c r="N315" s="14"/>
      <c r="O315" s="14"/>
      <c r="P315" s="14"/>
      <c r="Q315" s="14"/>
      <c r="R315" s="14"/>
      <c r="S315" s="14"/>
      <c r="T315" s="14"/>
      <c r="U315" s="14"/>
      <c r="V315" s="14"/>
      <c r="W315" s="14"/>
      <c r="X315" s="14"/>
      <c r="Y315" s="14"/>
      <c r="Z315" s="14"/>
    </row>
    <row r="316">
      <c r="A316" s="29"/>
      <c r="B316" s="29"/>
      <c r="C316" s="29"/>
      <c r="D316" s="29"/>
      <c r="E316" s="29"/>
      <c r="F316" s="29"/>
      <c r="G316" s="29"/>
      <c r="H316" s="117" t="s">
        <v>743</v>
      </c>
      <c r="I316" s="14"/>
      <c r="J316" s="14"/>
      <c r="K316" s="14"/>
      <c r="L316" s="14"/>
      <c r="M316" s="14"/>
      <c r="N316" s="14"/>
      <c r="O316" s="14"/>
      <c r="P316" s="14"/>
      <c r="Q316" s="14"/>
      <c r="R316" s="14"/>
      <c r="S316" s="14"/>
      <c r="T316" s="14"/>
      <c r="U316" s="14"/>
      <c r="V316" s="14"/>
      <c r="W316" s="14"/>
      <c r="X316" s="14"/>
      <c r="Y316" s="14"/>
      <c r="Z316" s="14"/>
    </row>
    <row r="317" ht="18.0" customHeight="1">
      <c r="A317" s="25"/>
      <c r="B317" s="25"/>
      <c r="C317" s="25"/>
      <c r="D317" s="25"/>
      <c r="E317" s="25"/>
      <c r="F317" s="25"/>
      <c r="G317" s="25"/>
      <c r="H317" s="113" t="s">
        <v>744</v>
      </c>
      <c r="I317" s="14"/>
      <c r="J317" s="14"/>
      <c r="K317" s="14"/>
      <c r="L317" s="14"/>
      <c r="M317" s="14"/>
      <c r="N317" s="14"/>
      <c r="O317" s="14"/>
      <c r="P317" s="14"/>
      <c r="Q317" s="14"/>
      <c r="R317" s="14"/>
      <c r="S317" s="14"/>
      <c r="T317" s="14"/>
      <c r="U317" s="14"/>
      <c r="V317" s="14"/>
      <c r="W317" s="14"/>
      <c r="X317" s="14"/>
      <c r="Y317" s="14"/>
      <c r="Z317" s="14"/>
    </row>
    <row r="318">
      <c r="A318" s="16" t="s">
        <v>685</v>
      </c>
      <c r="B318" s="78" t="s">
        <v>746</v>
      </c>
      <c r="C318" s="21" t="s">
        <v>30</v>
      </c>
      <c r="D318" s="21" t="s">
        <v>50</v>
      </c>
      <c r="E318" s="22" t="s">
        <v>178</v>
      </c>
      <c r="F318" s="21" t="s">
        <v>747</v>
      </c>
      <c r="G318" s="21"/>
      <c r="H318" s="33" t="s">
        <v>116</v>
      </c>
      <c r="I318" s="14"/>
      <c r="J318" s="14"/>
      <c r="K318" s="14"/>
      <c r="L318" s="14"/>
      <c r="M318" s="14"/>
      <c r="N318" s="14"/>
      <c r="O318" s="14"/>
      <c r="P318" s="14"/>
      <c r="Q318" s="14"/>
      <c r="R318" s="14"/>
      <c r="S318" s="14"/>
      <c r="T318" s="14"/>
      <c r="U318" s="14"/>
      <c r="V318" s="14"/>
      <c r="W318" s="14"/>
      <c r="X318" s="14"/>
      <c r="Y318" s="14"/>
      <c r="Z318" s="14"/>
    </row>
    <row r="319">
      <c r="A319" s="29"/>
      <c r="B319" s="29"/>
      <c r="C319" s="29"/>
      <c r="D319" s="29"/>
      <c r="E319" s="29"/>
      <c r="F319" s="29"/>
      <c r="G319" s="29"/>
      <c r="H319" s="33" t="s">
        <v>191</v>
      </c>
      <c r="I319" s="14"/>
      <c r="J319" s="14"/>
      <c r="K319" s="14"/>
      <c r="L319" s="14"/>
      <c r="M319" s="14"/>
      <c r="N319" s="14"/>
      <c r="O319" s="14"/>
      <c r="P319" s="14"/>
      <c r="Q319" s="14"/>
      <c r="R319" s="14"/>
      <c r="S319" s="14"/>
      <c r="T319" s="14"/>
      <c r="U319" s="14"/>
      <c r="V319" s="14"/>
      <c r="W319" s="14"/>
      <c r="X319" s="14"/>
      <c r="Y319" s="14"/>
      <c r="Z319" s="14"/>
    </row>
    <row r="320">
      <c r="A320" s="25"/>
      <c r="B320" s="25"/>
      <c r="C320" s="25"/>
      <c r="D320" s="25"/>
      <c r="E320" s="25"/>
      <c r="F320" s="25"/>
      <c r="G320" s="25"/>
      <c r="H320" s="23" t="s">
        <v>754</v>
      </c>
      <c r="I320" s="14"/>
      <c r="J320" s="14"/>
      <c r="K320" s="14"/>
      <c r="L320" s="14"/>
      <c r="M320" s="14"/>
      <c r="N320" s="14"/>
      <c r="O320" s="14"/>
      <c r="P320" s="14"/>
      <c r="Q320" s="14"/>
      <c r="R320" s="14"/>
      <c r="S320" s="14"/>
      <c r="T320" s="14"/>
      <c r="U320" s="14"/>
      <c r="V320" s="14"/>
      <c r="W320" s="14"/>
      <c r="X320" s="14"/>
      <c r="Y320" s="14"/>
      <c r="Z320" s="14"/>
    </row>
    <row r="321" ht="30.75" customHeight="1">
      <c r="A321" s="13" t="s">
        <v>685</v>
      </c>
      <c r="B321" s="13" t="s">
        <v>756</v>
      </c>
      <c r="C321" s="27" t="s">
        <v>30</v>
      </c>
      <c r="D321" s="27" t="s">
        <v>187</v>
      </c>
      <c r="E321" s="23" t="s">
        <v>132</v>
      </c>
      <c r="F321" s="27" t="s">
        <v>757</v>
      </c>
      <c r="G321" s="27"/>
      <c r="H321" s="58" t="s">
        <v>116</v>
      </c>
      <c r="I321" s="14"/>
      <c r="J321" s="14"/>
      <c r="K321" s="14"/>
      <c r="L321" s="14"/>
      <c r="M321" s="14"/>
      <c r="N321" s="14"/>
      <c r="O321" s="14"/>
      <c r="P321" s="14"/>
      <c r="Q321" s="14"/>
      <c r="R321" s="14"/>
      <c r="S321" s="14"/>
      <c r="T321" s="14"/>
      <c r="U321" s="14"/>
      <c r="V321" s="14"/>
      <c r="W321" s="14"/>
      <c r="X321" s="14"/>
      <c r="Y321" s="14"/>
      <c r="Z321" s="14"/>
    </row>
    <row r="322" ht="15.75" customHeight="1">
      <c r="A322" s="16" t="s">
        <v>759</v>
      </c>
      <c r="B322" s="16" t="s">
        <v>760</v>
      </c>
      <c r="C322" s="19">
        <v>46.0</v>
      </c>
      <c r="D322" s="19" t="s">
        <v>344</v>
      </c>
      <c r="E322" s="34" t="s">
        <v>761</v>
      </c>
      <c r="F322" s="19" t="s">
        <v>762</v>
      </c>
      <c r="G322" s="21" t="s">
        <v>115</v>
      </c>
      <c r="H322" s="42" t="s">
        <v>116</v>
      </c>
      <c r="I322" s="14"/>
      <c r="J322" s="14"/>
      <c r="K322" s="14"/>
      <c r="L322" s="14"/>
      <c r="M322" s="14"/>
      <c r="N322" s="14"/>
      <c r="O322" s="14"/>
      <c r="P322" s="14"/>
      <c r="Q322" s="14"/>
      <c r="R322" s="14"/>
      <c r="S322" s="14"/>
      <c r="T322" s="14"/>
      <c r="U322" s="14"/>
      <c r="V322" s="14"/>
      <c r="W322" s="14"/>
      <c r="X322" s="14"/>
      <c r="Y322" s="14"/>
      <c r="Z322" s="14"/>
    </row>
    <row r="323" ht="48.0" customHeight="1">
      <c r="A323" s="25"/>
      <c r="B323" s="25"/>
      <c r="C323" s="25"/>
      <c r="D323" s="25"/>
      <c r="E323" s="25"/>
      <c r="F323" s="25"/>
      <c r="G323" s="25"/>
      <c r="H323" s="120" t="s">
        <v>764</v>
      </c>
      <c r="I323" s="14"/>
      <c r="J323" s="14"/>
      <c r="K323" s="14"/>
      <c r="L323" s="14"/>
      <c r="M323" s="14"/>
      <c r="N323" s="14"/>
      <c r="O323" s="14"/>
      <c r="P323" s="14"/>
      <c r="Q323" s="14"/>
      <c r="R323" s="14"/>
      <c r="S323" s="14"/>
      <c r="T323" s="14"/>
      <c r="U323" s="14"/>
      <c r="V323" s="14"/>
      <c r="W323" s="14"/>
      <c r="X323" s="14"/>
      <c r="Y323" s="14"/>
      <c r="Z323" s="14"/>
    </row>
    <row r="324">
      <c r="A324" s="16" t="s">
        <v>685</v>
      </c>
      <c r="B324" s="16" t="s">
        <v>767</v>
      </c>
      <c r="C324" s="21" t="s">
        <v>30</v>
      </c>
      <c r="D324" s="21" t="s">
        <v>187</v>
      </c>
      <c r="E324" s="34" t="s">
        <v>768</v>
      </c>
      <c r="F324" s="21" t="s">
        <v>769</v>
      </c>
      <c r="G324" s="21"/>
      <c r="H324" s="33" t="s">
        <v>116</v>
      </c>
      <c r="I324" s="14"/>
      <c r="J324" s="14"/>
      <c r="K324" s="14"/>
      <c r="L324" s="14"/>
      <c r="M324" s="14"/>
      <c r="N324" s="14"/>
      <c r="O324" s="14"/>
      <c r="P324" s="14"/>
      <c r="Q324" s="14"/>
      <c r="R324" s="14"/>
      <c r="S324" s="14"/>
      <c r="T324" s="14"/>
      <c r="U324" s="14"/>
      <c r="V324" s="14"/>
      <c r="W324" s="14"/>
      <c r="X324" s="14"/>
      <c r="Y324" s="14"/>
      <c r="Z324" s="14"/>
    </row>
    <row r="325">
      <c r="A325" s="29"/>
      <c r="B325" s="29"/>
      <c r="C325" s="29"/>
      <c r="D325" s="29"/>
      <c r="E325" s="29"/>
      <c r="F325" s="29"/>
      <c r="G325" s="29"/>
      <c r="H325" s="33" t="s">
        <v>191</v>
      </c>
      <c r="I325" s="14"/>
      <c r="J325" s="14"/>
      <c r="K325" s="14"/>
      <c r="L325" s="14"/>
      <c r="M325" s="14"/>
      <c r="N325" s="14"/>
      <c r="O325" s="14"/>
      <c r="P325" s="14"/>
      <c r="Q325" s="14"/>
      <c r="R325" s="14"/>
      <c r="S325" s="14"/>
      <c r="T325" s="14"/>
      <c r="U325" s="14"/>
      <c r="V325" s="14"/>
      <c r="W325" s="14"/>
      <c r="X325" s="14"/>
      <c r="Y325" s="14"/>
      <c r="Z325" s="14"/>
    </row>
    <row r="326">
      <c r="A326" s="25"/>
      <c r="B326" s="25"/>
      <c r="C326" s="25"/>
      <c r="D326" s="25"/>
      <c r="E326" s="25"/>
      <c r="F326" s="25"/>
      <c r="G326" s="25"/>
      <c r="H326" s="23" t="s">
        <v>772</v>
      </c>
      <c r="I326" s="14"/>
      <c r="J326" s="14"/>
      <c r="K326" s="14"/>
      <c r="L326" s="14"/>
      <c r="M326" s="14"/>
      <c r="N326" s="14"/>
      <c r="O326" s="14"/>
      <c r="P326" s="14"/>
      <c r="Q326" s="14"/>
      <c r="R326" s="14"/>
      <c r="S326" s="14"/>
      <c r="T326" s="14"/>
      <c r="U326" s="14"/>
      <c r="V326" s="14"/>
      <c r="W326" s="14"/>
      <c r="X326" s="14"/>
      <c r="Y326" s="14"/>
      <c r="Z326" s="14"/>
    </row>
    <row r="327">
      <c r="A327" s="16" t="s">
        <v>685</v>
      </c>
      <c r="B327" s="16" t="s">
        <v>773</v>
      </c>
      <c r="C327" s="19">
        <v>535.0</v>
      </c>
      <c r="D327" s="21" t="s">
        <v>187</v>
      </c>
      <c r="E327" s="22" t="s">
        <v>566</v>
      </c>
      <c r="F327" s="21" t="s">
        <v>774</v>
      </c>
      <c r="G327" s="21"/>
      <c r="H327" s="33" t="s">
        <v>116</v>
      </c>
      <c r="I327" s="14"/>
      <c r="J327" s="14"/>
      <c r="K327" s="14"/>
      <c r="L327" s="14"/>
      <c r="M327" s="14"/>
      <c r="N327" s="14"/>
      <c r="O327" s="14"/>
      <c r="P327" s="14"/>
      <c r="Q327" s="14"/>
      <c r="R327" s="14"/>
      <c r="S327" s="14"/>
      <c r="T327" s="14"/>
      <c r="U327" s="14"/>
      <c r="V327" s="14"/>
      <c r="W327" s="14"/>
      <c r="X327" s="14"/>
      <c r="Y327" s="14"/>
      <c r="Z327" s="14"/>
    </row>
    <row r="328">
      <c r="A328" s="29"/>
      <c r="B328" s="29"/>
      <c r="C328" s="29"/>
      <c r="D328" s="29"/>
      <c r="E328" s="29"/>
      <c r="F328" s="29"/>
      <c r="G328" s="29"/>
      <c r="H328" s="33" t="s">
        <v>191</v>
      </c>
      <c r="I328" s="14"/>
      <c r="J328" s="14"/>
      <c r="K328" s="14"/>
      <c r="L328" s="14"/>
      <c r="M328" s="14"/>
      <c r="N328" s="14"/>
      <c r="O328" s="14"/>
      <c r="P328" s="14"/>
      <c r="Q328" s="14"/>
      <c r="R328" s="14"/>
      <c r="S328" s="14"/>
      <c r="T328" s="14"/>
      <c r="U328" s="14"/>
      <c r="V328" s="14"/>
      <c r="W328" s="14"/>
      <c r="X328" s="14"/>
      <c r="Y328" s="14"/>
      <c r="Z328" s="14"/>
    </row>
    <row r="329">
      <c r="A329" s="25"/>
      <c r="B329" s="25"/>
      <c r="C329" s="25"/>
      <c r="D329" s="25"/>
      <c r="E329" s="25"/>
      <c r="F329" s="25"/>
      <c r="G329" s="25"/>
      <c r="H329" s="23" t="s">
        <v>776</v>
      </c>
      <c r="I329" s="14"/>
      <c r="J329" s="14"/>
      <c r="K329" s="14"/>
      <c r="L329" s="14"/>
      <c r="M329" s="14"/>
      <c r="N329" s="14"/>
      <c r="O329" s="14"/>
      <c r="P329" s="14"/>
      <c r="Q329" s="14"/>
      <c r="R329" s="14"/>
      <c r="S329" s="14"/>
      <c r="T329" s="14"/>
      <c r="U329" s="14"/>
      <c r="V329" s="14"/>
      <c r="W329" s="14"/>
      <c r="X329" s="14"/>
      <c r="Y329" s="14"/>
      <c r="Z329" s="14"/>
    </row>
    <row r="330">
      <c r="A330" s="16" t="s">
        <v>685</v>
      </c>
      <c r="B330" s="16" t="s">
        <v>777</v>
      </c>
      <c r="C330" s="21" t="s">
        <v>30</v>
      </c>
      <c r="D330" s="21" t="s">
        <v>187</v>
      </c>
      <c r="E330" s="34" t="s">
        <v>778</v>
      </c>
      <c r="F330" s="19" t="s">
        <v>779</v>
      </c>
      <c r="G330" s="21"/>
      <c r="H330" s="39" t="s">
        <v>116</v>
      </c>
      <c r="I330" s="14"/>
      <c r="J330" s="14"/>
      <c r="K330" s="14"/>
      <c r="L330" s="14"/>
      <c r="M330" s="14"/>
      <c r="N330" s="14"/>
      <c r="O330" s="14"/>
      <c r="P330" s="14"/>
      <c r="Q330" s="14"/>
      <c r="R330" s="14"/>
      <c r="S330" s="14"/>
      <c r="T330" s="14"/>
      <c r="U330" s="14"/>
      <c r="V330" s="14"/>
      <c r="W330" s="14"/>
      <c r="X330" s="14"/>
      <c r="Y330" s="14"/>
      <c r="Z330" s="14"/>
    </row>
    <row r="331">
      <c r="A331" s="29"/>
      <c r="B331" s="29"/>
      <c r="C331" s="29"/>
      <c r="D331" s="29"/>
      <c r="E331" s="29"/>
      <c r="F331" s="29"/>
      <c r="G331" s="29"/>
      <c r="H331" s="33" t="s">
        <v>781</v>
      </c>
      <c r="I331" s="14"/>
      <c r="J331" s="14"/>
      <c r="K331" s="14"/>
      <c r="L331" s="14"/>
      <c r="M331" s="14"/>
      <c r="N331" s="14"/>
      <c r="O331" s="14"/>
      <c r="P331" s="14"/>
      <c r="Q331" s="14"/>
      <c r="R331" s="14"/>
      <c r="S331" s="14"/>
      <c r="T331" s="14"/>
      <c r="U331" s="14"/>
      <c r="V331" s="14"/>
      <c r="W331" s="14"/>
      <c r="X331" s="14"/>
      <c r="Y331" s="14"/>
      <c r="Z331" s="14"/>
    </row>
    <row r="332">
      <c r="A332" s="25"/>
      <c r="B332" s="25"/>
      <c r="C332" s="25"/>
      <c r="D332" s="25"/>
      <c r="E332" s="25"/>
      <c r="F332" s="25"/>
      <c r="G332" s="25"/>
      <c r="H332" s="23" t="s">
        <v>782</v>
      </c>
      <c r="I332" s="14"/>
      <c r="J332" s="14"/>
      <c r="K332" s="14"/>
      <c r="L332" s="14"/>
      <c r="M332" s="14"/>
      <c r="N332" s="14"/>
      <c r="O332" s="14"/>
      <c r="P332" s="14"/>
      <c r="Q332" s="14"/>
      <c r="R332" s="14"/>
      <c r="S332" s="14"/>
      <c r="T332" s="14"/>
      <c r="U332" s="14"/>
      <c r="V332" s="14"/>
      <c r="W332" s="14"/>
      <c r="X332" s="14"/>
      <c r="Y332" s="14"/>
      <c r="Z332" s="14"/>
    </row>
    <row r="333">
      <c r="A333" s="16" t="s">
        <v>685</v>
      </c>
      <c r="B333" s="16" t="s">
        <v>784</v>
      </c>
      <c r="C333" s="21" t="s">
        <v>30</v>
      </c>
      <c r="D333" s="21" t="s">
        <v>56</v>
      </c>
      <c r="E333" s="34" t="s">
        <v>785</v>
      </c>
      <c r="F333" s="21" t="s">
        <v>786</v>
      </c>
      <c r="G333" s="21"/>
      <c r="H333" s="39" t="s">
        <v>116</v>
      </c>
      <c r="I333" s="14"/>
      <c r="J333" s="14"/>
      <c r="K333" s="14"/>
      <c r="L333" s="14"/>
      <c r="M333" s="14"/>
      <c r="N333" s="14"/>
      <c r="O333" s="14"/>
      <c r="P333" s="14"/>
      <c r="Q333" s="14"/>
      <c r="R333" s="14"/>
      <c r="S333" s="14"/>
      <c r="T333" s="14"/>
      <c r="U333" s="14"/>
      <c r="V333" s="14"/>
      <c r="W333" s="14"/>
      <c r="X333" s="14"/>
      <c r="Y333" s="14"/>
      <c r="Z333" s="14"/>
    </row>
    <row r="334">
      <c r="A334" s="29"/>
      <c r="B334" s="29"/>
      <c r="C334" s="29"/>
      <c r="D334" s="29"/>
      <c r="E334" s="29"/>
      <c r="F334" s="29"/>
      <c r="G334" s="29"/>
      <c r="H334" s="33" t="s">
        <v>191</v>
      </c>
      <c r="I334" s="14"/>
      <c r="J334" s="14"/>
      <c r="K334" s="14"/>
      <c r="L334" s="14"/>
      <c r="M334" s="14"/>
      <c r="N334" s="14"/>
      <c r="O334" s="14"/>
      <c r="P334" s="14"/>
      <c r="Q334" s="14"/>
      <c r="R334" s="14"/>
      <c r="S334" s="14"/>
      <c r="T334" s="14"/>
      <c r="U334" s="14"/>
      <c r="V334" s="14"/>
      <c r="W334" s="14"/>
      <c r="X334" s="14"/>
      <c r="Y334" s="14"/>
      <c r="Z334" s="14"/>
    </row>
    <row r="335">
      <c r="A335" s="29"/>
      <c r="B335" s="29"/>
      <c r="C335" s="29"/>
      <c r="D335" s="29"/>
      <c r="E335" s="29"/>
      <c r="F335" s="29"/>
      <c r="G335" s="29"/>
      <c r="H335" s="39" t="s">
        <v>195</v>
      </c>
      <c r="I335" s="14"/>
      <c r="J335" s="14"/>
      <c r="K335" s="14"/>
      <c r="L335" s="14"/>
      <c r="M335" s="14"/>
      <c r="N335" s="14"/>
      <c r="O335" s="14"/>
      <c r="P335" s="14"/>
      <c r="Q335" s="14"/>
      <c r="R335" s="14"/>
      <c r="S335" s="14"/>
      <c r="T335" s="14"/>
      <c r="U335" s="14"/>
      <c r="V335" s="14"/>
      <c r="W335" s="14"/>
      <c r="X335" s="14"/>
      <c r="Y335" s="14"/>
      <c r="Z335" s="14"/>
    </row>
    <row r="336">
      <c r="A336" s="29"/>
      <c r="B336" s="29"/>
      <c r="C336" s="29"/>
      <c r="D336" s="29"/>
      <c r="E336" s="29"/>
      <c r="F336" s="29"/>
      <c r="G336" s="29"/>
      <c r="H336" s="33" t="s">
        <v>789</v>
      </c>
      <c r="I336" s="14"/>
      <c r="J336" s="14"/>
      <c r="K336" s="14"/>
      <c r="L336" s="14"/>
      <c r="M336" s="14"/>
      <c r="N336" s="14"/>
      <c r="O336" s="14"/>
      <c r="P336" s="14"/>
      <c r="Q336" s="14"/>
      <c r="R336" s="14"/>
      <c r="S336" s="14"/>
      <c r="T336" s="14"/>
      <c r="U336" s="14"/>
      <c r="V336" s="14"/>
      <c r="W336" s="14"/>
      <c r="X336" s="14"/>
      <c r="Y336" s="14"/>
      <c r="Z336" s="14"/>
    </row>
    <row r="337">
      <c r="A337" s="29"/>
      <c r="B337" s="29"/>
      <c r="C337" s="29"/>
      <c r="D337" s="29"/>
      <c r="E337" s="29"/>
      <c r="F337" s="29"/>
      <c r="G337" s="29"/>
      <c r="H337" s="33" t="s">
        <v>792</v>
      </c>
      <c r="I337" s="14"/>
      <c r="J337" s="14"/>
      <c r="K337" s="14"/>
      <c r="L337" s="14"/>
      <c r="M337" s="14"/>
      <c r="N337" s="14"/>
      <c r="O337" s="14"/>
      <c r="P337" s="14"/>
      <c r="Q337" s="14"/>
      <c r="R337" s="14"/>
      <c r="S337" s="14"/>
      <c r="T337" s="14"/>
      <c r="U337" s="14"/>
      <c r="V337" s="14"/>
      <c r="W337" s="14"/>
      <c r="X337" s="14"/>
      <c r="Y337" s="14"/>
      <c r="Z337" s="14"/>
    </row>
    <row r="338">
      <c r="A338" s="29"/>
      <c r="B338" s="29"/>
      <c r="C338" s="29"/>
      <c r="D338" s="29"/>
      <c r="E338" s="29"/>
      <c r="F338" s="29"/>
      <c r="G338" s="29"/>
      <c r="H338" s="33" t="s">
        <v>793</v>
      </c>
      <c r="I338" s="14"/>
      <c r="J338" s="14"/>
      <c r="K338" s="14"/>
      <c r="L338" s="14"/>
      <c r="M338" s="14"/>
      <c r="N338" s="14"/>
      <c r="O338" s="14"/>
      <c r="P338" s="14"/>
      <c r="Q338" s="14"/>
      <c r="R338" s="14"/>
      <c r="S338" s="14"/>
      <c r="T338" s="14"/>
      <c r="U338" s="14"/>
      <c r="V338" s="14"/>
      <c r="W338" s="14"/>
      <c r="X338" s="14"/>
      <c r="Y338" s="14"/>
      <c r="Z338" s="14"/>
    </row>
    <row r="339">
      <c r="A339" s="25"/>
      <c r="B339" s="25"/>
      <c r="C339" s="25"/>
      <c r="D339" s="25"/>
      <c r="E339" s="25"/>
      <c r="F339" s="25"/>
      <c r="G339" s="25"/>
      <c r="H339" s="33" t="s">
        <v>795</v>
      </c>
      <c r="I339" s="14"/>
      <c r="J339" s="14"/>
      <c r="K339" s="14"/>
      <c r="L339" s="14"/>
      <c r="M339" s="14"/>
      <c r="N339" s="14"/>
      <c r="O339" s="14"/>
      <c r="P339" s="14"/>
      <c r="Q339" s="14"/>
      <c r="R339" s="14"/>
      <c r="S339" s="14"/>
      <c r="T339" s="14"/>
      <c r="U339" s="14"/>
      <c r="V339" s="14"/>
      <c r="W339" s="14"/>
      <c r="X339" s="14"/>
      <c r="Y339" s="14"/>
      <c r="Z339" s="14"/>
    </row>
    <row r="340">
      <c r="A340" s="16" t="s">
        <v>685</v>
      </c>
      <c r="B340" s="16" t="s">
        <v>796</v>
      </c>
      <c r="C340" s="19">
        <v>580.0</v>
      </c>
      <c r="D340" s="21" t="s">
        <v>123</v>
      </c>
      <c r="E340" s="22" t="s">
        <v>797</v>
      </c>
      <c r="F340" s="21"/>
      <c r="G340" s="21"/>
      <c r="H340" s="39" t="s">
        <v>116</v>
      </c>
      <c r="I340" s="14"/>
      <c r="J340" s="14"/>
      <c r="K340" s="14"/>
      <c r="L340" s="14"/>
      <c r="M340" s="14"/>
      <c r="N340" s="14"/>
      <c r="O340" s="14"/>
      <c r="P340" s="14"/>
      <c r="Q340" s="14"/>
      <c r="R340" s="14"/>
      <c r="S340" s="14"/>
      <c r="T340" s="14"/>
      <c r="U340" s="14"/>
      <c r="V340" s="14"/>
      <c r="W340" s="14"/>
      <c r="X340" s="14"/>
      <c r="Y340" s="14"/>
      <c r="Z340" s="14"/>
    </row>
    <row r="341">
      <c r="A341" s="25"/>
      <c r="B341" s="25"/>
      <c r="C341" s="25"/>
      <c r="D341" s="25"/>
      <c r="E341" s="25"/>
      <c r="F341" s="25"/>
      <c r="G341" s="25"/>
      <c r="H341" s="23" t="s">
        <v>799</v>
      </c>
      <c r="I341" s="14"/>
      <c r="J341" s="14"/>
      <c r="K341" s="14"/>
      <c r="L341" s="14"/>
      <c r="M341" s="14"/>
      <c r="N341" s="14"/>
      <c r="O341" s="14"/>
      <c r="P341" s="14"/>
      <c r="Q341" s="14"/>
      <c r="R341" s="14"/>
      <c r="S341" s="14"/>
      <c r="T341" s="14"/>
      <c r="U341" s="14"/>
      <c r="V341" s="14"/>
      <c r="W341" s="14"/>
      <c r="X341" s="14"/>
      <c r="Y341" s="14"/>
      <c r="Z341" s="14"/>
    </row>
    <row r="342">
      <c r="A342" s="16" t="s">
        <v>685</v>
      </c>
      <c r="B342" s="16" t="s">
        <v>800</v>
      </c>
      <c r="C342" s="21" t="s">
        <v>30</v>
      </c>
      <c r="D342" s="19" t="s">
        <v>237</v>
      </c>
      <c r="E342" s="34" t="s">
        <v>801</v>
      </c>
      <c r="F342" s="21" t="s">
        <v>802</v>
      </c>
      <c r="G342" s="21"/>
      <c r="H342" s="33" t="s">
        <v>116</v>
      </c>
      <c r="I342" s="14"/>
      <c r="J342" s="14"/>
      <c r="K342" s="14"/>
      <c r="L342" s="14"/>
      <c r="M342" s="14"/>
      <c r="N342" s="14"/>
      <c r="O342" s="14"/>
      <c r="P342" s="14"/>
      <c r="Q342" s="14"/>
      <c r="R342" s="14"/>
      <c r="S342" s="14"/>
      <c r="T342" s="14"/>
      <c r="U342" s="14"/>
      <c r="V342" s="14"/>
      <c r="W342" s="14"/>
      <c r="X342" s="14"/>
      <c r="Y342" s="14"/>
      <c r="Z342" s="14"/>
    </row>
    <row r="343">
      <c r="A343" s="29"/>
      <c r="B343" s="29"/>
      <c r="C343" s="29"/>
      <c r="D343" s="29"/>
      <c r="E343" s="29"/>
      <c r="F343" s="29"/>
      <c r="G343" s="29"/>
      <c r="H343" s="33" t="s">
        <v>191</v>
      </c>
      <c r="I343" s="14"/>
      <c r="J343" s="14"/>
      <c r="K343" s="14"/>
      <c r="L343" s="14"/>
      <c r="M343" s="14"/>
      <c r="N343" s="14"/>
      <c r="O343" s="14"/>
      <c r="P343" s="14"/>
      <c r="Q343" s="14"/>
      <c r="R343" s="14"/>
      <c r="S343" s="14"/>
      <c r="T343" s="14"/>
      <c r="U343" s="14"/>
      <c r="V343" s="14"/>
      <c r="W343" s="14"/>
      <c r="X343" s="14"/>
      <c r="Y343" s="14"/>
      <c r="Z343" s="14"/>
    </row>
    <row r="344">
      <c r="A344" s="25"/>
      <c r="B344" s="25"/>
      <c r="C344" s="25"/>
      <c r="D344" s="25"/>
      <c r="E344" s="25"/>
      <c r="F344" s="25"/>
      <c r="G344" s="25"/>
      <c r="H344" s="30" t="s">
        <v>803</v>
      </c>
      <c r="I344" s="14"/>
      <c r="J344" s="14"/>
      <c r="K344" s="14"/>
      <c r="L344" s="14"/>
      <c r="M344" s="14"/>
      <c r="N344" s="14"/>
      <c r="O344" s="14"/>
      <c r="P344" s="14"/>
      <c r="Q344" s="14"/>
      <c r="R344" s="14"/>
      <c r="S344" s="14"/>
      <c r="T344" s="14"/>
      <c r="U344" s="14"/>
      <c r="V344" s="14"/>
      <c r="W344" s="14"/>
      <c r="X344" s="14"/>
      <c r="Y344" s="14"/>
      <c r="Z344" s="14"/>
    </row>
    <row r="345">
      <c r="A345" s="16" t="s">
        <v>685</v>
      </c>
      <c r="B345" s="16" t="s">
        <v>804</v>
      </c>
      <c r="C345" s="19">
        <v>73.0</v>
      </c>
      <c r="D345" s="21" t="s">
        <v>805</v>
      </c>
      <c r="E345" s="62" t="s">
        <v>806</v>
      </c>
      <c r="F345" s="21" t="s">
        <v>807</v>
      </c>
      <c r="G345" s="21"/>
      <c r="H345" s="33" t="s">
        <v>116</v>
      </c>
      <c r="I345" s="14"/>
      <c r="J345" s="14"/>
      <c r="K345" s="14"/>
      <c r="L345" s="14"/>
      <c r="M345" s="14"/>
      <c r="N345" s="14"/>
      <c r="O345" s="14"/>
      <c r="P345" s="14"/>
      <c r="Q345" s="14"/>
      <c r="R345" s="14"/>
      <c r="S345" s="14"/>
      <c r="T345" s="14"/>
      <c r="U345" s="14"/>
      <c r="V345" s="14"/>
      <c r="W345" s="14"/>
      <c r="X345" s="14"/>
      <c r="Y345" s="14"/>
      <c r="Z345" s="14"/>
    </row>
    <row r="346">
      <c r="A346" s="29"/>
      <c r="B346" s="29"/>
      <c r="C346" s="29"/>
      <c r="D346" s="29"/>
      <c r="E346" s="29"/>
      <c r="F346" s="29"/>
      <c r="G346" s="29"/>
      <c r="H346" s="42" t="s">
        <v>191</v>
      </c>
      <c r="I346" s="14"/>
      <c r="J346" s="14"/>
      <c r="K346" s="14"/>
      <c r="L346" s="14"/>
      <c r="M346" s="14"/>
      <c r="N346" s="14"/>
      <c r="O346" s="14"/>
      <c r="P346" s="14"/>
      <c r="Q346" s="14"/>
      <c r="R346" s="14"/>
      <c r="S346" s="14"/>
      <c r="T346" s="14"/>
      <c r="U346" s="14"/>
      <c r="V346" s="14"/>
      <c r="W346" s="14"/>
      <c r="X346" s="14"/>
      <c r="Y346" s="14"/>
      <c r="Z346" s="14"/>
    </row>
    <row r="347" ht="23.25" customHeight="1">
      <c r="A347" s="25"/>
      <c r="B347" s="25"/>
      <c r="C347" s="25"/>
      <c r="D347" s="25"/>
      <c r="E347" s="25"/>
      <c r="F347" s="25"/>
      <c r="G347" s="25"/>
      <c r="H347" s="39" t="s">
        <v>412</v>
      </c>
      <c r="I347" s="14"/>
      <c r="J347" s="14"/>
      <c r="K347" s="14"/>
      <c r="L347" s="14"/>
      <c r="M347" s="14"/>
      <c r="N347" s="14"/>
      <c r="O347" s="14"/>
      <c r="P347" s="14"/>
      <c r="Q347" s="14"/>
      <c r="R347" s="14"/>
      <c r="S347" s="14"/>
      <c r="T347" s="14"/>
      <c r="U347" s="14"/>
      <c r="V347" s="14"/>
      <c r="W347" s="14"/>
      <c r="X347" s="14"/>
      <c r="Y347" s="14"/>
      <c r="Z347" s="14"/>
    </row>
    <row r="348">
      <c r="A348" s="16" t="s">
        <v>685</v>
      </c>
      <c r="B348" s="16" t="s">
        <v>810</v>
      </c>
      <c r="C348" s="21" t="s">
        <v>30</v>
      </c>
      <c r="D348" s="21" t="s">
        <v>196</v>
      </c>
      <c r="E348" s="34" t="s">
        <v>811</v>
      </c>
      <c r="F348" s="21" t="s">
        <v>812</v>
      </c>
      <c r="G348" s="21"/>
      <c r="H348" s="33" t="s">
        <v>116</v>
      </c>
      <c r="I348" s="14"/>
      <c r="J348" s="14"/>
      <c r="K348" s="14"/>
      <c r="L348" s="14"/>
      <c r="M348" s="14"/>
      <c r="N348" s="14"/>
      <c r="O348" s="14"/>
      <c r="P348" s="14"/>
      <c r="Q348" s="14"/>
      <c r="R348" s="14"/>
      <c r="S348" s="14"/>
      <c r="T348" s="14"/>
      <c r="U348" s="14"/>
      <c r="V348" s="14"/>
      <c r="W348" s="14"/>
      <c r="X348" s="14"/>
      <c r="Y348" s="14"/>
      <c r="Z348" s="14"/>
    </row>
    <row r="349" ht="23.25" customHeight="1">
      <c r="A349" s="29"/>
      <c r="B349" s="29"/>
      <c r="C349" s="29"/>
      <c r="D349" s="29"/>
      <c r="E349" s="29"/>
      <c r="F349" s="29"/>
      <c r="G349" s="29"/>
      <c r="H349" s="56" t="s">
        <v>529</v>
      </c>
      <c r="I349" s="14"/>
      <c r="J349" s="14"/>
      <c r="K349" s="14"/>
      <c r="L349" s="14"/>
      <c r="M349" s="14"/>
      <c r="N349" s="14"/>
      <c r="O349" s="14"/>
      <c r="P349" s="14"/>
      <c r="Q349" s="14"/>
      <c r="R349" s="14"/>
      <c r="S349" s="14"/>
      <c r="T349" s="14"/>
      <c r="U349" s="14"/>
      <c r="V349" s="14"/>
      <c r="W349" s="14"/>
      <c r="X349" s="14"/>
      <c r="Y349" s="14"/>
      <c r="Z349" s="14"/>
    </row>
    <row r="350" ht="23.25" customHeight="1">
      <c r="A350" s="25"/>
      <c r="B350" s="25"/>
      <c r="C350" s="25"/>
      <c r="D350" s="25"/>
      <c r="E350" s="25"/>
      <c r="F350" s="25"/>
      <c r="G350" s="25"/>
      <c r="H350" s="58" t="s">
        <v>191</v>
      </c>
      <c r="I350" s="14"/>
      <c r="J350" s="14"/>
      <c r="K350" s="14"/>
      <c r="L350" s="14"/>
      <c r="M350" s="14"/>
      <c r="N350" s="14"/>
      <c r="O350" s="14"/>
      <c r="P350" s="14"/>
      <c r="Q350" s="14"/>
      <c r="R350" s="14"/>
      <c r="S350" s="14"/>
      <c r="T350" s="14"/>
      <c r="U350" s="14"/>
      <c r="V350" s="14"/>
      <c r="W350" s="14"/>
      <c r="X350" s="14"/>
      <c r="Y350" s="14"/>
      <c r="Z350" s="14"/>
    </row>
    <row r="351">
      <c r="A351" s="16" t="s">
        <v>685</v>
      </c>
      <c r="B351" s="16" t="s">
        <v>815</v>
      </c>
      <c r="C351" s="21" t="s">
        <v>30</v>
      </c>
      <c r="D351" s="21" t="s">
        <v>187</v>
      </c>
      <c r="E351" s="53" t="s">
        <v>669</v>
      </c>
      <c r="F351" s="19" t="s">
        <v>816</v>
      </c>
      <c r="G351" s="21"/>
      <c r="H351" s="33" t="s">
        <v>818</v>
      </c>
      <c r="I351" s="14"/>
      <c r="J351" s="14"/>
      <c r="K351" s="14"/>
      <c r="L351" s="14"/>
      <c r="M351" s="14"/>
      <c r="N351" s="14"/>
      <c r="O351" s="14"/>
      <c r="P351" s="14"/>
      <c r="Q351" s="14"/>
      <c r="R351" s="14"/>
      <c r="S351" s="14"/>
      <c r="T351" s="14"/>
      <c r="U351" s="14"/>
      <c r="V351" s="14"/>
      <c r="W351" s="14"/>
      <c r="X351" s="14"/>
      <c r="Y351" s="14"/>
      <c r="Z351" s="14"/>
    </row>
    <row r="352" ht="24.0" customHeight="1">
      <c r="A352" s="29"/>
      <c r="B352" s="29"/>
      <c r="C352" s="29"/>
      <c r="D352" s="25"/>
      <c r="E352" s="25"/>
      <c r="F352" s="29"/>
      <c r="G352" s="25"/>
      <c r="H352" s="58" t="s">
        <v>722</v>
      </c>
      <c r="I352" s="14"/>
      <c r="J352" s="14"/>
      <c r="K352" s="14"/>
      <c r="L352" s="14"/>
      <c r="M352" s="14"/>
      <c r="N352" s="14"/>
      <c r="O352" s="14"/>
      <c r="P352" s="14"/>
      <c r="Q352" s="14"/>
      <c r="R352" s="14"/>
      <c r="S352" s="14"/>
      <c r="T352" s="14"/>
      <c r="U352" s="14"/>
      <c r="V352" s="14"/>
      <c r="W352" s="14"/>
      <c r="X352" s="14"/>
      <c r="Y352" s="14"/>
      <c r="Z352" s="14"/>
    </row>
    <row r="353">
      <c r="A353" s="29"/>
      <c r="B353" s="29"/>
      <c r="C353" s="29"/>
      <c r="D353" s="21" t="s">
        <v>187</v>
      </c>
      <c r="E353" s="34" t="s">
        <v>820</v>
      </c>
      <c r="F353" s="29"/>
      <c r="G353" s="21"/>
      <c r="H353" s="23" t="s">
        <v>821</v>
      </c>
      <c r="I353" s="14"/>
      <c r="J353" s="14"/>
      <c r="K353" s="14"/>
      <c r="L353" s="14"/>
      <c r="M353" s="14"/>
      <c r="N353" s="14"/>
      <c r="O353" s="14"/>
      <c r="P353" s="14"/>
      <c r="Q353" s="14"/>
      <c r="R353" s="14"/>
      <c r="S353" s="14"/>
      <c r="T353" s="14"/>
      <c r="U353" s="14"/>
      <c r="V353" s="14"/>
      <c r="W353" s="14"/>
      <c r="X353" s="14"/>
      <c r="Y353" s="14"/>
      <c r="Z353" s="14"/>
    </row>
    <row r="354">
      <c r="A354" s="29"/>
      <c r="B354" s="29"/>
      <c r="C354" s="29"/>
      <c r="D354" s="29"/>
      <c r="E354" s="29"/>
      <c r="F354" s="29"/>
      <c r="G354" s="29"/>
      <c r="H354" s="33" t="s">
        <v>116</v>
      </c>
      <c r="I354" s="14"/>
      <c r="J354" s="14"/>
      <c r="K354" s="14"/>
      <c r="L354" s="14"/>
      <c r="M354" s="14"/>
      <c r="N354" s="14"/>
      <c r="O354" s="14"/>
      <c r="P354" s="14"/>
      <c r="Q354" s="14"/>
      <c r="R354" s="14"/>
      <c r="S354" s="14"/>
      <c r="T354" s="14"/>
      <c r="U354" s="14"/>
      <c r="V354" s="14"/>
      <c r="W354" s="14"/>
      <c r="X354" s="14"/>
      <c r="Y354" s="14"/>
      <c r="Z354" s="14"/>
    </row>
    <row r="355">
      <c r="A355" s="25"/>
      <c r="B355" s="25"/>
      <c r="C355" s="25"/>
      <c r="D355" s="25"/>
      <c r="E355" s="25"/>
      <c r="F355" s="25"/>
      <c r="G355" s="25"/>
      <c r="H355" s="39" t="s">
        <v>722</v>
      </c>
      <c r="I355" s="14"/>
      <c r="J355" s="14"/>
      <c r="K355" s="14"/>
      <c r="L355" s="14"/>
      <c r="M355" s="14"/>
      <c r="N355" s="14"/>
      <c r="O355" s="14"/>
      <c r="P355" s="14"/>
      <c r="Q355" s="14"/>
      <c r="R355" s="14"/>
      <c r="S355" s="14"/>
      <c r="T355" s="14"/>
      <c r="U355" s="14"/>
      <c r="V355" s="14"/>
      <c r="W355" s="14"/>
      <c r="X355" s="14"/>
      <c r="Y355" s="14"/>
      <c r="Z355" s="14"/>
    </row>
    <row r="356">
      <c r="A356" s="13" t="s">
        <v>685</v>
      </c>
      <c r="B356" s="13" t="s">
        <v>826</v>
      </c>
      <c r="C356" s="26">
        <v>46.0</v>
      </c>
      <c r="D356" s="27" t="s">
        <v>172</v>
      </c>
      <c r="E356" s="23" t="s">
        <v>827</v>
      </c>
      <c r="F356" s="27" t="s">
        <v>828</v>
      </c>
      <c r="G356" s="27"/>
      <c r="H356" s="40" t="s">
        <v>116</v>
      </c>
      <c r="I356" s="14"/>
      <c r="J356" s="14"/>
      <c r="K356" s="14"/>
      <c r="L356" s="14"/>
      <c r="M356" s="14"/>
      <c r="N356" s="14"/>
      <c r="O356" s="14"/>
      <c r="P356" s="14"/>
      <c r="Q356" s="14"/>
      <c r="R356" s="14"/>
      <c r="S356" s="14"/>
      <c r="T356" s="14"/>
      <c r="U356" s="14"/>
      <c r="V356" s="14"/>
      <c r="W356" s="14"/>
      <c r="X356" s="14"/>
      <c r="Y356" s="14"/>
      <c r="Z356" s="14"/>
    </row>
    <row r="357">
      <c r="A357" s="16" t="s">
        <v>685</v>
      </c>
      <c r="B357" s="16" t="s">
        <v>830</v>
      </c>
      <c r="C357" s="21" t="s">
        <v>30</v>
      </c>
      <c r="D357" s="21" t="s">
        <v>196</v>
      </c>
      <c r="E357" s="62" t="s">
        <v>831</v>
      </c>
      <c r="F357" s="21" t="s">
        <v>832</v>
      </c>
      <c r="G357" s="21"/>
      <c r="H357" s="33" t="s">
        <v>116</v>
      </c>
      <c r="I357" s="14"/>
      <c r="J357" s="14"/>
      <c r="K357" s="14"/>
      <c r="L357" s="14"/>
      <c r="M357" s="14"/>
      <c r="N357" s="14"/>
      <c r="O357" s="14"/>
      <c r="P357" s="14"/>
      <c r="Q357" s="14"/>
      <c r="R357" s="14"/>
      <c r="S357" s="14"/>
      <c r="T357" s="14"/>
      <c r="U357" s="14"/>
      <c r="V357" s="14"/>
      <c r="W357" s="14"/>
      <c r="X357" s="14"/>
      <c r="Y357" s="14"/>
      <c r="Z357" s="14"/>
    </row>
    <row r="358">
      <c r="A358" s="29"/>
      <c r="B358" s="29"/>
      <c r="C358" s="29"/>
      <c r="D358" s="29"/>
      <c r="E358" s="29"/>
      <c r="F358" s="29"/>
      <c r="G358" s="29"/>
      <c r="H358" s="33" t="s">
        <v>722</v>
      </c>
      <c r="I358" s="14"/>
      <c r="J358" s="14"/>
      <c r="K358" s="14"/>
      <c r="L358" s="14"/>
      <c r="M358" s="14"/>
      <c r="N358" s="14"/>
      <c r="O358" s="14"/>
      <c r="P358" s="14"/>
      <c r="Q358" s="14"/>
      <c r="R358" s="14"/>
      <c r="S358" s="14"/>
      <c r="T358" s="14"/>
      <c r="U358" s="14"/>
      <c r="V358" s="14"/>
      <c r="W358" s="14"/>
      <c r="X358" s="14"/>
      <c r="Y358" s="14"/>
      <c r="Z358" s="14"/>
    </row>
    <row r="359">
      <c r="A359" s="25"/>
      <c r="B359" s="25"/>
      <c r="C359" s="25"/>
      <c r="D359" s="25"/>
      <c r="E359" s="25"/>
      <c r="F359" s="25"/>
      <c r="G359" s="25"/>
      <c r="H359" s="23" t="s">
        <v>834</v>
      </c>
      <c r="I359" s="14"/>
      <c r="J359" s="14"/>
      <c r="K359" s="14"/>
      <c r="L359" s="14"/>
      <c r="M359" s="14"/>
      <c r="N359" s="14"/>
      <c r="O359" s="14"/>
      <c r="P359" s="14"/>
      <c r="Q359" s="14"/>
      <c r="R359" s="14"/>
      <c r="S359" s="14"/>
      <c r="T359" s="14"/>
      <c r="U359" s="14"/>
      <c r="V359" s="14"/>
      <c r="W359" s="14"/>
      <c r="X359" s="14"/>
      <c r="Y359" s="14"/>
      <c r="Z359" s="14"/>
    </row>
    <row r="360">
      <c r="A360" s="16" t="s">
        <v>685</v>
      </c>
      <c r="B360" s="16" t="s">
        <v>835</v>
      </c>
      <c r="C360" s="21" t="s">
        <v>30</v>
      </c>
      <c r="D360" s="19" t="s">
        <v>344</v>
      </c>
      <c r="E360" s="62" t="s">
        <v>837</v>
      </c>
      <c r="F360" s="21" t="s">
        <v>277</v>
      </c>
      <c r="G360" s="21"/>
      <c r="H360" s="33" t="s">
        <v>302</v>
      </c>
      <c r="I360" s="14"/>
      <c r="J360" s="14"/>
      <c r="K360" s="14"/>
      <c r="L360" s="14"/>
      <c r="M360" s="14"/>
      <c r="N360" s="14"/>
      <c r="O360" s="14"/>
      <c r="P360" s="14"/>
      <c r="Q360" s="14"/>
      <c r="R360" s="14"/>
      <c r="S360" s="14"/>
      <c r="T360" s="14"/>
      <c r="U360" s="14"/>
      <c r="V360" s="14"/>
      <c r="W360" s="14"/>
      <c r="X360" s="14"/>
      <c r="Y360" s="14"/>
      <c r="Z360" s="14"/>
    </row>
    <row r="361">
      <c r="A361" s="29"/>
      <c r="B361" s="29"/>
      <c r="C361" s="29"/>
      <c r="D361" s="29"/>
      <c r="E361" s="29"/>
      <c r="F361" s="29"/>
      <c r="G361" s="29"/>
      <c r="H361" s="33" t="s">
        <v>191</v>
      </c>
      <c r="I361" s="14"/>
      <c r="J361" s="14"/>
      <c r="K361" s="14"/>
      <c r="L361" s="14"/>
      <c r="M361" s="14"/>
      <c r="N361" s="14"/>
      <c r="O361" s="14"/>
      <c r="P361" s="14"/>
      <c r="Q361" s="14"/>
      <c r="R361" s="14"/>
      <c r="S361" s="14"/>
      <c r="T361" s="14"/>
      <c r="U361" s="14"/>
      <c r="V361" s="14"/>
      <c r="W361" s="14"/>
      <c r="X361" s="14"/>
      <c r="Y361" s="14"/>
      <c r="Z361" s="14"/>
    </row>
    <row r="362">
      <c r="A362" s="25"/>
      <c r="B362" s="25"/>
      <c r="C362" s="25"/>
      <c r="D362" s="25"/>
      <c r="E362" s="25"/>
      <c r="F362" s="25"/>
      <c r="G362" s="25"/>
      <c r="H362" s="23" t="s">
        <v>839</v>
      </c>
      <c r="I362" s="14"/>
      <c r="J362" s="14"/>
      <c r="K362" s="14"/>
      <c r="L362" s="14"/>
      <c r="M362" s="14"/>
      <c r="N362" s="14"/>
      <c r="O362" s="14"/>
      <c r="P362" s="14"/>
      <c r="Q362" s="14"/>
      <c r="R362" s="14"/>
      <c r="S362" s="14"/>
      <c r="T362" s="14"/>
      <c r="U362" s="14"/>
      <c r="V362" s="14"/>
      <c r="W362" s="14"/>
      <c r="X362" s="14"/>
      <c r="Y362" s="14"/>
      <c r="Z362" s="14"/>
    </row>
    <row r="363">
      <c r="A363" s="16" t="s">
        <v>685</v>
      </c>
      <c r="B363" s="16" t="s">
        <v>840</v>
      </c>
      <c r="C363" s="21" t="s">
        <v>30</v>
      </c>
      <c r="D363" s="21" t="s">
        <v>136</v>
      </c>
      <c r="E363" s="53" t="s">
        <v>841</v>
      </c>
      <c r="F363" s="21" t="s">
        <v>842</v>
      </c>
      <c r="G363" s="21"/>
      <c r="H363" s="39" t="s">
        <v>116</v>
      </c>
      <c r="I363" s="14"/>
      <c r="J363" s="14"/>
      <c r="K363" s="14"/>
      <c r="L363" s="14"/>
      <c r="M363" s="14"/>
      <c r="N363" s="14"/>
      <c r="O363" s="14"/>
      <c r="P363" s="14"/>
      <c r="Q363" s="14"/>
      <c r="R363" s="14"/>
      <c r="S363" s="14"/>
      <c r="T363" s="14"/>
      <c r="U363" s="14"/>
      <c r="V363" s="14"/>
      <c r="W363" s="14"/>
      <c r="X363" s="14"/>
      <c r="Y363" s="14"/>
      <c r="Z363" s="14"/>
    </row>
    <row r="364">
      <c r="A364" s="29"/>
      <c r="B364" s="29"/>
      <c r="C364" s="29"/>
      <c r="D364" s="29"/>
      <c r="E364" s="29"/>
      <c r="F364" s="29"/>
      <c r="G364" s="29"/>
      <c r="H364" s="33" t="s">
        <v>195</v>
      </c>
      <c r="I364" s="14"/>
      <c r="J364" s="14"/>
      <c r="K364" s="14"/>
      <c r="L364" s="14"/>
      <c r="M364" s="14"/>
      <c r="N364" s="14"/>
      <c r="O364" s="14"/>
      <c r="P364" s="14"/>
      <c r="Q364" s="14"/>
      <c r="R364" s="14"/>
      <c r="S364" s="14"/>
      <c r="T364" s="14"/>
      <c r="U364" s="14"/>
      <c r="V364" s="14"/>
      <c r="W364" s="14"/>
      <c r="X364" s="14"/>
      <c r="Y364" s="14"/>
      <c r="Z364" s="14"/>
    </row>
    <row r="365">
      <c r="A365" s="29"/>
      <c r="B365" s="29"/>
      <c r="C365" s="29"/>
      <c r="D365" s="29"/>
      <c r="E365" s="29"/>
      <c r="F365" s="29"/>
      <c r="G365" s="29"/>
      <c r="H365" s="39" t="s">
        <v>844</v>
      </c>
      <c r="I365" s="14"/>
      <c r="J365" s="14"/>
      <c r="K365" s="14"/>
      <c r="L365" s="14"/>
      <c r="M365" s="14"/>
      <c r="N365" s="14"/>
      <c r="O365" s="14"/>
      <c r="P365" s="14"/>
      <c r="Q365" s="14"/>
      <c r="R365" s="14"/>
      <c r="S365" s="14"/>
      <c r="T365" s="14"/>
      <c r="U365" s="14"/>
      <c r="V365" s="14"/>
      <c r="W365" s="14"/>
      <c r="X365" s="14"/>
      <c r="Y365" s="14"/>
      <c r="Z365" s="14"/>
    </row>
    <row r="366">
      <c r="A366" s="25"/>
      <c r="B366" s="25"/>
      <c r="C366" s="25"/>
      <c r="D366" s="25"/>
      <c r="E366" s="25"/>
      <c r="F366" s="25"/>
      <c r="G366" s="25"/>
      <c r="H366" s="39" t="s">
        <v>847</v>
      </c>
      <c r="I366" s="14"/>
      <c r="J366" s="14"/>
      <c r="K366" s="14"/>
      <c r="L366" s="14"/>
      <c r="M366" s="14"/>
      <c r="N366" s="14"/>
      <c r="O366" s="14"/>
      <c r="P366" s="14"/>
      <c r="Q366" s="14"/>
      <c r="R366" s="14"/>
      <c r="S366" s="14"/>
      <c r="T366" s="14"/>
      <c r="U366" s="14"/>
      <c r="V366" s="14"/>
      <c r="W366" s="14"/>
      <c r="X366" s="14"/>
      <c r="Y366" s="14"/>
      <c r="Z366" s="14"/>
    </row>
    <row r="367">
      <c r="A367" s="16" t="s">
        <v>685</v>
      </c>
      <c r="B367" s="16" t="s">
        <v>848</v>
      </c>
      <c r="C367" s="21" t="s">
        <v>30</v>
      </c>
      <c r="D367" s="21" t="s">
        <v>237</v>
      </c>
      <c r="E367" s="34" t="s">
        <v>849</v>
      </c>
      <c r="F367" s="21" t="s">
        <v>850</v>
      </c>
      <c r="G367" s="21"/>
      <c r="H367" s="33" t="s">
        <v>191</v>
      </c>
      <c r="I367" s="14"/>
      <c r="J367" s="14"/>
      <c r="K367" s="14"/>
      <c r="L367" s="14"/>
      <c r="M367" s="14"/>
      <c r="N367" s="14"/>
      <c r="O367" s="14"/>
      <c r="P367" s="14"/>
      <c r="Q367" s="14"/>
      <c r="R367" s="14"/>
      <c r="S367" s="14"/>
      <c r="T367" s="14"/>
      <c r="U367" s="14"/>
      <c r="V367" s="14"/>
      <c r="W367" s="14"/>
      <c r="X367" s="14"/>
      <c r="Y367" s="14"/>
      <c r="Z367" s="14"/>
    </row>
    <row r="368">
      <c r="A368" s="29"/>
      <c r="B368" s="29"/>
      <c r="C368" s="29"/>
      <c r="D368" s="29"/>
      <c r="E368" s="29"/>
      <c r="F368" s="29"/>
      <c r="G368" s="29"/>
      <c r="H368" s="33" t="s">
        <v>851</v>
      </c>
      <c r="I368" s="14"/>
      <c r="J368" s="14"/>
      <c r="K368" s="14"/>
      <c r="L368" s="14"/>
      <c r="M368" s="14"/>
      <c r="N368" s="14"/>
      <c r="O368" s="14"/>
      <c r="P368" s="14"/>
      <c r="Q368" s="14"/>
      <c r="R368" s="14"/>
      <c r="S368" s="14"/>
      <c r="T368" s="14"/>
      <c r="U368" s="14"/>
      <c r="V368" s="14"/>
      <c r="W368" s="14"/>
      <c r="X368" s="14"/>
      <c r="Y368" s="14"/>
      <c r="Z368" s="14"/>
    </row>
    <row r="369">
      <c r="A369" s="25"/>
      <c r="B369" s="25"/>
      <c r="C369" s="25"/>
      <c r="D369" s="25"/>
      <c r="E369" s="25"/>
      <c r="F369" s="25"/>
      <c r="G369" s="25"/>
      <c r="H369" s="23" t="s">
        <v>853</v>
      </c>
      <c r="I369" s="14"/>
      <c r="J369" s="14"/>
      <c r="K369" s="14"/>
      <c r="L369" s="14"/>
      <c r="M369" s="14"/>
      <c r="N369" s="14"/>
      <c r="O369" s="14"/>
      <c r="P369" s="14"/>
      <c r="Q369" s="14"/>
      <c r="R369" s="14"/>
      <c r="S369" s="14"/>
      <c r="T369" s="14"/>
      <c r="U369" s="14"/>
      <c r="V369" s="14"/>
      <c r="W369" s="14"/>
      <c r="X369" s="14"/>
      <c r="Y369" s="14"/>
      <c r="Z369" s="14"/>
    </row>
    <row r="370">
      <c r="A370" s="13" t="s">
        <v>685</v>
      </c>
      <c r="B370" s="13" t="s">
        <v>854</v>
      </c>
      <c r="C370" s="36" t="s">
        <v>30</v>
      </c>
      <c r="D370" s="13" t="s">
        <v>187</v>
      </c>
      <c r="E370" s="28" t="s">
        <v>855</v>
      </c>
      <c r="F370" s="26" t="s">
        <v>856</v>
      </c>
      <c r="G370" s="27"/>
      <c r="H370" s="58" t="s">
        <v>857</v>
      </c>
      <c r="I370" s="14"/>
      <c r="J370" s="14"/>
      <c r="K370" s="14"/>
      <c r="L370" s="14"/>
      <c r="M370" s="14"/>
      <c r="N370" s="14"/>
      <c r="O370" s="14"/>
      <c r="P370" s="14"/>
      <c r="Q370" s="14"/>
      <c r="R370" s="14"/>
      <c r="S370" s="14"/>
      <c r="T370" s="14"/>
      <c r="U370" s="14"/>
      <c r="V370" s="14"/>
      <c r="W370" s="14"/>
      <c r="X370" s="14"/>
      <c r="Y370" s="14"/>
      <c r="Z370" s="14"/>
    </row>
    <row r="371" ht="28.5" customHeight="1">
      <c r="A371" s="13" t="s">
        <v>685</v>
      </c>
      <c r="B371" s="13" t="s">
        <v>860</v>
      </c>
      <c r="C371" s="36" t="s">
        <v>30</v>
      </c>
      <c r="D371" s="13" t="s">
        <v>187</v>
      </c>
      <c r="E371" s="52" t="s">
        <v>132</v>
      </c>
      <c r="F371" s="27"/>
      <c r="G371" s="27"/>
      <c r="H371" s="58" t="s">
        <v>862</v>
      </c>
      <c r="I371" s="14"/>
      <c r="J371" s="14"/>
      <c r="K371" s="14"/>
      <c r="L371" s="14"/>
      <c r="M371" s="14"/>
      <c r="N371" s="14"/>
      <c r="O371" s="14"/>
      <c r="P371" s="14"/>
      <c r="Q371" s="14"/>
      <c r="R371" s="14"/>
      <c r="S371" s="14"/>
      <c r="T371" s="14"/>
      <c r="U371" s="14"/>
      <c r="V371" s="14"/>
      <c r="W371" s="14"/>
      <c r="X371" s="14"/>
      <c r="Y371" s="14"/>
      <c r="Z371" s="14"/>
    </row>
    <row r="372">
      <c r="A372" s="13" t="s">
        <v>685</v>
      </c>
      <c r="B372" s="36" t="s">
        <v>863</v>
      </c>
      <c r="C372" s="36" t="s">
        <v>30</v>
      </c>
      <c r="D372" s="36" t="s">
        <v>196</v>
      </c>
      <c r="E372" s="55" t="s">
        <v>864</v>
      </c>
      <c r="F372" s="27"/>
      <c r="G372" s="27"/>
      <c r="H372" s="58" t="s">
        <v>865</v>
      </c>
      <c r="I372" s="14"/>
      <c r="J372" s="14"/>
      <c r="K372" s="14"/>
      <c r="L372" s="14"/>
      <c r="M372" s="14"/>
      <c r="N372" s="14"/>
      <c r="O372" s="14"/>
      <c r="P372" s="14"/>
      <c r="Q372" s="14"/>
      <c r="R372" s="14"/>
      <c r="S372" s="14"/>
      <c r="T372" s="14"/>
      <c r="U372" s="14"/>
      <c r="V372" s="14"/>
      <c r="W372" s="14"/>
      <c r="X372" s="14"/>
      <c r="Y372" s="14"/>
      <c r="Z372" s="14"/>
    </row>
    <row r="373">
      <c r="A373" s="16" t="s">
        <v>869</v>
      </c>
      <c r="B373" s="16" t="s">
        <v>870</v>
      </c>
      <c r="C373" s="21">
        <v>340.0</v>
      </c>
      <c r="D373" s="19" t="s">
        <v>344</v>
      </c>
      <c r="E373" s="34" t="s">
        <v>871</v>
      </c>
      <c r="F373" s="126" t="s">
        <v>550</v>
      </c>
      <c r="G373" s="21"/>
      <c r="H373" s="39" t="s">
        <v>116</v>
      </c>
      <c r="I373" s="14"/>
      <c r="J373" s="14"/>
      <c r="K373" s="14"/>
      <c r="L373" s="14"/>
      <c r="M373" s="14"/>
      <c r="N373" s="14"/>
      <c r="O373" s="14"/>
      <c r="P373" s="14"/>
      <c r="Q373" s="14"/>
      <c r="R373" s="14"/>
      <c r="S373" s="14"/>
      <c r="T373" s="14"/>
      <c r="U373" s="14"/>
      <c r="V373" s="14"/>
      <c r="W373" s="14"/>
      <c r="X373" s="14"/>
      <c r="Y373" s="14"/>
      <c r="Z373" s="14"/>
    </row>
    <row r="374">
      <c r="A374" s="25"/>
      <c r="B374" s="25"/>
      <c r="C374" s="25"/>
      <c r="D374" s="25"/>
      <c r="E374" s="25"/>
      <c r="F374" s="68"/>
      <c r="G374" s="25"/>
      <c r="H374" s="23" t="s">
        <v>875</v>
      </c>
      <c r="I374" s="14"/>
      <c r="J374" s="14"/>
      <c r="K374" s="14"/>
      <c r="L374" s="14"/>
      <c r="M374" s="14"/>
      <c r="N374" s="14"/>
      <c r="O374" s="14"/>
      <c r="P374" s="14"/>
      <c r="Q374" s="14"/>
      <c r="R374" s="14"/>
      <c r="S374" s="14"/>
      <c r="T374" s="14"/>
      <c r="U374" s="14"/>
      <c r="V374" s="14"/>
      <c r="W374" s="14"/>
      <c r="X374" s="14"/>
      <c r="Y374" s="14"/>
      <c r="Z374" s="14"/>
    </row>
    <row r="375">
      <c r="A375" s="16" t="s">
        <v>869</v>
      </c>
      <c r="B375" s="16" t="s">
        <v>876</v>
      </c>
      <c r="C375" s="21" t="s">
        <v>30</v>
      </c>
      <c r="D375" s="19" t="s">
        <v>877</v>
      </c>
      <c r="E375" s="34" t="s">
        <v>132</v>
      </c>
      <c r="F375" s="21" t="s">
        <v>455</v>
      </c>
      <c r="G375" s="21"/>
      <c r="H375" s="127" t="s">
        <v>199</v>
      </c>
      <c r="I375" s="14"/>
      <c r="J375" s="14"/>
      <c r="K375" s="14"/>
      <c r="L375" s="14"/>
      <c r="M375" s="14"/>
      <c r="N375" s="14"/>
      <c r="O375" s="14"/>
      <c r="P375" s="14"/>
      <c r="Q375" s="14"/>
      <c r="R375" s="14"/>
      <c r="S375" s="14"/>
      <c r="T375" s="14"/>
      <c r="U375" s="14"/>
      <c r="V375" s="14"/>
      <c r="W375" s="14"/>
      <c r="X375" s="14"/>
      <c r="Y375" s="14"/>
      <c r="Z375" s="14"/>
    </row>
    <row r="376">
      <c r="A376" s="25"/>
      <c r="B376" s="25"/>
      <c r="C376" s="25"/>
      <c r="D376" s="25"/>
      <c r="E376" s="25"/>
      <c r="F376" s="25"/>
      <c r="G376" s="25"/>
      <c r="H376" s="58" t="s">
        <v>116</v>
      </c>
      <c r="I376" s="14"/>
      <c r="J376" s="14"/>
      <c r="K376" s="14"/>
      <c r="L376" s="14"/>
      <c r="M376" s="14"/>
      <c r="N376" s="14"/>
      <c r="O376" s="14"/>
      <c r="P376" s="14"/>
      <c r="Q376" s="14"/>
      <c r="R376" s="14"/>
      <c r="S376" s="14"/>
      <c r="T376" s="14"/>
      <c r="U376" s="14"/>
      <c r="V376" s="14"/>
      <c r="W376" s="14"/>
      <c r="X376" s="14"/>
      <c r="Y376" s="14"/>
      <c r="Z376" s="14"/>
    </row>
    <row r="377">
      <c r="A377" s="16" t="s">
        <v>869</v>
      </c>
      <c r="B377" s="16" t="s">
        <v>881</v>
      </c>
      <c r="C377" s="19" t="s">
        <v>882</v>
      </c>
      <c r="D377" s="21" t="s">
        <v>172</v>
      </c>
      <c r="E377" s="34" t="s">
        <v>883</v>
      </c>
      <c r="F377" s="21" t="s">
        <v>884</v>
      </c>
      <c r="G377" s="21"/>
      <c r="H377" s="39" t="s">
        <v>116</v>
      </c>
      <c r="I377" s="14"/>
      <c r="J377" s="14"/>
      <c r="K377" s="14"/>
      <c r="L377" s="14"/>
      <c r="M377" s="14"/>
      <c r="N377" s="14"/>
      <c r="O377" s="14"/>
      <c r="P377" s="14"/>
      <c r="Q377" s="14"/>
      <c r="R377" s="14"/>
      <c r="S377" s="14"/>
      <c r="T377" s="14"/>
      <c r="U377" s="14"/>
      <c r="V377" s="14"/>
      <c r="W377" s="14"/>
      <c r="X377" s="14"/>
      <c r="Y377" s="14"/>
      <c r="Z377" s="14"/>
    </row>
    <row r="378">
      <c r="A378" s="25"/>
      <c r="B378" s="25"/>
      <c r="C378" s="25"/>
      <c r="D378" s="25"/>
      <c r="E378" s="25"/>
      <c r="F378" s="25"/>
      <c r="G378" s="25"/>
      <c r="H378" s="39" t="s">
        <v>191</v>
      </c>
      <c r="I378" s="14"/>
      <c r="J378" s="14"/>
      <c r="K378" s="14"/>
      <c r="L378" s="14"/>
      <c r="M378" s="14"/>
      <c r="N378" s="14"/>
      <c r="O378" s="14"/>
      <c r="P378" s="14"/>
      <c r="Q378" s="14"/>
      <c r="R378" s="14"/>
      <c r="S378" s="14"/>
      <c r="T378" s="14"/>
      <c r="U378" s="14"/>
      <c r="V378" s="14"/>
      <c r="W378" s="14"/>
      <c r="X378" s="14"/>
      <c r="Y378" s="14"/>
      <c r="Z378" s="14"/>
    </row>
    <row r="379">
      <c r="A379" s="16" t="s">
        <v>869</v>
      </c>
      <c r="B379" s="16" t="s">
        <v>887</v>
      </c>
      <c r="C379" s="19">
        <v>314.0</v>
      </c>
      <c r="D379" s="19" t="s">
        <v>196</v>
      </c>
      <c r="E379" s="22" t="s">
        <v>132</v>
      </c>
      <c r="F379" s="21" t="s">
        <v>889</v>
      </c>
      <c r="G379" s="21" t="s">
        <v>890</v>
      </c>
      <c r="H379" s="33" t="s">
        <v>116</v>
      </c>
      <c r="I379" s="14"/>
      <c r="J379" s="14"/>
      <c r="K379" s="14"/>
      <c r="L379" s="14"/>
      <c r="M379" s="14"/>
      <c r="N379" s="14"/>
      <c r="O379" s="14"/>
      <c r="P379" s="14"/>
      <c r="Q379" s="14"/>
      <c r="R379" s="14"/>
      <c r="S379" s="14"/>
      <c r="T379" s="14"/>
      <c r="U379" s="14"/>
      <c r="V379" s="14"/>
      <c r="W379" s="14"/>
      <c r="X379" s="14"/>
      <c r="Y379" s="14"/>
      <c r="Z379" s="14"/>
    </row>
    <row r="380">
      <c r="A380" s="29"/>
      <c r="B380" s="29"/>
      <c r="C380" s="29"/>
      <c r="D380" s="29"/>
      <c r="E380" s="29"/>
      <c r="F380" s="29"/>
      <c r="G380" s="29"/>
      <c r="H380" s="56" t="s">
        <v>191</v>
      </c>
      <c r="I380" s="14"/>
      <c r="J380" s="14"/>
      <c r="K380" s="14"/>
      <c r="L380" s="14"/>
      <c r="M380" s="14"/>
      <c r="N380" s="14"/>
      <c r="O380" s="14"/>
      <c r="P380" s="14"/>
      <c r="Q380" s="14"/>
      <c r="R380" s="14"/>
      <c r="S380" s="14"/>
      <c r="T380" s="14"/>
      <c r="U380" s="14"/>
      <c r="V380" s="14"/>
      <c r="W380" s="14"/>
      <c r="X380" s="14"/>
      <c r="Y380" s="14"/>
      <c r="Z380" s="14"/>
    </row>
    <row r="381">
      <c r="A381" s="29"/>
      <c r="B381" s="29"/>
      <c r="C381" s="29"/>
      <c r="D381" s="29"/>
      <c r="E381" s="29"/>
      <c r="F381" s="29"/>
      <c r="G381" s="29"/>
      <c r="H381" s="39" t="s">
        <v>894</v>
      </c>
      <c r="I381" s="14"/>
      <c r="J381" s="14"/>
      <c r="K381" s="14"/>
      <c r="L381" s="14"/>
      <c r="M381" s="14"/>
      <c r="N381" s="14"/>
      <c r="O381" s="14"/>
      <c r="P381" s="14"/>
      <c r="Q381" s="14"/>
      <c r="R381" s="14"/>
      <c r="S381" s="14"/>
      <c r="T381" s="14"/>
      <c r="U381" s="14"/>
      <c r="V381" s="14"/>
      <c r="W381" s="14"/>
      <c r="X381" s="14"/>
      <c r="Y381" s="14"/>
      <c r="Z381" s="14"/>
    </row>
    <row r="382" ht="39.0" customHeight="1">
      <c r="A382" s="25"/>
      <c r="B382" s="25"/>
      <c r="C382" s="25"/>
      <c r="D382" s="25"/>
      <c r="E382" s="25"/>
      <c r="F382" s="25"/>
      <c r="G382" s="25"/>
      <c r="H382" s="23" t="s">
        <v>896</v>
      </c>
      <c r="I382" s="14"/>
      <c r="J382" s="14"/>
      <c r="K382" s="14"/>
      <c r="L382" s="14"/>
      <c r="M382" s="14"/>
      <c r="N382" s="14"/>
      <c r="O382" s="14"/>
      <c r="P382" s="14"/>
      <c r="Q382" s="14"/>
      <c r="R382" s="14"/>
      <c r="S382" s="14"/>
      <c r="T382" s="14"/>
      <c r="U382" s="14"/>
      <c r="V382" s="14"/>
      <c r="W382" s="14"/>
      <c r="X382" s="14"/>
      <c r="Y382" s="14"/>
      <c r="Z382" s="14"/>
    </row>
    <row r="383">
      <c r="A383" s="16" t="s">
        <v>869</v>
      </c>
      <c r="B383" s="16" t="s">
        <v>897</v>
      </c>
      <c r="C383" s="21" t="s">
        <v>30</v>
      </c>
      <c r="D383" s="21" t="s">
        <v>136</v>
      </c>
      <c r="E383" s="62" t="s">
        <v>898</v>
      </c>
      <c r="F383" s="105" t="s">
        <v>900</v>
      </c>
      <c r="G383" s="21"/>
      <c r="H383" s="33" t="s">
        <v>116</v>
      </c>
      <c r="I383" s="14"/>
      <c r="J383" s="14"/>
      <c r="K383" s="14"/>
      <c r="L383" s="14"/>
      <c r="M383" s="14"/>
      <c r="N383" s="14"/>
      <c r="O383" s="14"/>
      <c r="P383" s="14"/>
      <c r="Q383" s="14"/>
      <c r="R383" s="14"/>
      <c r="S383" s="14"/>
      <c r="T383" s="14"/>
      <c r="U383" s="14"/>
      <c r="V383" s="14"/>
      <c r="W383" s="14"/>
      <c r="X383" s="14"/>
      <c r="Y383" s="14"/>
      <c r="Z383" s="14"/>
    </row>
    <row r="384">
      <c r="A384" s="29"/>
      <c r="B384" s="29"/>
      <c r="C384" s="29"/>
      <c r="D384" s="29"/>
      <c r="E384" s="29"/>
      <c r="F384" s="29"/>
      <c r="G384" s="29"/>
      <c r="H384" s="33" t="s">
        <v>191</v>
      </c>
      <c r="I384" s="14"/>
      <c r="J384" s="14"/>
      <c r="K384" s="14"/>
      <c r="L384" s="14"/>
      <c r="M384" s="14"/>
      <c r="N384" s="14"/>
      <c r="O384" s="14"/>
      <c r="P384" s="14"/>
      <c r="Q384" s="14"/>
      <c r="R384" s="14"/>
      <c r="S384" s="14"/>
      <c r="T384" s="14"/>
      <c r="U384" s="14"/>
      <c r="V384" s="14"/>
      <c r="W384" s="14"/>
      <c r="X384" s="14"/>
      <c r="Y384" s="14"/>
      <c r="Z384" s="14"/>
    </row>
    <row r="385">
      <c r="A385" s="25"/>
      <c r="B385" s="25"/>
      <c r="C385" s="25"/>
      <c r="D385" s="25"/>
      <c r="E385" s="25"/>
      <c r="F385" s="25"/>
      <c r="G385" s="25"/>
      <c r="H385" s="39" t="s">
        <v>641</v>
      </c>
      <c r="I385" s="14"/>
      <c r="J385" s="14"/>
      <c r="K385" s="14"/>
      <c r="L385" s="14"/>
      <c r="M385" s="14"/>
      <c r="N385" s="14"/>
      <c r="O385" s="14"/>
      <c r="P385" s="14"/>
      <c r="Q385" s="14"/>
      <c r="R385" s="14"/>
      <c r="S385" s="14"/>
      <c r="T385" s="14"/>
      <c r="U385" s="14"/>
      <c r="V385" s="14"/>
      <c r="W385" s="14"/>
      <c r="X385" s="14"/>
      <c r="Y385" s="14"/>
      <c r="Z385" s="14"/>
    </row>
    <row r="386">
      <c r="A386" s="16" t="s">
        <v>869</v>
      </c>
      <c r="B386" s="16" t="s">
        <v>906</v>
      </c>
      <c r="C386" s="19">
        <v>99.0</v>
      </c>
      <c r="D386" s="26" t="s">
        <v>123</v>
      </c>
      <c r="E386" s="23" t="s">
        <v>124</v>
      </c>
      <c r="F386" s="21" t="s">
        <v>907</v>
      </c>
      <c r="G386" s="21"/>
      <c r="H386" s="58" t="s">
        <v>116</v>
      </c>
      <c r="I386" s="14"/>
      <c r="J386" s="14"/>
      <c r="K386" s="14"/>
      <c r="L386" s="14"/>
      <c r="M386" s="14"/>
      <c r="N386" s="14"/>
      <c r="O386" s="14"/>
      <c r="P386" s="14"/>
      <c r="Q386" s="14"/>
      <c r="R386" s="14"/>
      <c r="S386" s="14"/>
      <c r="T386" s="14"/>
      <c r="U386" s="14"/>
      <c r="V386" s="14"/>
      <c r="W386" s="14"/>
      <c r="X386" s="14"/>
      <c r="Y386" s="14"/>
      <c r="Z386" s="14"/>
    </row>
    <row r="387" ht="15.75" customHeight="1">
      <c r="A387" s="29"/>
      <c r="B387" s="29"/>
      <c r="C387" s="29"/>
      <c r="D387" s="19" t="s">
        <v>123</v>
      </c>
      <c r="E387" s="53" t="s">
        <v>909</v>
      </c>
      <c r="F387" s="29"/>
      <c r="G387" s="29"/>
      <c r="H387" s="39" t="s">
        <v>116</v>
      </c>
      <c r="I387" s="14"/>
      <c r="J387" s="14"/>
      <c r="K387" s="14"/>
      <c r="L387" s="14"/>
      <c r="M387" s="14"/>
      <c r="N387" s="14"/>
      <c r="O387" s="14"/>
      <c r="P387" s="14"/>
      <c r="Q387" s="14"/>
      <c r="R387" s="14"/>
      <c r="S387" s="14"/>
      <c r="T387" s="14"/>
      <c r="U387" s="14"/>
      <c r="V387" s="14"/>
      <c r="W387" s="14"/>
      <c r="X387" s="14"/>
      <c r="Y387" s="14"/>
      <c r="Z387" s="14"/>
    </row>
    <row r="388">
      <c r="A388" s="25"/>
      <c r="B388" s="25"/>
      <c r="C388" s="25"/>
      <c r="D388" s="25"/>
      <c r="E388" s="25"/>
      <c r="F388" s="25"/>
      <c r="G388" s="25"/>
      <c r="H388" s="23" t="s">
        <v>910</v>
      </c>
      <c r="I388" s="14"/>
      <c r="J388" s="14"/>
      <c r="K388" s="14"/>
      <c r="L388" s="14"/>
      <c r="M388" s="14"/>
      <c r="N388" s="14"/>
      <c r="O388" s="14"/>
      <c r="P388" s="14"/>
      <c r="Q388" s="14"/>
      <c r="R388" s="14"/>
      <c r="S388" s="14"/>
      <c r="T388" s="14"/>
      <c r="U388" s="14"/>
      <c r="V388" s="14"/>
      <c r="W388" s="14"/>
      <c r="X388" s="14"/>
      <c r="Y388" s="14"/>
      <c r="Z388" s="14"/>
    </row>
    <row r="389">
      <c r="A389" s="16" t="s">
        <v>869</v>
      </c>
      <c r="B389" s="16" t="s">
        <v>911</v>
      </c>
      <c r="C389" s="21" t="s">
        <v>30</v>
      </c>
      <c r="D389" s="19" t="s">
        <v>187</v>
      </c>
      <c r="E389" s="62" t="s">
        <v>132</v>
      </c>
      <c r="F389" s="19" t="s">
        <v>912</v>
      </c>
      <c r="G389" s="21"/>
      <c r="H389" s="65" t="s">
        <v>116</v>
      </c>
      <c r="I389" s="14"/>
      <c r="J389" s="14"/>
      <c r="K389" s="14"/>
      <c r="L389" s="14"/>
      <c r="M389" s="14"/>
      <c r="N389" s="14"/>
      <c r="O389" s="14"/>
      <c r="P389" s="14"/>
      <c r="Q389" s="14"/>
      <c r="R389" s="14"/>
      <c r="S389" s="14"/>
      <c r="T389" s="14"/>
      <c r="U389" s="14"/>
      <c r="V389" s="14"/>
      <c r="W389" s="14"/>
      <c r="X389" s="14"/>
      <c r="Y389" s="14"/>
      <c r="Z389" s="14"/>
    </row>
    <row r="390" ht="61.5" customHeight="1">
      <c r="A390" s="25"/>
      <c r="B390" s="25"/>
      <c r="C390" s="25"/>
      <c r="D390" s="25"/>
      <c r="E390" s="25"/>
      <c r="F390" s="25"/>
      <c r="G390" s="25"/>
      <c r="H390" s="80" t="s">
        <v>738</v>
      </c>
      <c r="I390" s="14"/>
      <c r="J390" s="14"/>
      <c r="K390" s="14"/>
      <c r="L390" s="14"/>
      <c r="M390" s="14"/>
      <c r="N390" s="14"/>
      <c r="O390" s="14"/>
      <c r="P390" s="14"/>
      <c r="Q390" s="14"/>
      <c r="R390" s="14"/>
      <c r="S390" s="14"/>
      <c r="T390" s="14"/>
      <c r="U390" s="14"/>
      <c r="V390" s="14"/>
      <c r="W390" s="14"/>
      <c r="X390" s="14"/>
      <c r="Y390" s="14"/>
      <c r="Z390" s="14"/>
    </row>
    <row r="391" ht="15.75" customHeight="1">
      <c r="A391" s="16" t="s">
        <v>869</v>
      </c>
      <c r="B391" s="16" t="s">
        <v>914</v>
      </c>
      <c r="C391" s="21" t="s">
        <v>30</v>
      </c>
      <c r="D391" s="19" t="s">
        <v>916</v>
      </c>
      <c r="E391" s="62" t="s">
        <v>917</v>
      </c>
      <c r="F391" s="21" t="s">
        <v>918</v>
      </c>
      <c r="G391" s="21"/>
      <c r="H391" s="33" t="s">
        <v>116</v>
      </c>
      <c r="I391" s="14"/>
      <c r="J391" s="14"/>
      <c r="K391" s="14"/>
      <c r="L391" s="14"/>
      <c r="M391" s="14"/>
      <c r="N391" s="14"/>
      <c r="O391" s="14"/>
      <c r="P391" s="14"/>
      <c r="Q391" s="14"/>
      <c r="R391" s="14"/>
      <c r="S391" s="14"/>
      <c r="T391" s="14"/>
      <c r="U391" s="14"/>
      <c r="V391" s="14"/>
      <c r="W391" s="14"/>
      <c r="X391" s="14"/>
      <c r="Y391" s="14"/>
      <c r="Z391" s="14"/>
    </row>
    <row r="392" ht="99.75" customHeight="1">
      <c r="A392" s="25"/>
      <c r="B392" s="25"/>
      <c r="C392" s="25"/>
      <c r="D392" s="25"/>
      <c r="E392" s="25"/>
      <c r="F392" s="25"/>
      <c r="G392" s="25"/>
      <c r="H392" s="115" t="s">
        <v>921</v>
      </c>
      <c r="I392" s="14"/>
      <c r="J392" s="14"/>
      <c r="K392" s="14"/>
      <c r="L392" s="14"/>
      <c r="M392" s="14"/>
      <c r="N392" s="14"/>
      <c r="O392" s="14"/>
      <c r="P392" s="14"/>
      <c r="Q392" s="14"/>
      <c r="R392" s="14"/>
      <c r="S392" s="14"/>
      <c r="T392" s="14"/>
      <c r="U392" s="14"/>
      <c r="V392" s="14"/>
      <c r="W392" s="14"/>
      <c r="X392" s="14"/>
      <c r="Y392" s="14"/>
      <c r="Z392" s="14"/>
    </row>
    <row r="393" ht="15.75" customHeight="1">
      <c r="A393" s="16" t="s">
        <v>869</v>
      </c>
      <c r="B393" s="16" t="s">
        <v>923</v>
      </c>
      <c r="C393" s="19">
        <v>28.0</v>
      </c>
      <c r="D393" s="19" t="s">
        <v>924</v>
      </c>
      <c r="E393" s="34" t="s">
        <v>925</v>
      </c>
      <c r="F393" s="131" t="s">
        <v>926</v>
      </c>
      <c r="G393" s="21" t="s">
        <v>47</v>
      </c>
      <c r="H393" s="33" t="s">
        <v>116</v>
      </c>
      <c r="I393" s="14"/>
      <c r="J393" s="14"/>
      <c r="K393" s="14"/>
      <c r="L393" s="14"/>
      <c r="M393" s="14"/>
      <c r="N393" s="14"/>
      <c r="O393" s="14"/>
      <c r="P393" s="14"/>
      <c r="Q393" s="14"/>
      <c r="R393" s="14"/>
      <c r="S393" s="14"/>
      <c r="T393" s="14"/>
      <c r="U393" s="14"/>
      <c r="V393" s="14"/>
      <c r="W393" s="14"/>
      <c r="X393" s="14"/>
      <c r="Y393" s="14"/>
      <c r="Z393" s="14"/>
    </row>
    <row r="394" ht="17.25" customHeight="1">
      <c r="A394" s="29"/>
      <c r="B394" s="29"/>
      <c r="C394" s="29"/>
      <c r="D394" s="29"/>
      <c r="E394" s="29"/>
      <c r="F394" s="29"/>
      <c r="G394" s="29"/>
      <c r="H394" s="42" t="s">
        <v>191</v>
      </c>
      <c r="I394" s="14"/>
      <c r="J394" s="14"/>
      <c r="K394" s="14"/>
      <c r="L394" s="14"/>
      <c r="M394" s="14"/>
      <c r="N394" s="14"/>
      <c r="O394" s="14"/>
      <c r="P394" s="14"/>
      <c r="Q394" s="14"/>
      <c r="R394" s="14"/>
      <c r="S394" s="14"/>
      <c r="T394" s="14"/>
      <c r="U394" s="14"/>
      <c r="V394" s="14"/>
      <c r="W394" s="14"/>
      <c r="X394" s="14"/>
      <c r="Y394" s="14"/>
      <c r="Z394" s="14"/>
    </row>
    <row r="395" ht="43.5" customHeight="1">
      <c r="A395" s="25"/>
      <c r="B395" s="25"/>
      <c r="C395" s="25"/>
      <c r="D395" s="25"/>
      <c r="E395" s="25"/>
      <c r="F395" s="25"/>
      <c r="G395" s="25"/>
      <c r="H395" s="23" t="s">
        <v>937</v>
      </c>
      <c r="I395" s="14"/>
      <c r="J395" s="14"/>
      <c r="K395" s="14"/>
      <c r="L395" s="14"/>
      <c r="M395" s="14"/>
      <c r="N395" s="14"/>
      <c r="O395" s="14"/>
      <c r="P395" s="14"/>
      <c r="Q395" s="14"/>
      <c r="R395" s="14"/>
      <c r="S395" s="14"/>
      <c r="T395" s="14"/>
      <c r="U395" s="14"/>
      <c r="V395" s="14"/>
      <c r="W395" s="14"/>
      <c r="X395" s="14"/>
      <c r="Y395" s="14"/>
      <c r="Z395" s="14"/>
    </row>
    <row r="396">
      <c r="A396" s="16" t="s">
        <v>869</v>
      </c>
      <c r="B396" s="16" t="s">
        <v>939</v>
      </c>
      <c r="C396" s="19">
        <v>84.0</v>
      </c>
      <c r="D396" s="19" t="s">
        <v>940</v>
      </c>
      <c r="E396" s="34" t="s">
        <v>941</v>
      </c>
      <c r="F396" s="131" t="s">
        <v>942</v>
      </c>
      <c r="G396" s="21" t="s">
        <v>115</v>
      </c>
      <c r="H396" s="39" t="s">
        <v>116</v>
      </c>
      <c r="I396" s="14"/>
      <c r="J396" s="14"/>
      <c r="K396" s="14"/>
      <c r="L396" s="14"/>
      <c r="M396" s="14"/>
      <c r="N396" s="14"/>
      <c r="O396" s="14"/>
      <c r="P396" s="14"/>
      <c r="Q396" s="14"/>
      <c r="R396" s="14"/>
      <c r="S396" s="14"/>
      <c r="T396" s="14"/>
      <c r="U396" s="14"/>
      <c r="V396" s="14"/>
      <c r="W396" s="14"/>
      <c r="X396" s="14"/>
      <c r="Y396" s="14"/>
      <c r="Z396" s="14"/>
    </row>
    <row r="397">
      <c r="A397" s="29"/>
      <c r="B397" s="29"/>
      <c r="C397" s="29"/>
      <c r="D397" s="29"/>
      <c r="E397" s="29"/>
      <c r="F397" s="29"/>
      <c r="G397" s="29"/>
      <c r="H397" s="33" t="s">
        <v>191</v>
      </c>
      <c r="I397" s="14"/>
      <c r="J397" s="14"/>
      <c r="K397" s="14"/>
      <c r="L397" s="14"/>
      <c r="M397" s="14"/>
      <c r="N397" s="14"/>
      <c r="O397" s="14"/>
      <c r="P397" s="14"/>
      <c r="Q397" s="14"/>
      <c r="R397" s="14"/>
      <c r="S397" s="14"/>
      <c r="T397" s="14"/>
      <c r="U397" s="14"/>
      <c r="V397" s="14"/>
      <c r="W397" s="14"/>
      <c r="X397" s="14"/>
      <c r="Y397" s="14"/>
      <c r="Z397" s="14"/>
    </row>
    <row r="398">
      <c r="A398" s="25"/>
      <c r="B398" s="25"/>
      <c r="C398" s="25"/>
      <c r="D398" s="25"/>
      <c r="E398" s="25"/>
      <c r="F398" s="25"/>
      <c r="G398" s="25"/>
      <c r="H398" s="23" t="s">
        <v>948</v>
      </c>
      <c r="I398" s="14"/>
      <c r="J398" s="14"/>
      <c r="K398" s="14"/>
      <c r="L398" s="14"/>
      <c r="M398" s="14"/>
      <c r="N398" s="14"/>
      <c r="O398" s="14"/>
      <c r="P398" s="14"/>
      <c r="Q398" s="14"/>
      <c r="R398" s="14"/>
      <c r="S398" s="14"/>
      <c r="T398" s="14"/>
      <c r="U398" s="14"/>
      <c r="V398" s="14"/>
      <c r="W398" s="14"/>
      <c r="X398" s="14"/>
      <c r="Y398" s="14"/>
      <c r="Z398" s="14"/>
    </row>
    <row r="399">
      <c r="A399" s="16" t="s">
        <v>869</v>
      </c>
      <c r="B399" s="16" t="s">
        <v>949</v>
      </c>
      <c r="C399" s="19">
        <v>487.0</v>
      </c>
      <c r="D399" s="19" t="s">
        <v>56</v>
      </c>
      <c r="E399" s="34" t="s">
        <v>951</v>
      </c>
      <c r="F399" s="21" t="s">
        <v>952</v>
      </c>
      <c r="G399" s="21"/>
      <c r="H399" s="33" t="s">
        <v>116</v>
      </c>
      <c r="I399" s="14"/>
      <c r="J399" s="14"/>
      <c r="K399" s="14"/>
      <c r="L399" s="14"/>
      <c r="M399" s="14"/>
      <c r="N399" s="14"/>
      <c r="O399" s="14"/>
      <c r="P399" s="14"/>
      <c r="Q399" s="14"/>
      <c r="R399" s="14"/>
      <c r="S399" s="14"/>
      <c r="T399" s="14"/>
      <c r="U399" s="14"/>
      <c r="V399" s="14"/>
      <c r="W399" s="14"/>
      <c r="X399" s="14"/>
      <c r="Y399" s="14"/>
      <c r="Z399" s="14"/>
    </row>
    <row r="400">
      <c r="A400" s="29"/>
      <c r="B400" s="29"/>
      <c r="C400" s="29"/>
      <c r="D400" s="29"/>
      <c r="E400" s="29"/>
      <c r="F400" s="29"/>
      <c r="G400" s="29"/>
      <c r="H400" s="65" t="s">
        <v>954</v>
      </c>
      <c r="I400" s="14"/>
      <c r="J400" s="14"/>
      <c r="K400" s="14"/>
      <c r="L400" s="14"/>
      <c r="M400" s="14"/>
      <c r="N400" s="14"/>
      <c r="O400" s="14"/>
      <c r="P400" s="14"/>
      <c r="Q400" s="14"/>
      <c r="R400" s="14"/>
      <c r="S400" s="14"/>
      <c r="T400" s="14"/>
      <c r="U400" s="14"/>
      <c r="V400" s="14"/>
      <c r="W400" s="14"/>
      <c r="X400" s="14"/>
      <c r="Y400" s="14"/>
      <c r="Z400" s="14"/>
    </row>
    <row r="401">
      <c r="A401" s="29"/>
      <c r="B401" s="29"/>
      <c r="C401" s="29"/>
      <c r="D401" s="29"/>
      <c r="E401" s="29"/>
      <c r="F401" s="29"/>
      <c r="G401" s="29"/>
      <c r="H401" s="22" t="s">
        <v>955</v>
      </c>
      <c r="I401" s="14"/>
      <c r="J401" s="14"/>
      <c r="K401" s="14"/>
      <c r="L401" s="14"/>
      <c r="M401" s="14"/>
      <c r="N401" s="14"/>
      <c r="O401" s="14"/>
      <c r="P401" s="14"/>
      <c r="Q401" s="14"/>
      <c r="R401" s="14"/>
      <c r="S401" s="14"/>
      <c r="T401" s="14"/>
      <c r="U401" s="14"/>
      <c r="V401" s="14"/>
      <c r="W401" s="14"/>
      <c r="X401" s="14"/>
      <c r="Y401" s="14"/>
      <c r="Z401" s="14"/>
    </row>
    <row r="402" ht="49.5" customHeight="1">
      <c r="A402" s="13" t="s">
        <v>869</v>
      </c>
      <c r="B402" s="13" t="s">
        <v>956</v>
      </c>
      <c r="C402" s="26">
        <v>147.0</v>
      </c>
      <c r="D402" s="26" t="s">
        <v>187</v>
      </c>
      <c r="E402" s="23" t="s">
        <v>630</v>
      </c>
      <c r="F402" s="27" t="s">
        <v>957</v>
      </c>
      <c r="G402" s="27"/>
      <c r="H402" s="56" t="s">
        <v>116</v>
      </c>
      <c r="I402" s="14"/>
      <c r="J402" s="14"/>
      <c r="K402" s="14"/>
      <c r="L402" s="14"/>
      <c r="M402" s="14"/>
      <c r="N402" s="14"/>
      <c r="O402" s="14"/>
      <c r="P402" s="14"/>
      <c r="Q402" s="14"/>
      <c r="R402" s="14"/>
      <c r="S402" s="14"/>
      <c r="T402" s="14"/>
      <c r="U402" s="14"/>
      <c r="V402" s="14"/>
      <c r="W402" s="14"/>
      <c r="X402" s="14"/>
      <c r="Y402" s="14"/>
      <c r="Z402" s="14"/>
    </row>
    <row r="403">
      <c r="A403" s="16" t="s">
        <v>869</v>
      </c>
      <c r="B403" s="47" t="s">
        <v>959</v>
      </c>
      <c r="C403" s="19">
        <v>234.0</v>
      </c>
      <c r="D403" s="19" t="s">
        <v>56</v>
      </c>
      <c r="E403" s="22" t="s">
        <v>961</v>
      </c>
      <c r="F403" s="19" t="s">
        <v>962</v>
      </c>
      <c r="G403" s="21"/>
      <c r="H403" s="40" t="s">
        <v>191</v>
      </c>
      <c r="I403" s="14"/>
      <c r="J403" s="14"/>
      <c r="K403" s="14"/>
      <c r="L403" s="14"/>
      <c r="M403" s="14"/>
      <c r="N403" s="14"/>
      <c r="O403" s="14"/>
      <c r="P403" s="14"/>
      <c r="Q403" s="14"/>
      <c r="R403" s="14"/>
      <c r="S403" s="14"/>
      <c r="T403" s="14"/>
      <c r="U403" s="14"/>
      <c r="V403" s="14"/>
      <c r="W403" s="14"/>
      <c r="X403" s="14"/>
      <c r="Y403" s="14"/>
      <c r="Z403" s="14"/>
    </row>
    <row r="404" ht="42.0" customHeight="1">
      <c r="A404" s="25"/>
      <c r="B404" s="25"/>
      <c r="C404" s="25"/>
      <c r="D404" s="25"/>
      <c r="E404" s="25"/>
      <c r="F404" s="25"/>
      <c r="G404" s="25"/>
      <c r="H404" s="33" t="s">
        <v>554</v>
      </c>
      <c r="I404" s="14"/>
      <c r="J404" s="14"/>
      <c r="K404" s="14"/>
      <c r="L404" s="14"/>
      <c r="M404" s="14"/>
      <c r="N404" s="14"/>
      <c r="O404" s="14"/>
      <c r="P404" s="14"/>
      <c r="Q404" s="14"/>
      <c r="R404" s="14"/>
      <c r="S404" s="14"/>
      <c r="T404" s="14"/>
      <c r="U404" s="14"/>
      <c r="V404" s="14"/>
      <c r="W404" s="14"/>
      <c r="X404" s="14"/>
      <c r="Y404" s="14"/>
      <c r="Z404" s="14"/>
    </row>
    <row r="405" ht="15.75" customHeight="1">
      <c r="A405" s="101" t="s">
        <v>965</v>
      </c>
      <c r="B405" s="101" t="s">
        <v>967</v>
      </c>
      <c r="C405" s="102">
        <v>564.0</v>
      </c>
      <c r="D405" s="102" t="s">
        <v>318</v>
      </c>
      <c r="E405" s="136" t="s">
        <v>969</v>
      </c>
      <c r="F405" s="102" t="s">
        <v>970</v>
      </c>
      <c r="G405" s="21"/>
      <c r="H405" s="33" t="s">
        <v>116</v>
      </c>
      <c r="I405" s="14"/>
      <c r="J405" s="14"/>
      <c r="K405" s="14"/>
      <c r="L405" s="14"/>
      <c r="M405" s="14"/>
      <c r="N405" s="14"/>
      <c r="O405" s="14"/>
      <c r="P405" s="14"/>
      <c r="Q405" s="14"/>
      <c r="R405" s="14"/>
      <c r="S405" s="14"/>
      <c r="T405" s="14"/>
      <c r="U405" s="14"/>
      <c r="V405" s="14"/>
      <c r="W405" s="14"/>
      <c r="X405" s="14"/>
      <c r="Y405" s="14"/>
      <c r="Z405" s="14"/>
    </row>
    <row r="406">
      <c r="A406" s="25"/>
      <c r="B406" s="25"/>
      <c r="C406" s="25"/>
      <c r="D406" s="25"/>
      <c r="E406" s="25"/>
      <c r="F406" s="25"/>
      <c r="G406" s="25"/>
      <c r="H406" s="137" t="s">
        <v>972</v>
      </c>
      <c r="I406" s="14"/>
      <c r="J406" s="14"/>
      <c r="K406" s="14"/>
      <c r="L406" s="14"/>
      <c r="M406" s="14"/>
      <c r="N406" s="14"/>
      <c r="O406" s="14"/>
      <c r="P406" s="14"/>
      <c r="Q406" s="14"/>
      <c r="R406" s="14"/>
      <c r="S406" s="14"/>
      <c r="T406" s="14"/>
      <c r="U406" s="14"/>
      <c r="V406" s="14"/>
      <c r="W406" s="14"/>
      <c r="X406" s="14"/>
      <c r="Y406" s="14"/>
      <c r="Z406" s="14"/>
    </row>
    <row r="407">
      <c r="A407" s="101" t="s">
        <v>973</v>
      </c>
      <c r="B407" s="138" t="s">
        <v>974</v>
      </c>
      <c r="C407" s="102">
        <v>272.0</v>
      </c>
      <c r="D407" s="102" t="s">
        <v>187</v>
      </c>
      <c r="E407" s="103" t="s">
        <v>975</v>
      </c>
      <c r="F407" s="64" t="s">
        <v>976</v>
      </c>
      <c r="G407" s="64"/>
      <c r="H407" s="107" t="s">
        <v>116</v>
      </c>
      <c r="I407" s="14"/>
      <c r="J407" s="14"/>
      <c r="K407" s="14"/>
      <c r="L407" s="14"/>
      <c r="M407" s="14"/>
      <c r="N407" s="14"/>
      <c r="O407" s="14"/>
      <c r="P407" s="14"/>
      <c r="Q407" s="14"/>
      <c r="R407" s="14"/>
      <c r="S407" s="14"/>
      <c r="T407" s="14"/>
      <c r="U407" s="14"/>
      <c r="V407" s="14"/>
      <c r="W407" s="14"/>
      <c r="X407" s="14"/>
      <c r="Y407" s="14"/>
      <c r="Z407" s="14"/>
    </row>
    <row r="408">
      <c r="A408" s="25"/>
      <c r="B408" s="25"/>
      <c r="C408" s="25"/>
      <c r="D408" s="25"/>
      <c r="E408" s="25"/>
      <c r="F408" s="25"/>
      <c r="G408" s="25"/>
      <c r="H408" s="23" t="s">
        <v>977</v>
      </c>
      <c r="I408" s="14"/>
      <c r="J408" s="14"/>
      <c r="K408" s="14"/>
      <c r="L408" s="14"/>
      <c r="M408" s="14"/>
      <c r="N408" s="14"/>
      <c r="O408" s="14"/>
      <c r="P408" s="14"/>
      <c r="Q408" s="14"/>
      <c r="R408" s="14"/>
      <c r="S408" s="14"/>
      <c r="T408" s="14"/>
      <c r="U408" s="14"/>
      <c r="V408" s="14"/>
      <c r="W408" s="14"/>
      <c r="X408" s="14"/>
      <c r="Y408" s="14"/>
      <c r="Z408" s="14"/>
    </row>
    <row r="409">
      <c r="A409" s="47" t="s">
        <v>978</v>
      </c>
      <c r="B409" s="47" t="s">
        <v>979</v>
      </c>
      <c r="C409" s="19">
        <v>159.0</v>
      </c>
      <c r="D409" s="19" t="s">
        <v>318</v>
      </c>
      <c r="E409" s="34" t="s">
        <v>980</v>
      </c>
      <c r="F409" s="90" t="s">
        <v>981</v>
      </c>
      <c r="G409" s="21"/>
      <c r="H409" s="33" t="s">
        <v>116</v>
      </c>
      <c r="I409" s="14"/>
      <c r="J409" s="14"/>
      <c r="K409" s="14"/>
      <c r="L409" s="14"/>
      <c r="M409" s="14"/>
      <c r="N409" s="14"/>
      <c r="O409" s="14"/>
      <c r="P409" s="14"/>
      <c r="Q409" s="14"/>
      <c r="R409" s="14"/>
      <c r="S409" s="14"/>
      <c r="T409" s="14"/>
      <c r="U409" s="14"/>
      <c r="V409" s="14"/>
      <c r="W409" s="14"/>
      <c r="X409" s="14"/>
      <c r="Y409" s="14"/>
      <c r="Z409" s="14"/>
    </row>
    <row r="410">
      <c r="A410" s="29"/>
      <c r="B410" s="29"/>
      <c r="C410" s="29"/>
      <c r="D410" s="29"/>
      <c r="E410" s="29"/>
      <c r="F410" s="25"/>
      <c r="G410" s="29"/>
      <c r="H410" s="33" t="s">
        <v>191</v>
      </c>
      <c r="I410" s="14"/>
      <c r="J410" s="14"/>
      <c r="K410" s="14"/>
      <c r="L410" s="14"/>
      <c r="M410" s="14"/>
      <c r="N410" s="14"/>
      <c r="O410" s="14"/>
      <c r="P410" s="14"/>
      <c r="Q410" s="14"/>
      <c r="R410" s="14"/>
      <c r="S410" s="14"/>
      <c r="T410" s="14"/>
      <c r="U410" s="14"/>
      <c r="V410" s="14"/>
      <c r="W410" s="14"/>
      <c r="X410" s="14"/>
      <c r="Y410" s="14"/>
      <c r="Z410" s="14"/>
    </row>
    <row r="411">
      <c r="A411" s="29"/>
      <c r="B411" s="29"/>
      <c r="C411" s="29"/>
      <c r="D411" s="29"/>
      <c r="E411" s="29"/>
      <c r="F411" s="71" t="s">
        <v>985</v>
      </c>
      <c r="G411" s="29"/>
      <c r="H411" s="39" t="s">
        <v>552</v>
      </c>
      <c r="I411" s="14"/>
      <c r="J411" s="14"/>
      <c r="K411" s="14"/>
      <c r="L411" s="14"/>
      <c r="M411" s="14"/>
      <c r="N411" s="14"/>
      <c r="O411" s="14"/>
      <c r="P411" s="14"/>
      <c r="Q411" s="14"/>
      <c r="R411" s="14"/>
      <c r="S411" s="14"/>
      <c r="T411" s="14"/>
      <c r="U411" s="14"/>
      <c r="V411" s="14"/>
      <c r="W411" s="14"/>
      <c r="X411" s="14"/>
      <c r="Y411" s="14"/>
      <c r="Z411" s="14"/>
    </row>
    <row r="412">
      <c r="A412" s="25"/>
      <c r="B412" s="25"/>
      <c r="C412" s="25"/>
      <c r="D412" s="25"/>
      <c r="E412" s="25"/>
      <c r="F412" s="25"/>
      <c r="G412" s="25"/>
      <c r="H412" s="23" t="s">
        <v>993</v>
      </c>
      <c r="I412" s="14"/>
      <c r="J412" s="14"/>
      <c r="K412" s="14"/>
      <c r="L412" s="14"/>
      <c r="M412" s="14"/>
      <c r="N412" s="14"/>
      <c r="O412" s="14"/>
      <c r="P412" s="14"/>
      <c r="Q412" s="14"/>
      <c r="R412" s="14"/>
      <c r="S412" s="14"/>
      <c r="T412" s="14"/>
      <c r="U412" s="14"/>
      <c r="V412" s="14"/>
      <c r="W412" s="14"/>
      <c r="X412" s="14"/>
      <c r="Y412" s="14"/>
      <c r="Z412" s="14"/>
    </row>
    <row r="413">
      <c r="A413" s="47" t="s">
        <v>978</v>
      </c>
      <c r="B413" s="16" t="s">
        <v>994</v>
      </c>
      <c r="C413" s="19">
        <v>233.0</v>
      </c>
      <c r="D413" s="19" t="s">
        <v>136</v>
      </c>
      <c r="E413" s="62" t="s">
        <v>995</v>
      </c>
      <c r="F413" s="19" t="s">
        <v>996</v>
      </c>
      <c r="G413" s="21"/>
      <c r="H413" s="42" t="s">
        <v>116</v>
      </c>
      <c r="I413" s="14"/>
      <c r="J413" s="14"/>
      <c r="K413" s="14"/>
      <c r="L413" s="14"/>
      <c r="M413" s="14"/>
      <c r="N413" s="14"/>
      <c r="O413" s="14"/>
      <c r="P413" s="14"/>
      <c r="Q413" s="14"/>
      <c r="R413" s="14"/>
      <c r="S413" s="14"/>
      <c r="T413" s="14"/>
      <c r="U413" s="14"/>
      <c r="V413" s="14"/>
      <c r="W413" s="14"/>
      <c r="X413" s="14"/>
      <c r="Y413" s="14"/>
      <c r="Z413" s="14"/>
    </row>
    <row r="414" ht="22.5" customHeight="1">
      <c r="A414" s="25"/>
      <c r="B414" s="25"/>
      <c r="C414" s="25"/>
      <c r="D414" s="25"/>
      <c r="E414" s="25"/>
      <c r="F414" s="25"/>
      <c r="G414" s="25"/>
      <c r="H414" s="60" t="s">
        <v>191</v>
      </c>
      <c r="I414" s="14"/>
      <c r="J414" s="14"/>
      <c r="K414" s="14"/>
      <c r="L414" s="14"/>
      <c r="M414" s="14"/>
      <c r="N414" s="14"/>
      <c r="O414" s="14"/>
      <c r="P414" s="14"/>
      <c r="Q414" s="14"/>
      <c r="R414" s="14"/>
      <c r="S414" s="14"/>
      <c r="T414" s="14"/>
      <c r="U414" s="14"/>
      <c r="V414" s="14"/>
      <c r="W414" s="14"/>
      <c r="X414" s="14"/>
      <c r="Y414" s="14"/>
      <c r="Z414" s="14"/>
    </row>
    <row r="415">
      <c r="A415" s="16" t="s">
        <v>999</v>
      </c>
      <c r="B415" s="16" t="s">
        <v>1000</v>
      </c>
      <c r="C415" s="19">
        <v>258.0</v>
      </c>
      <c r="D415" s="19" t="s">
        <v>237</v>
      </c>
      <c r="E415" s="22" t="s">
        <v>132</v>
      </c>
      <c r="F415" s="21" t="s">
        <v>1001</v>
      </c>
      <c r="G415" s="21"/>
      <c r="H415" s="33" t="s">
        <v>116</v>
      </c>
      <c r="I415" s="14"/>
      <c r="J415" s="14"/>
      <c r="K415" s="14"/>
      <c r="L415" s="14"/>
      <c r="M415" s="14"/>
      <c r="N415" s="14"/>
      <c r="O415" s="14"/>
      <c r="P415" s="14"/>
      <c r="Q415" s="14"/>
      <c r="R415" s="14"/>
      <c r="S415" s="14"/>
      <c r="T415" s="14"/>
      <c r="U415" s="14"/>
      <c r="V415" s="14"/>
      <c r="W415" s="14"/>
      <c r="X415" s="14"/>
      <c r="Y415" s="14"/>
      <c r="Z415" s="14"/>
    </row>
    <row r="416">
      <c r="A416" s="29"/>
      <c r="B416" s="29"/>
      <c r="C416" s="29"/>
      <c r="D416" s="29"/>
      <c r="E416" s="29"/>
      <c r="F416" s="29"/>
      <c r="G416" s="29"/>
      <c r="H416" s="33" t="s">
        <v>1002</v>
      </c>
      <c r="I416" s="14"/>
      <c r="J416" s="14"/>
      <c r="K416" s="14"/>
      <c r="L416" s="14"/>
      <c r="M416" s="14"/>
      <c r="N416" s="14"/>
      <c r="O416" s="14"/>
      <c r="P416" s="14"/>
      <c r="Q416" s="14"/>
      <c r="R416" s="14"/>
      <c r="S416" s="14"/>
      <c r="T416" s="14"/>
      <c r="U416" s="14"/>
      <c r="V416" s="14"/>
      <c r="W416" s="14"/>
      <c r="X416" s="14"/>
      <c r="Y416" s="14"/>
      <c r="Z416" s="14"/>
    </row>
    <row r="417">
      <c r="A417" s="29"/>
      <c r="B417" s="29"/>
      <c r="C417" s="29"/>
      <c r="D417" s="29"/>
      <c r="E417" s="29"/>
      <c r="F417" s="29"/>
      <c r="G417" s="29"/>
      <c r="H417" s="33" t="s">
        <v>191</v>
      </c>
      <c r="I417" s="14"/>
      <c r="J417" s="14"/>
      <c r="K417" s="14"/>
      <c r="L417" s="14"/>
      <c r="M417" s="14"/>
      <c r="N417" s="14"/>
      <c r="O417" s="14"/>
      <c r="P417" s="14"/>
      <c r="Q417" s="14"/>
      <c r="R417" s="14"/>
      <c r="S417" s="14"/>
      <c r="T417" s="14"/>
      <c r="U417" s="14"/>
      <c r="V417" s="14"/>
      <c r="W417" s="14"/>
      <c r="X417" s="14"/>
      <c r="Y417" s="14"/>
      <c r="Z417" s="14"/>
    </row>
    <row r="418">
      <c r="A418" s="29"/>
      <c r="B418" s="29"/>
      <c r="C418" s="29"/>
      <c r="D418" s="29"/>
      <c r="E418" s="29"/>
      <c r="F418" s="29"/>
      <c r="G418" s="29"/>
      <c r="H418" s="33" t="s">
        <v>412</v>
      </c>
      <c r="I418" s="14"/>
      <c r="J418" s="14"/>
      <c r="K418" s="14"/>
      <c r="L418" s="14"/>
      <c r="M418" s="14"/>
      <c r="N418" s="14"/>
      <c r="O418" s="14"/>
      <c r="P418" s="14"/>
      <c r="Q418" s="14"/>
      <c r="R418" s="14"/>
      <c r="S418" s="14"/>
      <c r="T418" s="14"/>
      <c r="U418" s="14"/>
      <c r="V418" s="14"/>
      <c r="W418" s="14"/>
      <c r="X418" s="14"/>
      <c r="Y418" s="14"/>
      <c r="Z418" s="14"/>
    </row>
    <row r="419">
      <c r="A419" s="25"/>
      <c r="B419" s="25"/>
      <c r="C419" s="25"/>
      <c r="D419" s="25"/>
      <c r="E419" s="25"/>
      <c r="F419" s="25"/>
      <c r="G419" s="25"/>
      <c r="H419" s="23" t="s">
        <v>1007</v>
      </c>
      <c r="I419" s="14"/>
      <c r="J419" s="14"/>
      <c r="K419" s="14"/>
      <c r="L419" s="14"/>
      <c r="M419" s="14"/>
      <c r="N419" s="14"/>
      <c r="O419" s="14"/>
      <c r="P419" s="14"/>
      <c r="Q419" s="14"/>
      <c r="R419" s="14"/>
      <c r="S419" s="14"/>
      <c r="T419" s="14"/>
      <c r="U419" s="14"/>
      <c r="V419" s="14"/>
      <c r="W419" s="14"/>
      <c r="X419" s="14"/>
      <c r="Y419" s="14"/>
      <c r="Z419" s="14"/>
    </row>
    <row r="420" ht="15.75" customHeight="1">
      <c r="A420" s="16" t="s">
        <v>1008</v>
      </c>
      <c r="B420" s="16" t="s">
        <v>1009</v>
      </c>
      <c r="C420" s="19">
        <v>74.0</v>
      </c>
      <c r="D420" s="19" t="s">
        <v>187</v>
      </c>
      <c r="E420" s="34" t="s">
        <v>1011</v>
      </c>
      <c r="F420" s="21"/>
      <c r="G420" s="21"/>
      <c r="H420" s="33" t="s">
        <v>116</v>
      </c>
      <c r="I420" s="14"/>
      <c r="J420" s="14"/>
      <c r="K420" s="14"/>
      <c r="L420" s="14"/>
      <c r="M420" s="14"/>
      <c r="N420" s="14"/>
      <c r="O420" s="14"/>
      <c r="P420" s="14"/>
      <c r="Q420" s="14"/>
      <c r="R420" s="14"/>
      <c r="S420" s="14"/>
      <c r="T420" s="14"/>
      <c r="U420" s="14"/>
      <c r="V420" s="14"/>
      <c r="W420" s="14"/>
      <c r="X420" s="14"/>
      <c r="Y420" s="14"/>
      <c r="Z420" s="14"/>
    </row>
    <row r="421" ht="15.75" customHeight="1">
      <c r="A421" s="29"/>
      <c r="B421" s="29"/>
      <c r="C421" s="29"/>
      <c r="D421" s="29"/>
      <c r="E421" s="29"/>
      <c r="F421" s="29"/>
      <c r="G421" s="29"/>
      <c r="H421" s="65" t="s">
        <v>1012</v>
      </c>
      <c r="I421" s="14"/>
      <c r="J421" s="14"/>
      <c r="K421" s="14"/>
      <c r="L421" s="14"/>
      <c r="M421" s="14"/>
      <c r="N421" s="14"/>
      <c r="O421" s="14"/>
      <c r="P421" s="14"/>
      <c r="Q421" s="14"/>
      <c r="R421" s="14"/>
      <c r="S421" s="14"/>
      <c r="T421" s="14"/>
      <c r="U421" s="14"/>
      <c r="V421" s="14"/>
      <c r="W421" s="14"/>
      <c r="X421" s="14"/>
      <c r="Y421" s="14"/>
      <c r="Z421" s="14"/>
    </row>
    <row r="422" ht="15.75" customHeight="1">
      <c r="A422" s="29"/>
      <c r="B422" s="29"/>
      <c r="C422" s="29"/>
      <c r="D422" s="29"/>
      <c r="E422" s="29"/>
      <c r="F422" s="29"/>
      <c r="G422" s="29"/>
      <c r="H422" s="25"/>
      <c r="I422" s="14"/>
      <c r="J422" s="14"/>
      <c r="K422" s="14"/>
      <c r="L422" s="14"/>
      <c r="M422" s="14"/>
      <c r="N422" s="14"/>
      <c r="O422" s="14"/>
      <c r="P422" s="14"/>
      <c r="Q422" s="14"/>
      <c r="R422" s="14"/>
      <c r="S422" s="14"/>
      <c r="T422" s="14"/>
      <c r="U422" s="14"/>
      <c r="V422" s="14"/>
      <c r="W422" s="14"/>
      <c r="X422" s="14"/>
      <c r="Y422" s="14"/>
      <c r="Z422" s="14"/>
    </row>
    <row r="423" ht="15.75" customHeight="1">
      <c r="A423" s="25"/>
      <c r="B423" s="25"/>
      <c r="C423" s="25"/>
      <c r="D423" s="25"/>
      <c r="E423" s="25"/>
      <c r="F423" s="25"/>
      <c r="G423" s="25"/>
      <c r="H423" s="23" t="s">
        <v>1014</v>
      </c>
      <c r="I423" s="14"/>
      <c r="J423" s="14"/>
      <c r="K423" s="14"/>
      <c r="L423" s="14"/>
      <c r="M423" s="14"/>
      <c r="N423" s="14"/>
      <c r="O423" s="14"/>
      <c r="P423" s="14"/>
      <c r="Q423" s="14"/>
      <c r="R423" s="14"/>
      <c r="S423" s="14"/>
      <c r="T423" s="14"/>
      <c r="U423" s="14"/>
      <c r="V423" s="14"/>
      <c r="W423" s="14"/>
      <c r="X423" s="14"/>
      <c r="Y423" s="14"/>
      <c r="Z423" s="14"/>
    </row>
    <row r="424">
      <c r="A424" s="16" t="s">
        <v>1008</v>
      </c>
      <c r="B424" s="16" t="s">
        <v>1016</v>
      </c>
      <c r="C424" s="19">
        <v>139.0</v>
      </c>
      <c r="D424" s="63" t="s">
        <v>1017</v>
      </c>
      <c r="E424" s="34" t="s">
        <v>1018</v>
      </c>
      <c r="F424" s="19" t="s">
        <v>1019</v>
      </c>
      <c r="G424" s="21"/>
      <c r="H424" s="33" t="s">
        <v>116</v>
      </c>
      <c r="I424" s="14"/>
      <c r="J424" s="14"/>
      <c r="K424" s="14"/>
      <c r="L424" s="14"/>
      <c r="M424" s="14"/>
      <c r="N424" s="14"/>
      <c r="O424" s="14"/>
      <c r="P424" s="14"/>
      <c r="Q424" s="14"/>
      <c r="R424" s="14"/>
      <c r="S424" s="14"/>
      <c r="T424" s="14"/>
      <c r="U424" s="14"/>
      <c r="V424" s="14"/>
      <c r="W424" s="14"/>
      <c r="X424" s="14"/>
      <c r="Y424" s="14"/>
      <c r="Z424" s="14"/>
    </row>
    <row r="425">
      <c r="A425" s="29"/>
      <c r="B425" s="29"/>
      <c r="C425" s="29"/>
      <c r="D425" s="29"/>
      <c r="E425" s="29"/>
      <c r="F425" s="29"/>
      <c r="G425" s="29"/>
      <c r="H425" s="56" t="s">
        <v>1012</v>
      </c>
      <c r="I425" s="14"/>
      <c r="J425" s="14"/>
      <c r="K425" s="14"/>
      <c r="L425" s="14"/>
      <c r="M425" s="14"/>
      <c r="N425" s="14"/>
      <c r="O425" s="14"/>
      <c r="P425" s="14"/>
      <c r="Q425" s="14"/>
      <c r="R425" s="14"/>
      <c r="S425" s="14"/>
      <c r="T425" s="14"/>
      <c r="U425" s="14"/>
      <c r="V425" s="14"/>
      <c r="W425" s="14"/>
      <c r="X425" s="14"/>
      <c r="Y425" s="14"/>
      <c r="Z425" s="14"/>
    </row>
    <row r="426">
      <c r="A426" s="25"/>
      <c r="B426" s="25"/>
      <c r="C426" s="25"/>
      <c r="D426" s="25"/>
      <c r="E426" s="25"/>
      <c r="F426" s="25"/>
      <c r="G426" s="25"/>
      <c r="H426" s="23" t="s">
        <v>1020</v>
      </c>
      <c r="I426" s="14"/>
      <c r="J426" s="14"/>
      <c r="K426" s="14"/>
      <c r="L426" s="14"/>
      <c r="M426" s="14"/>
      <c r="N426" s="14"/>
      <c r="O426" s="14"/>
      <c r="P426" s="14"/>
      <c r="Q426" s="14"/>
      <c r="R426" s="14"/>
      <c r="S426" s="14"/>
      <c r="T426" s="14"/>
      <c r="U426" s="14"/>
      <c r="V426" s="14"/>
      <c r="W426" s="14"/>
      <c r="X426" s="14"/>
      <c r="Y426" s="14"/>
      <c r="Z426" s="14"/>
    </row>
    <row r="427">
      <c r="A427" s="16" t="s">
        <v>1008</v>
      </c>
      <c r="B427" s="16" t="s">
        <v>1021</v>
      </c>
      <c r="C427" s="19">
        <v>304.0</v>
      </c>
      <c r="D427" s="19" t="s">
        <v>136</v>
      </c>
      <c r="E427" s="34" t="s">
        <v>1023</v>
      </c>
      <c r="F427" s="21"/>
      <c r="G427" s="21"/>
      <c r="H427" s="65" t="s">
        <v>116</v>
      </c>
      <c r="I427" s="14"/>
      <c r="J427" s="14"/>
      <c r="K427" s="14"/>
      <c r="L427" s="14"/>
      <c r="M427" s="14"/>
      <c r="N427" s="14"/>
      <c r="O427" s="14"/>
      <c r="P427" s="14"/>
      <c r="Q427" s="14"/>
      <c r="R427" s="14"/>
      <c r="S427" s="14"/>
      <c r="T427" s="14"/>
      <c r="U427" s="14"/>
      <c r="V427" s="14"/>
      <c r="W427" s="14"/>
      <c r="X427" s="14"/>
      <c r="Y427" s="14"/>
      <c r="Z427" s="14"/>
    </row>
    <row r="428">
      <c r="A428" s="29"/>
      <c r="B428" s="29"/>
      <c r="C428" s="29"/>
      <c r="D428" s="29"/>
      <c r="E428" s="29"/>
      <c r="F428" s="29"/>
      <c r="G428" s="29"/>
      <c r="H428" s="56" t="s">
        <v>1012</v>
      </c>
      <c r="I428" s="14"/>
      <c r="J428" s="14"/>
      <c r="K428" s="14"/>
      <c r="L428" s="14"/>
      <c r="M428" s="14"/>
      <c r="N428" s="14"/>
      <c r="O428" s="14"/>
      <c r="P428" s="14"/>
      <c r="Q428" s="14"/>
      <c r="R428" s="14"/>
      <c r="S428" s="14"/>
      <c r="T428" s="14"/>
      <c r="U428" s="14"/>
      <c r="V428" s="14"/>
      <c r="W428" s="14"/>
      <c r="X428" s="14"/>
      <c r="Y428" s="14"/>
      <c r="Z428" s="14"/>
    </row>
    <row r="429">
      <c r="A429" s="25"/>
      <c r="B429" s="25"/>
      <c r="C429" s="25"/>
      <c r="D429" s="25"/>
      <c r="E429" s="25"/>
      <c r="F429" s="25"/>
      <c r="G429" s="25"/>
      <c r="H429" s="23" t="s">
        <v>1025</v>
      </c>
      <c r="I429" s="14"/>
      <c r="J429" s="14"/>
      <c r="K429" s="14"/>
      <c r="L429" s="14"/>
      <c r="M429" s="14"/>
      <c r="N429" s="14"/>
      <c r="O429" s="14"/>
      <c r="P429" s="14"/>
      <c r="Q429" s="14"/>
      <c r="R429" s="14"/>
      <c r="S429" s="14"/>
      <c r="T429" s="14"/>
      <c r="U429" s="14"/>
      <c r="V429" s="14"/>
      <c r="W429" s="14"/>
      <c r="X429" s="14"/>
      <c r="Y429" s="14"/>
      <c r="Z429" s="14"/>
    </row>
    <row r="430">
      <c r="A430" s="16" t="s">
        <v>1026</v>
      </c>
      <c r="B430" s="16" t="s">
        <v>1027</v>
      </c>
      <c r="C430" s="19" t="s">
        <v>439</v>
      </c>
      <c r="D430" s="21" t="s">
        <v>1029</v>
      </c>
      <c r="E430" s="34" t="s">
        <v>1030</v>
      </c>
      <c r="F430" s="19" t="s">
        <v>1031</v>
      </c>
      <c r="G430" s="21"/>
      <c r="H430" s="33" t="s">
        <v>116</v>
      </c>
      <c r="I430" s="14"/>
      <c r="J430" s="14"/>
      <c r="K430" s="14"/>
      <c r="L430" s="14"/>
      <c r="M430" s="14"/>
      <c r="N430" s="14"/>
      <c r="O430" s="14"/>
      <c r="P430" s="14"/>
      <c r="Q430" s="14"/>
      <c r="R430" s="14"/>
      <c r="S430" s="14"/>
      <c r="T430" s="14"/>
      <c r="U430" s="14"/>
      <c r="V430" s="14"/>
      <c r="W430" s="14"/>
      <c r="X430" s="14"/>
      <c r="Y430" s="14"/>
      <c r="Z430" s="14"/>
    </row>
    <row r="431">
      <c r="A431" s="29"/>
      <c r="B431" s="29"/>
      <c r="C431" s="29"/>
      <c r="D431" s="29"/>
      <c r="E431" s="29"/>
      <c r="F431" s="29"/>
      <c r="G431" s="29"/>
      <c r="H431" s="65" t="s">
        <v>1033</v>
      </c>
      <c r="I431" s="14"/>
      <c r="J431" s="14"/>
      <c r="K431" s="14"/>
      <c r="L431" s="14"/>
      <c r="M431" s="14"/>
      <c r="N431" s="14"/>
      <c r="O431" s="14"/>
      <c r="P431" s="14"/>
      <c r="Q431" s="14"/>
      <c r="R431" s="14"/>
      <c r="S431" s="14"/>
      <c r="T431" s="14"/>
      <c r="U431" s="14"/>
      <c r="V431" s="14"/>
      <c r="W431" s="14"/>
      <c r="X431" s="14"/>
      <c r="Y431" s="14"/>
      <c r="Z431" s="14"/>
    </row>
    <row r="432">
      <c r="A432" s="29"/>
      <c r="B432" s="29"/>
      <c r="C432" s="29"/>
      <c r="D432" s="29"/>
      <c r="E432" s="29"/>
      <c r="F432" s="29"/>
      <c r="G432" s="29"/>
      <c r="H432" s="65" t="s">
        <v>195</v>
      </c>
      <c r="I432" s="14"/>
      <c r="J432" s="14"/>
      <c r="K432" s="14"/>
      <c r="L432" s="14"/>
      <c r="M432" s="14"/>
      <c r="N432" s="14"/>
      <c r="O432" s="14"/>
      <c r="P432" s="14"/>
      <c r="Q432" s="14"/>
      <c r="R432" s="14"/>
      <c r="S432" s="14"/>
      <c r="T432" s="14"/>
      <c r="U432" s="14"/>
      <c r="V432" s="14"/>
      <c r="W432" s="14"/>
      <c r="X432" s="14"/>
      <c r="Y432" s="14"/>
      <c r="Z432" s="14"/>
    </row>
    <row r="433">
      <c r="A433" s="29"/>
      <c r="B433" s="29"/>
      <c r="C433" s="29"/>
      <c r="D433" s="29"/>
      <c r="E433" s="29"/>
      <c r="F433" s="29"/>
      <c r="G433" s="29"/>
      <c r="H433" s="65" t="s">
        <v>191</v>
      </c>
      <c r="I433" s="14"/>
      <c r="J433" s="14"/>
      <c r="K433" s="14"/>
      <c r="L433" s="14"/>
      <c r="M433" s="14"/>
      <c r="N433" s="14"/>
      <c r="O433" s="14"/>
      <c r="P433" s="14"/>
      <c r="Q433" s="14"/>
      <c r="R433" s="14"/>
      <c r="S433" s="14"/>
      <c r="T433" s="14"/>
      <c r="U433" s="14"/>
      <c r="V433" s="14"/>
      <c r="W433" s="14"/>
      <c r="X433" s="14"/>
      <c r="Y433" s="14"/>
      <c r="Z433" s="14"/>
    </row>
    <row r="434" ht="30.0" customHeight="1">
      <c r="A434" s="25"/>
      <c r="B434" s="25"/>
      <c r="C434" s="25"/>
      <c r="D434" s="25"/>
      <c r="E434" s="25"/>
      <c r="F434" s="25"/>
      <c r="G434" s="25"/>
      <c r="H434" s="65" t="s">
        <v>1038</v>
      </c>
      <c r="I434" s="14"/>
      <c r="J434" s="14"/>
      <c r="K434" s="14"/>
      <c r="L434" s="14"/>
      <c r="M434" s="14"/>
      <c r="N434" s="14"/>
      <c r="O434" s="14"/>
      <c r="P434" s="14"/>
      <c r="Q434" s="14"/>
      <c r="R434" s="14"/>
      <c r="S434" s="14"/>
      <c r="T434" s="14"/>
      <c r="U434" s="14"/>
      <c r="V434" s="14"/>
      <c r="W434" s="14"/>
      <c r="X434" s="14"/>
      <c r="Y434" s="14"/>
      <c r="Z434" s="14"/>
    </row>
    <row r="435" ht="15.75" customHeight="1">
      <c r="A435" s="16" t="s">
        <v>1026</v>
      </c>
      <c r="B435" s="47" t="s">
        <v>1039</v>
      </c>
      <c r="C435" s="19">
        <v>7.0</v>
      </c>
      <c r="D435" s="16" t="s">
        <v>185</v>
      </c>
      <c r="E435" s="34" t="s">
        <v>556</v>
      </c>
      <c r="F435" s="142" t="s">
        <v>912</v>
      </c>
      <c r="G435" s="21" t="s">
        <v>47</v>
      </c>
      <c r="H435" s="56" t="s">
        <v>116</v>
      </c>
      <c r="I435" s="14"/>
      <c r="J435" s="14"/>
      <c r="K435" s="14"/>
      <c r="L435" s="14"/>
      <c r="M435" s="14"/>
      <c r="N435" s="14"/>
      <c r="O435" s="14"/>
      <c r="P435" s="14"/>
      <c r="Q435" s="14"/>
      <c r="R435" s="14"/>
      <c r="S435" s="14"/>
      <c r="T435" s="14"/>
      <c r="U435" s="14"/>
      <c r="V435" s="14"/>
      <c r="W435" s="14"/>
      <c r="X435" s="14"/>
      <c r="Y435" s="14"/>
      <c r="Z435" s="14"/>
    </row>
    <row r="436" ht="24.75" customHeight="1">
      <c r="A436" s="29"/>
      <c r="B436" s="29"/>
      <c r="C436" s="29"/>
      <c r="D436" s="29"/>
      <c r="E436" s="29"/>
      <c r="F436" s="29"/>
      <c r="G436" s="29"/>
      <c r="H436" s="33" t="s">
        <v>191</v>
      </c>
      <c r="I436" s="14"/>
      <c r="J436" s="14"/>
      <c r="K436" s="14"/>
      <c r="L436" s="14"/>
      <c r="M436" s="14"/>
      <c r="N436" s="14"/>
      <c r="O436" s="14"/>
      <c r="P436" s="14"/>
      <c r="Q436" s="14"/>
      <c r="R436" s="14"/>
      <c r="S436" s="14"/>
      <c r="T436" s="14"/>
      <c r="U436" s="14"/>
      <c r="V436" s="14"/>
      <c r="W436" s="14"/>
      <c r="X436" s="14"/>
      <c r="Y436" s="14"/>
      <c r="Z436" s="14"/>
    </row>
    <row r="437" ht="24.75" customHeight="1">
      <c r="A437" s="25"/>
      <c r="B437" s="25"/>
      <c r="C437" s="25"/>
      <c r="D437" s="25"/>
      <c r="E437" s="25"/>
      <c r="F437" s="25"/>
      <c r="G437" s="25"/>
      <c r="H437" s="23" t="s">
        <v>1042</v>
      </c>
      <c r="I437" s="14"/>
      <c r="J437" s="14"/>
      <c r="K437" s="14"/>
      <c r="L437" s="14"/>
      <c r="M437" s="14"/>
      <c r="N437" s="14"/>
      <c r="O437" s="14"/>
      <c r="P437" s="14"/>
      <c r="Q437" s="14"/>
      <c r="R437" s="14"/>
      <c r="S437" s="14"/>
      <c r="T437" s="14"/>
      <c r="U437" s="14"/>
      <c r="V437" s="14"/>
      <c r="W437" s="14"/>
      <c r="X437" s="14"/>
      <c r="Y437" s="14"/>
      <c r="Z437" s="14"/>
    </row>
    <row r="438" ht="35.25" customHeight="1">
      <c r="A438" s="13" t="s">
        <v>1043</v>
      </c>
      <c r="B438" s="13" t="s">
        <v>1044</v>
      </c>
      <c r="C438" s="27" t="s">
        <v>30</v>
      </c>
      <c r="D438" s="27" t="s">
        <v>615</v>
      </c>
      <c r="E438" s="23" t="s">
        <v>132</v>
      </c>
      <c r="F438" s="27" t="s">
        <v>1045</v>
      </c>
      <c r="G438" s="27"/>
      <c r="H438" s="33" t="s">
        <v>116</v>
      </c>
      <c r="I438" s="14"/>
      <c r="J438" s="14"/>
      <c r="K438" s="14"/>
      <c r="L438" s="14"/>
      <c r="M438" s="14"/>
      <c r="N438" s="14"/>
      <c r="O438" s="14"/>
      <c r="P438" s="14"/>
      <c r="Q438" s="14"/>
      <c r="R438" s="14"/>
      <c r="S438" s="14"/>
      <c r="T438" s="14"/>
      <c r="U438" s="14"/>
      <c r="V438" s="14"/>
      <c r="W438" s="14"/>
      <c r="X438" s="14"/>
      <c r="Y438" s="14"/>
      <c r="Z438" s="14"/>
    </row>
    <row r="439" ht="18.75" customHeight="1">
      <c r="A439" s="16" t="s">
        <v>1046</v>
      </c>
      <c r="B439" s="78" t="s">
        <v>1047</v>
      </c>
      <c r="C439" s="19">
        <v>236.0</v>
      </c>
      <c r="D439" s="19" t="s">
        <v>196</v>
      </c>
      <c r="E439" s="53" t="s">
        <v>1048</v>
      </c>
      <c r="F439" s="19" t="s">
        <v>1049</v>
      </c>
      <c r="G439" s="21"/>
      <c r="H439" s="143" t="s">
        <v>116</v>
      </c>
      <c r="I439" s="14"/>
      <c r="J439" s="14"/>
      <c r="K439" s="14"/>
      <c r="L439" s="14"/>
      <c r="M439" s="14"/>
      <c r="N439" s="14"/>
      <c r="O439" s="14"/>
      <c r="P439" s="14"/>
      <c r="Q439" s="14"/>
      <c r="R439" s="14"/>
      <c r="S439" s="14"/>
      <c r="T439" s="14"/>
      <c r="U439" s="14"/>
      <c r="V439" s="14"/>
      <c r="W439" s="14"/>
      <c r="X439" s="14"/>
      <c r="Y439" s="14"/>
      <c r="Z439" s="14"/>
    </row>
    <row r="440" ht="34.5" customHeight="1">
      <c r="A440" s="29"/>
      <c r="B440" s="29"/>
      <c r="C440" s="29"/>
      <c r="D440" s="29"/>
      <c r="E440" s="29"/>
      <c r="F440" s="29"/>
      <c r="G440" s="29"/>
      <c r="H440" s="144" t="s">
        <v>1050</v>
      </c>
      <c r="I440" s="14"/>
      <c r="J440" s="14"/>
      <c r="K440" s="14"/>
      <c r="L440" s="14"/>
      <c r="M440" s="14"/>
      <c r="N440" s="14"/>
      <c r="O440" s="14"/>
      <c r="P440" s="14"/>
      <c r="Q440" s="14"/>
      <c r="R440" s="14"/>
      <c r="S440" s="14"/>
      <c r="T440" s="14"/>
      <c r="U440" s="14"/>
      <c r="V440" s="14"/>
      <c r="W440" s="14"/>
      <c r="X440" s="14"/>
      <c r="Y440" s="14"/>
      <c r="Z440" s="14"/>
    </row>
    <row r="441" ht="23.25" customHeight="1">
      <c r="A441" s="29"/>
      <c r="B441" s="29"/>
      <c r="C441" s="29"/>
      <c r="D441" s="21" t="s">
        <v>196</v>
      </c>
      <c r="E441" s="53" t="s">
        <v>1051</v>
      </c>
      <c r="F441" s="21" t="s">
        <v>1049</v>
      </c>
      <c r="G441" s="29"/>
      <c r="H441" s="123" t="s">
        <v>116</v>
      </c>
      <c r="I441" s="14"/>
      <c r="J441" s="14"/>
      <c r="K441" s="14"/>
      <c r="L441" s="14"/>
      <c r="M441" s="14"/>
      <c r="N441" s="14"/>
      <c r="O441" s="14"/>
      <c r="P441" s="14"/>
      <c r="Q441" s="14"/>
      <c r="R441" s="14"/>
      <c r="S441" s="14"/>
      <c r="T441" s="14"/>
      <c r="U441" s="14"/>
      <c r="V441" s="14"/>
      <c r="W441" s="14"/>
      <c r="X441" s="14"/>
      <c r="Y441" s="14"/>
      <c r="Z441" s="14"/>
    </row>
    <row r="442">
      <c r="A442" s="29"/>
      <c r="B442" s="29"/>
      <c r="C442" s="29"/>
      <c r="D442" s="29"/>
      <c r="E442" s="29"/>
      <c r="F442" s="29"/>
      <c r="G442" s="29"/>
      <c r="H442" s="22" t="s">
        <v>1054</v>
      </c>
      <c r="I442" s="14"/>
      <c r="J442" s="14"/>
      <c r="K442" s="14"/>
      <c r="L442" s="14"/>
      <c r="M442" s="14"/>
      <c r="N442" s="14"/>
      <c r="O442" s="14"/>
      <c r="P442" s="14"/>
      <c r="Q442" s="14"/>
      <c r="R442" s="14"/>
      <c r="S442" s="14"/>
      <c r="T442" s="14"/>
      <c r="U442" s="14"/>
      <c r="V442" s="14"/>
      <c r="W442" s="14"/>
      <c r="X442" s="14"/>
      <c r="Y442" s="14"/>
      <c r="Z442" s="14"/>
    </row>
    <row r="443" ht="6.75" customHeight="1">
      <c r="A443" s="25"/>
      <c r="B443" s="25"/>
      <c r="C443" s="25"/>
      <c r="D443" s="25"/>
      <c r="E443" s="25"/>
      <c r="F443" s="25"/>
      <c r="G443" s="29"/>
      <c r="H443" s="25"/>
      <c r="I443" s="14"/>
      <c r="J443" s="14"/>
      <c r="K443" s="14"/>
      <c r="L443" s="14"/>
      <c r="M443" s="14"/>
      <c r="N443" s="14"/>
      <c r="O443" s="14"/>
      <c r="P443" s="14"/>
      <c r="Q443" s="14"/>
      <c r="R443" s="14"/>
      <c r="S443" s="14"/>
      <c r="T443" s="14"/>
      <c r="U443" s="14"/>
      <c r="V443" s="14"/>
      <c r="W443" s="14"/>
      <c r="X443" s="14"/>
      <c r="Y443" s="14"/>
      <c r="Z443" s="14"/>
    </row>
    <row r="444">
      <c r="A444" s="16" t="s">
        <v>1046</v>
      </c>
      <c r="B444" s="16" t="s">
        <v>1055</v>
      </c>
      <c r="C444" s="19" t="s">
        <v>1056</v>
      </c>
      <c r="D444" s="21" t="s">
        <v>196</v>
      </c>
      <c r="E444" s="53" t="s">
        <v>1057</v>
      </c>
      <c r="F444" s="21" t="s">
        <v>1058</v>
      </c>
      <c r="G444" s="21"/>
      <c r="H444" s="33" t="s">
        <v>116</v>
      </c>
      <c r="I444" s="14"/>
      <c r="J444" s="14"/>
      <c r="K444" s="14"/>
      <c r="L444" s="14"/>
      <c r="M444" s="14"/>
      <c r="N444" s="14"/>
      <c r="O444" s="14"/>
      <c r="P444" s="14"/>
      <c r="Q444" s="14"/>
      <c r="R444" s="14"/>
      <c r="S444" s="14"/>
      <c r="T444" s="14"/>
      <c r="U444" s="14"/>
      <c r="V444" s="14"/>
      <c r="W444" s="14"/>
      <c r="X444" s="14"/>
      <c r="Y444" s="14"/>
      <c r="Z444" s="14"/>
    </row>
    <row r="445">
      <c r="A445" s="25"/>
      <c r="B445" s="25"/>
      <c r="C445" s="25"/>
      <c r="D445" s="25"/>
      <c r="E445" s="25"/>
      <c r="F445" s="25"/>
      <c r="G445" s="25"/>
      <c r="H445" s="23" t="s">
        <v>1054</v>
      </c>
      <c r="I445" s="14"/>
      <c r="J445" s="14"/>
      <c r="K445" s="14"/>
      <c r="L445" s="14"/>
      <c r="M445" s="14"/>
      <c r="N445" s="14"/>
      <c r="O445" s="14"/>
      <c r="P445" s="14"/>
      <c r="Q445" s="14"/>
      <c r="R445" s="14"/>
      <c r="S445" s="14"/>
      <c r="T445" s="14"/>
      <c r="U445" s="14"/>
      <c r="V445" s="14"/>
      <c r="W445" s="14"/>
      <c r="X445" s="14"/>
      <c r="Y445" s="14"/>
      <c r="Z445" s="14"/>
    </row>
    <row r="446">
      <c r="A446" s="16" t="s">
        <v>1046</v>
      </c>
      <c r="B446" s="78" t="s">
        <v>1059</v>
      </c>
      <c r="C446" s="47">
        <v>111.0</v>
      </c>
      <c r="D446" s="16" t="s">
        <v>60</v>
      </c>
      <c r="E446" s="57" t="s">
        <v>132</v>
      </c>
      <c r="F446" s="21" t="s">
        <v>1060</v>
      </c>
      <c r="G446" s="21"/>
      <c r="H446" s="33" t="s">
        <v>116</v>
      </c>
      <c r="I446" s="14"/>
      <c r="J446" s="14"/>
      <c r="K446" s="14"/>
      <c r="L446" s="14"/>
      <c r="M446" s="14"/>
      <c r="N446" s="14"/>
      <c r="O446" s="14"/>
      <c r="P446" s="14"/>
      <c r="Q446" s="14"/>
      <c r="R446" s="14"/>
      <c r="S446" s="14"/>
      <c r="T446" s="14"/>
      <c r="U446" s="14"/>
      <c r="V446" s="14"/>
      <c r="W446" s="14"/>
      <c r="X446" s="14"/>
      <c r="Y446" s="14"/>
      <c r="Z446" s="14"/>
    </row>
    <row r="447">
      <c r="A447" s="29"/>
      <c r="B447" s="29"/>
      <c r="C447" s="29"/>
      <c r="D447" s="29"/>
      <c r="E447" s="29"/>
      <c r="F447" s="29"/>
      <c r="G447" s="29"/>
      <c r="H447" s="33" t="s">
        <v>161</v>
      </c>
      <c r="I447" s="14"/>
      <c r="J447" s="14"/>
      <c r="K447" s="14"/>
      <c r="L447" s="14"/>
      <c r="M447" s="14"/>
      <c r="N447" s="14"/>
      <c r="O447" s="14"/>
      <c r="P447" s="14"/>
      <c r="Q447" s="14"/>
      <c r="R447" s="14"/>
      <c r="S447" s="14"/>
      <c r="T447" s="14"/>
      <c r="U447" s="14"/>
      <c r="V447" s="14"/>
      <c r="W447" s="14"/>
      <c r="X447" s="14"/>
      <c r="Y447" s="14"/>
      <c r="Z447" s="14"/>
    </row>
    <row r="448">
      <c r="A448" s="25"/>
      <c r="B448" s="25"/>
      <c r="C448" s="25"/>
      <c r="D448" s="25"/>
      <c r="E448" s="25"/>
      <c r="F448" s="25"/>
      <c r="G448" s="25"/>
      <c r="H448" s="28" t="s">
        <v>1062</v>
      </c>
      <c r="I448" s="14"/>
      <c r="J448" s="14"/>
      <c r="K448" s="14"/>
      <c r="L448" s="14"/>
      <c r="M448" s="14"/>
      <c r="N448" s="14"/>
      <c r="O448" s="14"/>
      <c r="P448" s="14"/>
      <c r="Q448" s="14"/>
      <c r="R448" s="14"/>
      <c r="S448" s="14"/>
      <c r="T448" s="14"/>
      <c r="U448" s="14"/>
      <c r="V448" s="14"/>
      <c r="W448" s="14"/>
      <c r="X448" s="14"/>
      <c r="Y448" s="14"/>
      <c r="Z448" s="14"/>
    </row>
    <row r="449">
      <c r="A449" s="16" t="s">
        <v>1046</v>
      </c>
      <c r="B449" s="16" t="s">
        <v>1063</v>
      </c>
      <c r="C449" s="19" t="s">
        <v>287</v>
      </c>
      <c r="D449" s="21" t="s">
        <v>136</v>
      </c>
      <c r="E449" s="53" t="s">
        <v>1064</v>
      </c>
      <c r="F449" s="21" t="s">
        <v>1049</v>
      </c>
      <c r="G449" s="21"/>
      <c r="H449" s="39" t="s">
        <v>116</v>
      </c>
      <c r="I449" s="14"/>
      <c r="J449" s="14"/>
      <c r="K449" s="14"/>
      <c r="L449" s="14"/>
      <c r="M449" s="14"/>
      <c r="N449" s="14"/>
      <c r="O449" s="14"/>
      <c r="P449" s="14"/>
      <c r="Q449" s="14"/>
      <c r="R449" s="14"/>
      <c r="S449" s="14"/>
      <c r="T449" s="14"/>
      <c r="U449" s="14"/>
      <c r="V449" s="14"/>
      <c r="W449" s="14"/>
      <c r="X449" s="14"/>
      <c r="Y449" s="14"/>
      <c r="Z449" s="14"/>
    </row>
    <row r="450">
      <c r="A450" s="25"/>
      <c r="B450" s="25"/>
      <c r="C450" s="25"/>
      <c r="D450" s="25"/>
      <c r="E450" s="25"/>
      <c r="F450" s="25"/>
      <c r="G450" s="25"/>
      <c r="H450" s="56" t="s">
        <v>1066</v>
      </c>
      <c r="I450" s="14"/>
      <c r="J450" s="14"/>
      <c r="K450" s="14"/>
      <c r="L450" s="14"/>
      <c r="M450" s="14"/>
      <c r="N450" s="14"/>
      <c r="O450" s="14"/>
      <c r="P450" s="14"/>
      <c r="Q450" s="14"/>
      <c r="R450" s="14"/>
      <c r="S450" s="14"/>
      <c r="T450" s="14"/>
      <c r="U450" s="14"/>
      <c r="V450" s="14"/>
      <c r="W450" s="14"/>
      <c r="X450" s="14"/>
      <c r="Y450" s="14"/>
      <c r="Z450" s="14"/>
    </row>
    <row r="451">
      <c r="A451" s="16" t="s">
        <v>1068</v>
      </c>
      <c r="B451" s="16" t="s">
        <v>1069</v>
      </c>
      <c r="C451" s="19" t="s">
        <v>83</v>
      </c>
      <c r="D451" s="21" t="s">
        <v>733</v>
      </c>
      <c r="E451" s="22" t="s">
        <v>132</v>
      </c>
      <c r="F451" s="19" t="s">
        <v>1070</v>
      </c>
      <c r="G451" s="21"/>
      <c r="H451" s="33" t="s">
        <v>116</v>
      </c>
      <c r="I451" s="14"/>
      <c r="J451" s="14"/>
      <c r="K451" s="14"/>
      <c r="L451" s="14"/>
      <c r="M451" s="14"/>
      <c r="N451" s="14"/>
      <c r="O451" s="14"/>
      <c r="P451" s="14"/>
      <c r="Q451" s="14"/>
      <c r="R451" s="14"/>
      <c r="S451" s="14"/>
      <c r="T451" s="14"/>
      <c r="U451" s="14"/>
      <c r="V451" s="14"/>
      <c r="W451" s="14"/>
      <c r="X451" s="14"/>
      <c r="Y451" s="14"/>
      <c r="Z451" s="14"/>
    </row>
    <row r="452" ht="24.0" customHeight="1">
      <c r="A452" s="25"/>
      <c r="B452" s="25"/>
      <c r="C452" s="25"/>
      <c r="D452" s="25"/>
      <c r="E452" s="25"/>
      <c r="F452" s="25"/>
      <c r="G452" s="25"/>
      <c r="H452" s="58" t="s">
        <v>1071</v>
      </c>
      <c r="I452" s="14"/>
      <c r="J452" s="14"/>
      <c r="K452" s="14"/>
      <c r="L452" s="14"/>
      <c r="M452" s="14"/>
      <c r="N452" s="14"/>
      <c r="O452" s="14"/>
      <c r="P452" s="14"/>
      <c r="Q452" s="14"/>
      <c r="R452" s="14"/>
      <c r="S452" s="14"/>
      <c r="T452" s="14"/>
      <c r="U452" s="14"/>
      <c r="V452" s="14"/>
      <c r="W452" s="14"/>
      <c r="X452" s="14"/>
      <c r="Y452" s="14"/>
      <c r="Z452" s="14"/>
    </row>
    <row r="453">
      <c r="A453" s="13" t="s">
        <v>1068</v>
      </c>
      <c r="B453" s="95" t="s">
        <v>1072</v>
      </c>
      <c r="C453" s="26">
        <v>439.0</v>
      </c>
      <c r="D453" s="26" t="s">
        <v>1073</v>
      </c>
      <c r="E453" s="23" t="s">
        <v>132</v>
      </c>
      <c r="F453" s="27" t="s">
        <v>1074</v>
      </c>
      <c r="G453" s="27"/>
      <c r="H453" s="39" t="s">
        <v>116</v>
      </c>
      <c r="I453" s="14"/>
      <c r="J453" s="14"/>
      <c r="K453" s="14"/>
      <c r="L453" s="14"/>
      <c r="M453" s="14"/>
      <c r="N453" s="14"/>
      <c r="O453" s="14"/>
      <c r="P453" s="14"/>
      <c r="Q453" s="14"/>
      <c r="R453" s="14"/>
      <c r="S453" s="14"/>
      <c r="T453" s="14"/>
      <c r="U453" s="14"/>
      <c r="V453" s="14"/>
      <c r="W453" s="14"/>
      <c r="X453" s="14"/>
      <c r="Y453" s="14"/>
      <c r="Z453" s="14"/>
    </row>
    <row r="454">
      <c r="A454" s="13" t="s">
        <v>1076</v>
      </c>
      <c r="B454" s="36" t="s">
        <v>1077</v>
      </c>
      <c r="C454" s="26">
        <v>462.0</v>
      </c>
      <c r="D454" s="27" t="s">
        <v>187</v>
      </c>
      <c r="E454" s="23" t="s">
        <v>1078</v>
      </c>
      <c r="F454" s="27"/>
      <c r="G454" s="27"/>
      <c r="H454" s="39" t="s">
        <v>116</v>
      </c>
      <c r="I454" s="14"/>
      <c r="J454" s="14"/>
      <c r="K454" s="14"/>
      <c r="L454" s="14"/>
      <c r="M454" s="14"/>
      <c r="N454" s="14"/>
      <c r="O454" s="14"/>
      <c r="P454" s="14"/>
      <c r="Q454" s="14"/>
      <c r="R454" s="14"/>
      <c r="S454" s="14"/>
      <c r="T454" s="14"/>
      <c r="U454" s="14"/>
      <c r="V454" s="14"/>
      <c r="W454" s="14"/>
      <c r="X454" s="14"/>
      <c r="Y454" s="14"/>
      <c r="Z454" s="14"/>
    </row>
    <row r="455">
      <c r="A455" s="16" t="s">
        <v>1076</v>
      </c>
      <c r="B455" s="16" t="s">
        <v>1080</v>
      </c>
      <c r="C455" s="19">
        <v>285.0</v>
      </c>
      <c r="D455" s="19" t="s">
        <v>1081</v>
      </c>
      <c r="E455" s="22" t="s">
        <v>1082</v>
      </c>
      <c r="F455" s="21" t="s">
        <v>1083</v>
      </c>
      <c r="G455" s="21"/>
      <c r="H455" s="33" t="s">
        <v>116</v>
      </c>
      <c r="I455" s="14"/>
      <c r="J455" s="14"/>
      <c r="K455" s="14"/>
      <c r="L455" s="14"/>
      <c r="M455" s="14"/>
      <c r="N455" s="14"/>
      <c r="O455" s="14"/>
      <c r="P455" s="14"/>
      <c r="Q455" s="14"/>
      <c r="R455" s="14"/>
      <c r="S455" s="14"/>
      <c r="T455" s="14"/>
      <c r="U455" s="14"/>
      <c r="V455" s="14"/>
      <c r="W455" s="14"/>
      <c r="X455" s="14"/>
      <c r="Y455" s="14"/>
      <c r="Z455" s="14"/>
    </row>
    <row r="456">
      <c r="A456" s="29"/>
      <c r="B456" s="29"/>
      <c r="C456" s="29"/>
      <c r="D456" s="29"/>
      <c r="E456" s="29"/>
      <c r="F456" s="29"/>
      <c r="G456" s="29"/>
      <c r="H456" s="33" t="s">
        <v>199</v>
      </c>
      <c r="I456" s="14"/>
      <c r="J456" s="14"/>
      <c r="K456" s="14"/>
      <c r="L456" s="14"/>
      <c r="M456" s="14"/>
      <c r="N456" s="14"/>
      <c r="O456" s="14"/>
      <c r="P456" s="14"/>
      <c r="Q456" s="14"/>
      <c r="R456" s="14"/>
      <c r="S456" s="14"/>
      <c r="T456" s="14"/>
      <c r="U456" s="14"/>
      <c r="V456" s="14"/>
      <c r="W456" s="14"/>
      <c r="X456" s="14"/>
      <c r="Y456" s="14"/>
      <c r="Z456" s="14"/>
    </row>
    <row r="457">
      <c r="A457" s="29"/>
      <c r="B457" s="29"/>
      <c r="C457" s="29"/>
      <c r="D457" s="29"/>
      <c r="E457" s="29"/>
      <c r="F457" s="29"/>
      <c r="G457" s="29"/>
      <c r="H457" s="56" t="s">
        <v>1084</v>
      </c>
      <c r="I457" s="14"/>
      <c r="J457" s="14"/>
      <c r="K457" s="14"/>
      <c r="L457" s="14"/>
      <c r="M457" s="14"/>
      <c r="N457" s="14"/>
      <c r="O457" s="14"/>
      <c r="P457" s="14"/>
      <c r="Q457" s="14"/>
      <c r="R457" s="14"/>
      <c r="S457" s="14"/>
      <c r="T457" s="14"/>
      <c r="U457" s="14"/>
      <c r="V457" s="14"/>
      <c r="W457" s="14"/>
      <c r="X457" s="14"/>
      <c r="Y457" s="14"/>
      <c r="Z457" s="14"/>
    </row>
    <row r="458">
      <c r="A458" s="29"/>
      <c r="B458" s="29"/>
      <c r="C458" s="29"/>
      <c r="D458" s="29"/>
      <c r="E458" s="29"/>
      <c r="F458" s="29"/>
      <c r="G458" s="29"/>
      <c r="H458" s="33" t="s">
        <v>1086</v>
      </c>
      <c r="I458" s="14"/>
      <c r="J458" s="14"/>
      <c r="K458" s="14"/>
      <c r="L458" s="14"/>
      <c r="M458" s="14"/>
      <c r="N458" s="14"/>
      <c r="O458" s="14"/>
      <c r="P458" s="14"/>
      <c r="Q458" s="14"/>
      <c r="R458" s="14"/>
      <c r="S458" s="14"/>
      <c r="T458" s="14"/>
      <c r="U458" s="14"/>
      <c r="V458" s="14"/>
      <c r="W458" s="14"/>
      <c r="X458" s="14"/>
      <c r="Y458" s="14"/>
      <c r="Z458" s="14"/>
    </row>
    <row r="459">
      <c r="A459" s="25"/>
      <c r="B459" s="25"/>
      <c r="C459" s="25"/>
      <c r="D459" s="25"/>
      <c r="E459" s="25"/>
      <c r="F459" s="25"/>
      <c r="G459" s="25"/>
      <c r="H459" s="23" t="s">
        <v>712</v>
      </c>
      <c r="I459" s="14"/>
      <c r="J459" s="14"/>
      <c r="K459" s="14"/>
      <c r="L459" s="14"/>
      <c r="M459" s="14"/>
      <c r="N459" s="14"/>
      <c r="O459" s="14"/>
      <c r="P459" s="14"/>
      <c r="Q459" s="14"/>
      <c r="R459" s="14"/>
      <c r="S459" s="14"/>
      <c r="T459" s="14"/>
      <c r="U459" s="14"/>
      <c r="V459" s="14"/>
      <c r="W459" s="14"/>
      <c r="X459" s="14"/>
      <c r="Y459" s="14"/>
      <c r="Z459" s="14"/>
    </row>
    <row r="460">
      <c r="A460" s="13" t="s">
        <v>1076</v>
      </c>
      <c r="B460" s="13" t="s">
        <v>1087</v>
      </c>
      <c r="C460" s="26">
        <v>165.0</v>
      </c>
      <c r="D460" s="27" t="s">
        <v>187</v>
      </c>
      <c r="E460" s="32" t="s">
        <v>1088</v>
      </c>
      <c r="F460" s="27" t="s">
        <v>1089</v>
      </c>
      <c r="G460" s="27"/>
      <c r="H460" s="33" t="s">
        <v>116</v>
      </c>
      <c r="I460" s="14"/>
      <c r="J460" s="14"/>
      <c r="K460" s="14"/>
      <c r="L460" s="14"/>
      <c r="M460" s="14"/>
      <c r="N460" s="14"/>
      <c r="O460" s="14"/>
      <c r="P460" s="14"/>
      <c r="Q460" s="14"/>
      <c r="R460" s="14"/>
      <c r="S460" s="14"/>
      <c r="T460" s="14"/>
      <c r="U460" s="14"/>
      <c r="V460" s="14"/>
      <c r="W460" s="14"/>
      <c r="X460" s="14"/>
      <c r="Y460" s="14"/>
      <c r="Z460" s="14"/>
    </row>
    <row r="461">
      <c r="A461" s="16" t="s">
        <v>1076</v>
      </c>
      <c r="B461" s="16" t="s">
        <v>1091</v>
      </c>
      <c r="C461" s="19">
        <v>175.0</v>
      </c>
      <c r="D461" s="21" t="s">
        <v>185</v>
      </c>
      <c r="E461" s="53" t="s">
        <v>1092</v>
      </c>
      <c r="F461" s="21" t="s">
        <v>1093</v>
      </c>
      <c r="G461" s="21"/>
      <c r="H461" s="33" t="s">
        <v>116</v>
      </c>
      <c r="I461" s="14"/>
      <c r="J461" s="14"/>
      <c r="K461" s="14"/>
      <c r="L461" s="14"/>
      <c r="M461" s="14"/>
      <c r="N461" s="14"/>
      <c r="O461" s="14"/>
      <c r="P461" s="14"/>
      <c r="Q461" s="14"/>
      <c r="R461" s="14"/>
      <c r="S461" s="14"/>
      <c r="T461" s="14"/>
      <c r="U461" s="14"/>
      <c r="V461" s="14"/>
      <c r="W461" s="14"/>
      <c r="X461" s="14"/>
      <c r="Y461" s="14"/>
      <c r="Z461" s="14"/>
    </row>
    <row r="462">
      <c r="A462" s="29"/>
      <c r="B462" s="29"/>
      <c r="C462" s="29"/>
      <c r="D462" s="29"/>
      <c r="E462" s="29"/>
      <c r="F462" s="29"/>
      <c r="G462" s="29"/>
      <c r="H462" s="33" t="s">
        <v>191</v>
      </c>
      <c r="I462" s="14"/>
      <c r="J462" s="14"/>
      <c r="K462" s="14"/>
      <c r="L462" s="14"/>
      <c r="M462" s="14"/>
      <c r="N462" s="14"/>
      <c r="O462" s="14"/>
      <c r="P462" s="14"/>
      <c r="Q462" s="14"/>
      <c r="R462" s="14"/>
      <c r="S462" s="14"/>
      <c r="T462" s="14"/>
      <c r="U462" s="14"/>
      <c r="V462" s="14"/>
      <c r="W462" s="14"/>
      <c r="X462" s="14"/>
      <c r="Y462" s="14"/>
      <c r="Z462" s="14"/>
    </row>
    <row r="463">
      <c r="A463" s="25"/>
      <c r="B463" s="25"/>
      <c r="C463" s="25"/>
      <c r="D463" s="25"/>
      <c r="E463" s="25"/>
      <c r="F463" s="25"/>
      <c r="G463" s="25"/>
      <c r="H463" s="23" t="s">
        <v>1096</v>
      </c>
      <c r="I463" s="14"/>
      <c r="J463" s="14"/>
      <c r="K463" s="14"/>
      <c r="L463" s="14"/>
      <c r="M463" s="14"/>
      <c r="N463" s="14"/>
      <c r="O463" s="14"/>
      <c r="P463" s="14"/>
      <c r="Q463" s="14"/>
      <c r="R463" s="14"/>
      <c r="S463" s="14"/>
      <c r="T463" s="14"/>
      <c r="U463" s="14"/>
      <c r="V463" s="14"/>
      <c r="W463" s="14"/>
      <c r="X463" s="14"/>
      <c r="Y463" s="14"/>
      <c r="Z463" s="14"/>
    </row>
    <row r="464">
      <c r="A464" s="16" t="s">
        <v>1076</v>
      </c>
      <c r="B464" s="47" t="s">
        <v>1097</v>
      </c>
      <c r="C464" s="47" t="s">
        <v>1098</v>
      </c>
      <c r="D464" s="47" t="s">
        <v>187</v>
      </c>
      <c r="E464" s="53" t="s">
        <v>1099</v>
      </c>
      <c r="F464" s="16"/>
      <c r="G464" s="16"/>
      <c r="H464" s="33" t="s">
        <v>116</v>
      </c>
      <c r="I464" s="147"/>
      <c r="J464" s="147"/>
      <c r="K464" s="147"/>
      <c r="L464" s="147"/>
      <c r="M464" s="147"/>
      <c r="N464" s="147"/>
      <c r="O464" s="147"/>
      <c r="P464" s="147"/>
      <c r="Q464" s="147"/>
      <c r="R464" s="147"/>
      <c r="S464" s="147"/>
      <c r="T464" s="147"/>
      <c r="U464" s="147"/>
      <c r="V464" s="147"/>
      <c r="W464" s="147"/>
      <c r="X464" s="147"/>
      <c r="Y464" s="147"/>
      <c r="Z464" s="147"/>
    </row>
    <row r="465">
      <c r="A465" s="25"/>
      <c r="B465" s="25"/>
      <c r="C465" s="25"/>
      <c r="D465" s="25"/>
      <c r="E465" s="25"/>
      <c r="F465" s="25"/>
      <c r="G465" s="25"/>
      <c r="H465" s="52" t="s">
        <v>1101</v>
      </c>
      <c r="I465" s="147"/>
      <c r="J465" s="147"/>
      <c r="K465" s="147"/>
      <c r="L465" s="147"/>
      <c r="M465" s="147"/>
      <c r="N465" s="147"/>
      <c r="O465" s="147"/>
      <c r="P465" s="147"/>
      <c r="Q465" s="147"/>
      <c r="R465" s="147"/>
      <c r="S465" s="147"/>
      <c r="T465" s="147"/>
      <c r="U465" s="147"/>
      <c r="V465" s="147"/>
      <c r="W465" s="147"/>
      <c r="X465" s="147"/>
      <c r="Y465" s="147"/>
      <c r="Z465" s="147"/>
    </row>
    <row r="466">
      <c r="A466" s="13" t="s">
        <v>1076</v>
      </c>
      <c r="B466" s="148" t="s">
        <v>1102</v>
      </c>
      <c r="C466" s="36">
        <v>371.0</v>
      </c>
      <c r="D466" s="36" t="s">
        <v>503</v>
      </c>
      <c r="E466" s="30" t="s">
        <v>1103</v>
      </c>
      <c r="F466" s="13"/>
      <c r="G466" s="13"/>
      <c r="H466" s="33" t="s">
        <v>1104</v>
      </c>
      <c r="I466" s="147"/>
      <c r="J466" s="147"/>
      <c r="K466" s="147"/>
      <c r="L466" s="147"/>
      <c r="M466" s="147"/>
      <c r="N466" s="147"/>
      <c r="O466" s="147"/>
      <c r="P466" s="147"/>
      <c r="Q466" s="147"/>
      <c r="R466" s="147"/>
      <c r="S466" s="147"/>
      <c r="T466" s="147"/>
      <c r="U466" s="147"/>
      <c r="V466" s="147"/>
      <c r="W466" s="147"/>
      <c r="X466" s="147"/>
      <c r="Y466" s="147"/>
      <c r="Z466" s="147"/>
    </row>
    <row r="467">
      <c r="A467" s="16" t="s">
        <v>1107</v>
      </c>
      <c r="B467" s="78" t="s">
        <v>1108</v>
      </c>
      <c r="C467" s="19">
        <v>412.0</v>
      </c>
      <c r="D467" s="21" t="s">
        <v>1109</v>
      </c>
      <c r="E467" s="53" t="s">
        <v>1111</v>
      </c>
      <c r="F467" s="21" t="s">
        <v>1112</v>
      </c>
      <c r="G467" s="21" t="s">
        <v>115</v>
      </c>
      <c r="H467" s="33" t="s">
        <v>116</v>
      </c>
      <c r="I467" s="14"/>
      <c r="J467" s="14"/>
      <c r="K467" s="14"/>
      <c r="L467" s="14"/>
      <c r="M467" s="14"/>
      <c r="N467" s="14"/>
      <c r="O467" s="14"/>
      <c r="P467" s="14"/>
      <c r="Q467" s="14"/>
      <c r="R467" s="14"/>
      <c r="S467" s="14"/>
      <c r="T467" s="14"/>
      <c r="U467" s="14"/>
      <c r="V467" s="14"/>
      <c r="W467" s="14"/>
      <c r="X467" s="14"/>
      <c r="Y467" s="14"/>
      <c r="Z467" s="14"/>
    </row>
    <row r="468">
      <c r="A468" s="29"/>
      <c r="B468" s="29"/>
      <c r="C468" s="29"/>
      <c r="D468" s="29"/>
      <c r="E468" s="29"/>
      <c r="F468" s="29"/>
      <c r="G468" s="29"/>
      <c r="H468" s="33" t="s">
        <v>191</v>
      </c>
      <c r="I468" s="14"/>
      <c r="J468" s="14"/>
      <c r="K468" s="14"/>
      <c r="L468" s="14"/>
      <c r="M468" s="14"/>
      <c r="N468" s="14"/>
      <c r="O468" s="14"/>
      <c r="P468" s="14"/>
      <c r="Q468" s="14"/>
      <c r="R468" s="14"/>
      <c r="S468" s="14"/>
      <c r="T468" s="14"/>
      <c r="U468" s="14"/>
      <c r="V468" s="14"/>
      <c r="W468" s="14"/>
      <c r="X468" s="14"/>
      <c r="Y468" s="14"/>
      <c r="Z468" s="14"/>
    </row>
    <row r="469">
      <c r="A469" s="25"/>
      <c r="B469" s="25"/>
      <c r="C469" s="25"/>
      <c r="D469" s="25"/>
      <c r="E469" s="25"/>
      <c r="F469" s="25"/>
      <c r="G469" s="25"/>
      <c r="H469" s="23" t="s">
        <v>1113</v>
      </c>
      <c r="I469" s="14"/>
      <c r="J469" s="14"/>
      <c r="K469" s="14"/>
      <c r="L469" s="14"/>
      <c r="M469" s="14"/>
      <c r="N469" s="14"/>
      <c r="O469" s="14"/>
      <c r="P469" s="14"/>
      <c r="Q469" s="14"/>
      <c r="R469" s="14"/>
      <c r="S469" s="14"/>
      <c r="T469" s="14"/>
      <c r="U469" s="14"/>
      <c r="V469" s="14"/>
      <c r="W469" s="14"/>
      <c r="X469" s="14"/>
      <c r="Y469" s="14"/>
      <c r="Z469" s="14"/>
    </row>
    <row r="470" ht="15.75" customHeight="1">
      <c r="A470" s="16" t="s">
        <v>1114</v>
      </c>
      <c r="B470" s="16" t="s">
        <v>1115</v>
      </c>
      <c r="C470" s="21" t="s">
        <v>30</v>
      </c>
      <c r="D470" s="21" t="s">
        <v>733</v>
      </c>
      <c r="E470" s="22" t="s">
        <v>132</v>
      </c>
      <c r="F470" s="19" t="s">
        <v>1117</v>
      </c>
      <c r="G470" s="21"/>
      <c r="H470" s="56" t="s">
        <v>116</v>
      </c>
      <c r="I470" s="14"/>
      <c r="J470" s="14"/>
      <c r="K470" s="14"/>
      <c r="L470" s="14"/>
      <c r="M470" s="14"/>
      <c r="N470" s="14"/>
      <c r="O470" s="14"/>
      <c r="P470" s="14"/>
      <c r="Q470" s="14"/>
      <c r="R470" s="14"/>
      <c r="S470" s="14"/>
      <c r="T470" s="14"/>
      <c r="U470" s="14"/>
      <c r="V470" s="14"/>
      <c r="W470" s="14"/>
      <c r="X470" s="14"/>
      <c r="Y470" s="14"/>
      <c r="Z470" s="14"/>
    </row>
    <row r="471">
      <c r="A471" s="29"/>
      <c r="B471" s="29"/>
      <c r="C471" s="29"/>
      <c r="D471" s="29"/>
      <c r="E471" s="29"/>
      <c r="F471" s="29"/>
      <c r="G471" s="29"/>
      <c r="H471" s="33" t="s">
        <v>1118</v>
      </c>
      <c r="I471" s="14"/>
      <c r="J471" s="14"/>
      <c r="K471" s="14"/>
      <c r="L471" s="14"/>
      <c r="M471" s="14"/>
      <c r="N471" s="14"/>
      <c r="O471" s="14"/>
      <c r="P471" s="14"/>
      <c r="Q471" s="14"/>
      <c r="R471" s="14"/>
      <c r="S471" s="14"/>
      <c r="T471" s="14"/>
      <c r="U471" s="14"/>
      <c r="V471" s="14"/>
      <c r="W471" s="14"/>
      <c r="X471" s="14"/>
      <c r="Y471" s="14"/>
      <c r="Z471" s="14"/>
    </row>
    <row r="472">
      <c r="A472" s="25"/>
      <c r="B472" s="25"/>
      <c r="C472" s="25"/>
      <c r="D472" s="25"/>
      <c r="E472" s="25"/>
      <c r="F472" s="25"/>
      <c r="G472" s="25"/>
      <c r="H472" s="23" t="s">
        <v>1120</v>
      </c>
      <c r="I472" s="14"/>
      <c r="J472" s="14"/>
      <c r="K472" s="14"/>
      <c r="L472" s="14"/>
      <c r="M472" s="14"/>
      <c r="N472" s="14"/>
      <c r="O472" s="14"/>
      <c r="P472" s="14"/>
      <c r="Q472" s="14"/>
      <c r="R472" s="14"/>
      <c r="S472" s="14"/>
      <c r="T472" s="14"/>
      <c r="U472" s="14"/>
      <c r="V472" s="14"/>
      <c r="W472" s="14"/>
      <c r="X472" s="14"/>
      <c r="Y472" s="14"/>
      <c r="Z472" s="14"/>
    </row>
    <row r="473" ht="43.5" customHeight="1">
      <c r="A473" s="16" t="s">
        <v>1121</v>
      </c>
      <c r="B473" s="78" t="s">
        <v>1122</v>
      </c>
      <c r="C473" s="19">
        <v>159.0</v>
      </c>
      <c r="D473" s="26" t="s">
        <v>1123</v>
      </c>
      <c r="E473" s="53" t="s">
        <v>1124</v>
      </c>
      <c r="F473" s="19" t="s">
        <v>1125</v>
      </c>
      <c r="G473" s="21" t="s">
        <v>267</v>
      </c>
      <c r="H473" s="65" t="s">
        <v>116</v>
      </c>
      <c r="I473" s="14"/>
      <c r="J473" s="14"/>
      <c r="K473" s="14"/>
      <c r="L473" s="14"/>
      <c r="M473" s="14"/>
      <c r="N473" s="14"/>
      <c r="O473" s="14"/>
      <c r="P473" s="14"/>
      <c r="Q473" s="14"/>
      <c r="R473" s="14"/>
      <c r="S473" s="14"/>
      <c r="T473" s="14"/>
      <c r="U473" s="14"/>
      <c r="V473" s="14"/>
      <c r="W473" s="14"/>
      <c r="X473" s="14"/>
      <c r="Y473" s="14"/>
      <c r="Z473" s="14"/>
    </row>
    <row r="474" ht="15.75" customHeight="1">
      <c r="A474" s="29"/>
      <c r="B474" s="29"/>
      <c r="C474" s="29"/>
      <c r="D474" s="19" t="s">
        <v>1127</v>
      </c>
      <c r="E474" s="29"/>
      <c r="F474" s="29"/>
      <c r="G474" s="29"/>
      <c r="H474" s="25"/>
      <c r="I474" s="14"/>
      <c r="J474" s="14"/>
      <c r="K474" s="14"/>
      <c r="L474" s="14"/>
      <c r="M474" s="14"/>
      <c r="N474" s="14"/>
      <c r="O474" s="14"/>
      <c r="P474" s="14"/>
      <c r="Q474" s="14"/>
      <c r="R474" s="14"/>
      <c r="S474" s="14"/>
      <c r="T474" s="14"/>
      <c r="U474" s="14"/>
      <c r="V474" s="14"/>
      <c r="W474" s="14"/>
      <c r="X474" s="14"/>
      <c r="Y474" s="14"/>
      <c r="Z474" s="14"/>
    </row>
    <row r="475" ht="15.75" customHeight="1">
      <c r="A475" s="29"/>
      <c r="B475" s="29"/>
      <c r="C475" s="29"/>
      <c r="D475" s="29"/>
      <c r="E475" s="29"/>
      <c r="F475" s="29"/>
      <c r="G475" s="29"/>
      <c r="H475" s="33" t="s">
        <v>191</v>
      </c>
      <c r="I475" s="14"/>
      <c r="J475" s="14"/>
      <c r="K475" s="14"/>
      <c r="L475" s="14"/>
      <c r="M475" s="14"/>
      <c r="N475" s="14"/>
      <c r="O475" s="14"/>
      <c r="P475" s="14"/>
      <c r="Q475" s="14"/>
      <c r="R475" s="14"/>
      <c r="S475" s="14"/>
      <c r="T475" s="14"/>
      <c r="U475" s="14"/>
      <c r="V475" s="14"/>
      <c r="W475" s="14"/>
      <c r="X475" s="14"/>
      <c r="Y475" s="14"/>
      <c r="Z475" s="14"/>
    </row>
    <row r="476" ht="15.75" customHeight="1">
      <c r="A476" s="29"/>
      <c r="B476" s="29"/>
      <c r="C476" s="29"/>
      <c r="D476" s="29"/>
      <c r="E476" s="29"/>
      <c r="F476" s="29"/>
      <c r="G476" s="29"/>
      <c r="H476" s="33" t="s">
        <v>195</v>
      </c>
      <c r="I476" s="14"/>
      <c r="J476" s="14"/>
      <c r="K476" s="14"/>
      <c r="L476" s="14"/>
      <c r="M476" s="14"/>
      <c r="N476" s="14"/>
      <c r="O476" s="14"/>
      <c r="P476" s="14"/>
      <c r="Q476" s="14"/>
      <c r="R476" s="14"/>
      <c r="S476" s="14"/>
      <c r="T476" s="14"/>
      <c r="U476" s="14"/>
      <c r="V476" s="14"/>
      <c r="W476" s="14"/>
      <c r="X476" s="14"/>
      <c r="Y476" s="14"/>
      <c r="Z476" s="14"/>
    </row>
    <row r="477" ht="123.75" customHeight="1">
      <c r="A477" s="25"/>
      <c r="B477" s="25"/>
      <c r="C477" s="25"/>
      <c r="D477" s="25"/>
      <c r="E477" s="25"/>
      <c r="F477" s="25"/>
      <c r="G477" s="25"/>
      <c r="H477" s="30" t="s">
        <v>1129</v>
      </c>
      <c r="I477" s="14"/>
      <c r="J477" s="14"/>
      <c r="K477" s="14"/>
      <c r="L477" s="14"/>
      <c r="M477" s="14"/>
      <c r="N477" s="14"/>
      <c r="O477" s="14"/>
      <c r="P477" s="14"/>
      <c r="Q477" s="14"/>
      <c r="R477" s="14"/>
      <c r="S477" s="14"/>
      <c r="T477" s="14"/>
      <c r="U477" s="14"/>
      <c r="V477" s="14"/>
      <c r="W477" s="14"/>
      <c r="X477" s="14"/>
      <c r="Y477" s="14"/>
      <c r="Z477" s="14"/>
    </row>
    <row r="478" ht="15.75" customHeight="1">
      <c r="A478" s="16" t="s">
        <v>1121</v>
      </c>
      <c r="B478" s="47" t="s">
        <v>1130</v>
      </c>
      <c r="C478" s="19" t="s">
        <v>83</v>
      </c>
      <c r="D478" s="21" t="s">
        <v>239</v>
      </c>
      <c r="E478" s="53" t="s">
        <v>1132</v>
      </c>
      <c r="F478" s="21" t="s">
        <v>1133</v>
      </c>
      <c r="G478" s="21"/>
      <c r="H478" s="33" t="s">
        <v>116</v>
      </c>
      <c r="I478" s="14"/>
      <c r="J478" s="14"/>
      <c r="K478" s="14"/>
      <c r="L478" s="14"/>
      <c r="M478" s="14"/>
      <c r="N478" s="14"/>
      <c r="O478" s="14"/>
      <c r="P478" s="14"/>
      <c r="Q478" s="14"/>
      <c r="R478" s="14"/>
      <c r="S478" s="14"/>
      <c r="T478" s="14"/>
      <c r="U478" s="14"/>
      <c r="V478" s="14"/>
      <c r="W478" s="14"/>
      <c r="X478" s="14"/>
      <c r="Y478" s="14"/>
      <c r="Z478" s="14"/>
    </row>
    <row r="479" ht="15.75" customHeight="1">
      <c r="A479" s="29"/>
      <c r="B479" s="29"/>
      <c r="C479" s="29"/>
      <c r="D479" s="29"/>
      <c r="E479" s="29"/>
      <c r="F479" s="29"/>
      <c r="G479" s="29"/>
      <c r="H479" s="33" t="s">
        <v>191</v>
      </c>
      <c r="I479" s="14"/>
      <c r="J479" s="14"/>
      <c r="K479" s="14"/>
      <c r="L479" s="14"/>
      <c r="M479" s="14"/>
      <c r="N479" s="14"/>
      <c r="O479" s="14"/>
      <c r="P479" s="14"/>
      <c r="Q479" s="14"/>
      <c r="R479" s="14"/>
      <c r="S479" s="14"/>
      <c r="T479" s="14"/>
      <c r="U479" s="14"/>
      <c r="V479" s="14"/>
      <c r="W479" s="14"/>
      <c r="X479" s="14"/>
      <c r="Y479" s="14"/>
      <c r="Z479" s="14"/>
    </row>
    <row r="480" ht="15.75" customHeight="1">
      <c r="A480" s="29"/>
      <c r="B480" s="29"/>
      <c r="C480" s="29"/>
      <c r="D480" s="29"/>
      <c r="E480" s="29"/>
      <c r="F480" s="29"/>
      <c r="G480" s="29"/>
      <c r="H480" s="39" t="s">
        <v>1134</v>
      </c>
      <c r="I480" s="14"/>
      <c r="J480" s="14"/>
      <c r="K480" s="14"/>
      <c r="L480" s="14"/>
      <c r="M480" s="14"/>
      <c r="N480" s="14"/>
      <c r="O480" s="14"/>
      <c r="P480" s="14"/>
      <c r="Q480" s="14"/>
      <c r="R480" s="14"/>
      <c r="S480" s="14"/>
      <c r="T480" s="14"/>
      <c r="U480" s="14"/>
      <c r="V480" s="14"/>
      <c r="W480" s="14"/>
      <c r="X480" s="14"/>
      <c r="Y480" s="14"/>
      <c r="Z480" s="14"/>
    </row>
    <row r="481" ht="27.75" customHeight="1">
      <c r="A481" s="25"/>
      <c r="B481" s="25"/>
      <c r="C481" s="25"/>
      <c r="D481" s="25"/>
      <c r="E481" s="25"/>
      <c r="F481" s="25"/>
      <c r="G481" s="25"/>
      <c r="H481" s="30" t="s">
        <v>1135</v>
      </c>
      <c r="I481" s="14"/>
      <c r="J481" s="14"/>
      <c r="K481" s="14"/>
      <c r="L481" s="14"/>
      <c r="M481" s="14"/>
      <c r="N481" s="14"/>
      <c r="O481" s="14"/>
      <c r="P481" s="14"/>
      <c r="Q481" s="14"/>
      <c r="R481" s="14"/>
      <c r="S481" s="14"/>
      <c r="T481" s="14"/>
      <c r="U481" s="14"/>
      <c r="V481" s="14"/>
      <c r="W481" s="14"/>
      <c r="X481" s="14"/>
      <c r="Y481" s="14"/>
      <c r="Z481" s="14"/>
    </row>
    <row r="482">
      <c r="A482" s="13" t="s">
        <v>1121</v>
      </c>
      <c r="B482" s="13" t="s">
        <v>1136</v>
      </c>
      <c r="C482" s="26" t="s">
        <v>194</v>
      </c>
      <c r="D482" s="27" t="s">
        <v>1137</v>
      </c>
      <c r="E482" s="30" t="s">
        <v>1138</v>
      </c>
      <c r="F482" s="27" t="s">
        <v>1139</v>
      </c>
      <c r="G482" s="27"/>
      <c r="H482" s="58" t="s">
        <v>1140</v>
      </c>
      <c r="I482" s="14"/>
      <c r="J482" s="14"/>
      <c r="K482" s="14"/>
      <c r="L482" s="14"/>
      <c r="M482" s="14"/>
      <c r="N482" s="14"/>
      <c r="O482" s="14"/>
      <c r="P482" s="14"/>
      <c r="Q482" s="14"/>
      <c r="R482" s="14"/>
      <c r="S482" s="14"/>
      <c r="T482" s="14"/>
      <c r="U482" s="14"/>
      <c r="V482" s="14"/>
      <c r="W482" s="14"/>
      <c r="X482" s="14"/>
      <c r="Y482" s="14"/>
      <c r="Z482" s="14"/>
    </row>
    <row r="483">
      <c r="A483" s="16" t="s">
        <v>1121</v>
      </c>
      <c r="B483" s="16" t="s">
        <v>1141</v>
      </c>
      <c r="C483" s="19" t="s">
        <v>287</v>
      </c>
      <c r="D483" s="21" t="s">
        <v>60</v>
      </c>
      <c r="E483" s="22" t="s">
        <v>1082</v>
      </c>
      <c r="F483" s="21" t="s">
        <v>1142</v>
      </c>
      <c r="G483" s="21"/>
      <c r="H483" s="56" t="s">
        <v>116</v>
      </c>
      <c r="I483" s="14"/>
      <c r="J483" s="14"/>
      <c r="K483" s="14"/>
      <c r="L483" s="14"/>
      <c r="M483" s="14"/>
      <c r="N483" s="14"/>
      <c r="O483" s="14"/>
      <c r="P483" s="14"/>
      <c r="Q483" s="14"/>
      <c r="R483" s="14"/>
      <c r="S483" s="14"/>
      <c r="T483" s="14"/>
      <c r="U483" s="14"/>
      <c r="V483" s="14"/>
      <c r="W483" s="14"/>
      <c r="X483" s="14"/>
      <c r="Y483" s="14"/>
      <c r="Z483" s="14"/>
    </row>
    <row r="484">
      <c r="A484" s="29"/>
      <c r="B484" s="29"/>
      <c r="C484" s="29"/>
      <c r="D484" s="29"/>
      <c r="E484" s="29"/>
      <c r="F484" s="29"/>
      <c r="G484" s="29"/>
      <c r="H484" s="33" t="s">
        <v>191</v>
      </c>
      <c r="I484" s="14"/>
      <c r="J484" s="14"/>
      <c r="K484" s="14"/>
      <c r="L484" s="14"/>
      <c r="M484" s="14"/>
      <c r="N484" s="14"/>
      <c r="O484" s="14"/>
      <c r="P484" s="14"/>
      <c r="Q484" s="14"/>
      <c r="R484" s="14"/>
      <c r="S484" s="14"/>
      <c r="T484" s="14"/>
      <c r="U484" s="14"/>
      <c r="V484" s="14"/>
      <c r="W484" s="14"/>
      <c r="X484" s="14"/>
      <c r="Y484" s="14"/>
      <c r="Z484" s="14"/>
    </row>
    <row r="485">
      <c r="A485" s="25"/>
      <c r="B485" s="25"/>
      <c r="C485" s="25"/>
      <c r="D485" s="25"/>
      <c r="E485" s="25"/>
      <c r="F485" s="25"/>
      <c r="G485" s="25"/>
      <c r="H485" s="32" t="s">
        <v>1144</v>
      </c>
      <c r="I485" s="14"/>
      <c r="J485" s="14"/>
      <c r="K485" s="14"/>
      <c r="L485" s="14"/>
      <c r="M485" s="14"/>
      <c r="N485" s="14"/>
      <c r="O485" s="14"/>
      <c r="P485" s="14"/>
      <c r="Q485" s="14"/>
      <c r="R485" s="14"/>
      <c r="S485" s="14"/>
      <c r="T485" s="14"/>
      <c r="U485" s="14"/>
      <c r="V485" s="14"/>
      <c r="W485" s="14"/>
      <c r="X485" s="14"/>
      <c r="Y485" s="14"/>
      <c r="Z485" s="14"/>
    </row>
    <row r="486" ht="20.25" customHeight="1">
      <c r="A486" s="47" t="s">
        <v>1145</v>
      </c>
      <c r="B486" s="149" t="s">
        <v>1146</v>
      </c>
      <c r="C486" s="19" t="s">
        <v>487</v>
      </c>
      <c r="D486" s="19" t="s">
        <v>187</v>
      </c>
      <c r="E486" s="62" t="s">
        <v>1147</v>
      </c>
      <c r="F486" s="19" t="s">
        <v>1148</v>
      </c>
      <c r="G486" s="21"/>
      <c r="H486" s="33" t="s">
        <v>199</v>
      </c>
      <c r="I486" s="14"/>
      <c r="J486" s="14"/>
      <c r="K486" s="14"/>
      <c r="L486" s="14"/>
      <c r="M486" s="14"/>
      <c r="N486" s="14"/>
      <c r="O486" s="14"/>
      <c r="P486" s="14"/>
      <c r="Q486" s="14"/>
      <c r="R486" s="14"/>
      <c r="S486" s="14"/>
      <c r="T486" s="14"/>
      <c r="U486" s="14"/>
      <c r="V486" s="14"/>
      <c r="W486" s="14"/>
      <c r="X486" s="14"/>
      <c r="Y486" s="14"/>
      <c r="Z486" s="14"/>
    </row>
    <row r="487" ht="47.25" customHeight="1">
      <c r="A487" s="25"/>
      <c r="B487" s="25"/>
      <c r="C487" s="25"/>
      <c r="D487" s="25"/>
      <c r="E487" s="25"/>
      <c r="F487" s="25"/>
      <c r="G487" s="25"/>
      <c r="H487" s="58" t="s">
        <v>1149</v>
      </c>
      <c r="I487" s="14"/>
      <c r="J487" s="14"/>
      <c r="K487" s="14"/>
      <c r="L487" s="14"/>
      <c r="M487" s="14"/>
      <c r="N487" s="14"/>
      <c r="O487" s="14"/>
      <c r="P487" s="14"/>
      <c r="Q487" s="14"/>
      <c r="R487" s="14"/>
      <c r="S487" s="14"/>
      <c r="T487" s="14"/>
      <c r="U487" s="14"/>
      <c r="V487" s="14"/>
      <c r="W487" s="14"/>
      <c r="X487" s="14"/>
      <c r="Y487" s="14"/>
      <c r="Z487" s="14"/>
    </row>
    <row r="488">
      <c r="A488" s="16" t="s">
        <v>1150</v>
      </c>
      <c r="B488" s="16" t="s">
        <v>1151</v>
      </c>
      <c r="C488" s="19">
        <v>460.0</v>
      </c>
      <c r="D488" s="21" t="s">
        <v>256</v>
      </c>
      <c r="E488" s="22" t="s">
        <v>265</v>
      </c>
      <c r="F488" s="21" t="s">
        <v>1153</v>
      </c>
      <c r="G488" s="21"/>
      <c r="H488" s="39" t="s">
        <v>116</v>
      </c>
      <c r="I488" s="14"/>
      <c r="J488" s="14"/>
      <c r="K488" s="14"/>
      <c r="L488" s="14"/>
      <c r="M488" s="14"/>
      <c r="N488" s="14"/>
      <c r="O488" s="14"/>
      <c r="P488" s="14"/>
      <c r="Q488" s="14"/>
      <c r="R488" s="14"/>
      <c r="S488" s="14"/>
      <c r="T488" s="14"/>
      <c r="U488" s="14"/>
      <c r="V488" s="14"/>
      <c r="W488" s="14"/>
      <c r="X488" s="14"/>
      <c r="Y488" s="14"/>
      <c r="Z488" s="14"/>
    </row>
    <row r="489">
      <c r="A489" s="29"/>
      <c r="B489" s="29"/>
      <c r="C489" s="29"/>
      <c r="D489" s="29"/>
      <c r="E489" s="29"/>
      <c r="F489" s="29"/>
      <c r="G489" s="29"/>
      <c r="H489" s="42" t="s">
        <v>191</v>
      </c>
      <c r="I489" s="14"/>
      <c r="J489" s="14"/>
      <c r="K489" s="14"/>
      <c r="L489" s="14"/>
      <c r="M489" s="14"/>
      <c r="N489" s="14"/>
      <c r="O489" s="14"/>
      <c r="P489" s="14"/>
      <c r="Q489" s="14"/>
      <c r="R489" s="14"/>
      <c r="S489" s="14"/>
      <c r="T489" s="14"/>
      <c r="U489" s="14"/>
      <c r="V489" s="14"/>
      <c r="W489" s="14"/>
      <c r="X489" s="14"/>
      <c r="Y489" s="14"/>
      <c r="Z489" s="14"/>
    </row>
    <row r="490">
      <c r="A490" s="25"/>
      <c r="B490" s="25"/>
      <c r="C490" s="25"/>
      <c r="D490" s="25"/>
      <c r="E490" s="25"/>
      <c r="F490" s="25"/>
      <c r="G490" s="25"/>
      <c r="H490" s="39" t="s">
        <v>507</v>
      </c>
      <c r="I490" s="14"/>
      <c r="J490" s="14"/>
      <c r="K490" s="14"/>
      <c r="L490" s="14"/>
      <c r="M490" s="14"/>
      <c r="N490" s="14"/>
      <c r="O490" s="14"/>
      <c r="P490" s="14"/>
      <c r="Q490" s="14"/>
      <c r="R490" s="14"/>
      <c r="S490" s="14"/>
      <c r="T490" s="14"/>
      <c r="U490" s="14"/>
      <c r="V490" s="14"/>
      <c r="W490" s="14"/>
      <c r="X490" s="14"/>
      <c r="Y490" s="14"/>
      <c r="Z490" s="14"/>
    </row>
    <row r="491" ht="29.25" customHeight="1">
      <c r="A491" s="16" t="s">
        <v>1150</v>
      </c>
      <c r="B491" s="16" t="s">
        <v>1159</v>
      </c>
      <c r="C491" s="19">
        <v>320.0</v>
      </c>
      <c r="D491" s="21" t="s">
        <v>185</v>
      </c>
      <c r="E491" s="22" t="s">
        <v>1082</v>
      </c>
      <c r="F491" s="19" t="s">
        <v>1160</v>
      </c>
      <c r="G491" s="21" t="s">
        <v>267</v>
      </c>
      <c r="H491" s="39" t="s">
        <v>116</v>
      </c>
      <c r="I491" s="14"/>
      <c r="J491" s="14"/>
      <c r="K491" s="14"/>
      <c r="L491" s="14"/>
      <c r="M491" s="14"/>
      <c r="N491" s="14"/>
      <c r="O491" s="14"/>
      <c r="P491" s="14"/>
      <c r="Q491" s="14"/>
      <c r="R491" s="14"/>
      <c r="S491" s="14"/>
      <c r="T491" s="14"/>
      <c r="U491" s="14"/>
      <c r="V491" s="14"/>
      <c r="W491" s="14"/>
      <c r="X491" s="14"/>
      <c r="Y491" s="14"/>
      <c r="Z491" s="14"/>
    </row>
    <row r="492" ht="29.25" customHeight="1">
      <c r="A492" s="29"/>
      <c r="B492" s="29"/>
      <c r="C492" s="29"/>
      <c r="D492" s="29"/>
      <c r="E492" s="29"/>
      <c r="F492" s="29"/>
      <c r="G492" s="29"/>
      <c r="H492" s="33" t="s">
        <v>1162</v>
      </c>
      <c r="I492" s="14"/>
      <c r="J492" s="14"/>
      <c r="K492" s="14"/>
      <c r="L492" s="14"/>
      <c r="M492" s="14"/>
      <c r="N492" s="14"/>
      <c r="O492" s="14"/>
      <c r="P492" s="14"/>
      <c r="Q492" s="14"/>
      <c r="R492" s="14"/>
      <c r="S492" s="14"/>
      <c r="T492" s="14"/>
      <c r="U492" s="14"/>
      <c r="V492" s="14"/>
      <c r="W492" s="14"/>
      <c r="X492" s="14"/>
      <c r="Y492" s="14"/>
      <c r="Z492" s="14"/>
    </row>
    <row r="493" ht="29.25" customHeight="1">
      <c r="A493" s="25"/>
      <c r="B493" s="25"/>
      <c r="C493" s="25"/>
      <c r="D493" s="25"/>
      <c r="E493" s="25"/>
      <c r="F493" s="25"/>
      <c r="G493" s="25"/>
      <c r="H493" s="23" t="s">
        <v>1163</v>
      </c>
      <c r="I493" s="14"/>
      <c r="J493" s="14"/>
      <c r="K493" s="14"/>
      <c r="L493" s="14"/>
      <c r="M493" s="14"/>
      <c r="N493" s="14"/>
      <c r="O493" s="14"/>
      <c r="P493" s="14"/>
      <c r="Q493" s="14"/>
      <c r="R493" s="14"/>
      <c r="S493" s="14"/>
      <c r="T493" s="14"/>
      <c r="U493" s="14"/>
      <c r="V493" s="14"/>
      <c r="W493" s="14"/>
      <c r="X493" s="14"/>
      <c r="Y493" s="14"/>
      <c r="Z493" s="14"/>
    </row>
    <row r="494">
      <c r="A494" s="16" t="s">
        <v>1150</v>
      </c>
      <c r="B494" s="16" t="s">
        <v>1164</v>
      </c>
      <c r="C494" s="21" t="s">
        <v>30</v>
      </c>
      <c r="D494" s="21" t="s">
        <v>187</v>
      </c>
      <c r="E494" s="22" t="s">
        <v>1082</v>
      </c>
      <c r="F494" s="19" t="s">
        <v>1165</v>
      </c>
      <c r="G494" s="21"/>
      <c r="H494" s="39" t="s">
        <v>116</v>
      </c>
      <c r="I494" s="14"/>
      <c r="J494" s="14"/>
      <c r="K494" s="14"/>
      <c r="L494" s="14"/>
      <c r="M494" s="14"/>
      <c r="N494" s="14"/>
      <c r="O494" s="14"/>
      <c r="P494" s="14"/>
      <c r="Q494" s="14"/>
      <c r="R494" s="14"/>
      <c r="S494" s="14"/>
      <c r="T494" s="14"/>
      <c r="U494" s="14"/>
      <c r="V494" s="14"/>
      <c r="W494" s="14"/>
      <c r="X494" s="14"/>
      <c r="Y494" s="14"/>
      <c r="Z494" s="14"/>
    </row>
    <row r="495">
      <c r="A495" s="25"/>
      <c r="B495" s="25"/>
      <c r="C495" s="25"/>
      <c r="D495" s="25"/>
      <c r="E495" s="25"/>
      <c r="F495" s="25"/>
      <c r="G495" s="25"/>
      <c r="H495" s="28" t="s">
        <v>1167</v>
      </c>
      <c r="I495" s="14"/>
      <c r="J495" s="14"/>
      <c r="K495" s="14"/>
      <c r="L495" s="14"/>
      <c r="M495" s="14"/>
      <c r="N495" s="14"/>
      <c r="O495" s="14"/>
      <c r="P495" s="14"/>
      <c r="Q495" s="14"/>
      <c r="R495" s="14"/>
      <c r="S495" s="14"/>
      <c r="T495" s="14"/>
      <c r="U495" s="14"/>
      <c r="V495" s="14"/>
      <c r="W495" s="14"/>
      <c r="X495" s="14"/>
      <c r="Y495" s="14"/>
      <c r="Z495" s="14"/>
    </row>
    <row r="496">
      <c r="A496" s="16" t="s">
        <v>1150</v>
      </c>
      <c r="B496" s="16" t="s">
        <v>1168</v>
      </c>
      <c r="C496" s="19">
        <v>69.0</v>
      </c>
      <c r="D496" s="19" t="s">
        <v>1169</v>
      </c>
      <c r="E496" s="53" t="s">
        <v>1170</v>
      </c>
      <c r="F496" s="21" t="s">
        <v>1171</v>
      </c>
      <c r="G496" s="21" t="s">
        <v>47</v>
      </c>
      <c r="H496" s="23" t="s">
        <v>1172</v>
      </c>
      <c r="I496" s="14"/>
      <c r="J496" s="14"/>
      <c r="K496" s="14"/>
      <c r="L496" s="14"/>
      <c r="M496" s="14"/>
      <c r="N496" s="14"/>
      <c r="O496" s="14"/>
      <c r="P496" s="14"/>
      <c r="Q496" s="14"/>
      <c r="R496" s="14"/>
      <c r="S496" s="14"/>
      <c r="T496" s="14"/>
      <c r="U496" s="14"/>
      <c r="V496" s="14"/>
      <c r="W496" s="14"/>
      <c r="X496" s="14"/>
      <c r="Y496" s="14"/>
      <c r="Z496" s="14"/>
    </row>
    <row r="497">
      <c r="A497" s="29"/>
      <c r="B497" s="29"/>
      <c r="C497" s="29"/>
      <c r="D497" s="29"/>
      <c r="E497" s="29"/>
      <c r="F497" s="29"/>
      <c r="G497" s="29"/>
      <c r="H497" s="56" t="s">
        <v>1173</v>
      </c>
      <c r="I497" s="14"/>
      <c r="J497" s="14"/>
      <c r="K497" s="14"/>
      <c r="L497" s="14"/>
      <c r="M497" s="14"/>
      <c r="N497" s="14"/>
      <c r="O497" s="14"/>
      <c r="P497" s="14"/>
      <c r="Q497" s="14"/>
      <c r="R497" s="14"/>
      <c r="S497" s="14"/>
      <c r="T497" s="14"/>
      <c r="U497" s="14"/>
      <c r="V497" s="14"/>
      <c r="W497" s="14"/>
      <c r="X497" s="14"/>
      <c r="Y497" s="14"/>
      <c r="Z497" s="14"/>
    </row>
    <row r="498">
      <c r="A498" s="29"/>
      <c r="B498" s="29"/>
      <c r="C498" s="29"/>
      <c r="D498" s="29"/>
      <c r="E498" s="29"/>
      <c r="F498" s="29"/>
      <c r="G498" s="29"/>
      <c r="H498" s="23" t="s">
        <v>1176</v>
      </c>
      <c r="I498" s="14"/>
      <c r="J498" s="14"/>
      <c r="K498" s="14"/>
      <c r="L498" s="14"/>
      <c r="M498" s="14"/>
      <c r="N498" s="14"/>
      <c r="O498" s="14"/>
      <c r="P498" s="14"/>
      <c r="Q498" s="14"/>
      <c r="R498" s="14"/>
      <c r="S498" s="14"/>
      <c r="T498" s="14"/>
      <c r="U498" s="14"/>
      <c r="V498" s="14"/>
      <c r="W498" s="14"/>
      <c r="X498" s="14"/>
      <c r="Y498" s="14"/>
      <c r="Z498" s="14"/>
    </row>
    <row r="499">
      <c r="A499" s="29"/>
      <c r="B499" s="29"/>
      <c r="C499" s="29"/>
      <c r="D499" s="29"/>
      <c r="E499" s="29"/>
      <c r="F499" s="29"/>
      <c r="G499" s="29"/>
      <c r="H499" s="23" t="s">
        <v>1178</v>
      </c>
      <c r="I499" s="14"/>
      <c r="J499" s="14"/>
      <c r="K499" s="14"/>
      <c r="L499" s="14"/>
      <c r="M499" s="14"/>
      <c r="N499" s="14"/>
      <c r="O499" s="14"/>
      <c r="P499" s="14"/>
      <c r="Q499" s="14"/>
      <c r="R499" s="14"/>
      <c r="S499" s="14"/>
      <c r="T499" s="14"/>
      <c r="U499" s="14"/>
      <c r="V499" s="14"/>
      <c r="W499" s="14"/>
      <c r="X499" s="14"/>
      <c r="Y499" s="14"/>
      <c r="Z499" s="14"/>
    </row>
    <row r="500">
      <c r="A500" s="25"/>
      <c r="B500" s="25"/>
      <c r="C500" s="25"/>
      <c r="D500" s="25"/>
      <c r="E500" s="25"/>
      <c r="F500" s="25"/>
      <c r="G500" s="25"/>
      <c r="H500" s="23" t="s">
        <v>1179</v>
      </c>
      <c r="I500" s="14"/>
      <c r="J500" s="14"/>
      <c r="K500" s="14"/>
      <c r="L500" s="14"/>
      <c r="M500" s="14"/>
      <c r="N500" s="14"/>
      <c r="O500" s="14"/>
      <c r="P500" s="14"/>
      <c r="Q500" s="14"/>
      <c r="R500" s="14"/>
      <c r="S500" s="14"/>
      <c r="T500" s="14"/>
      <c r="U500" s="14"/>
      <c r="V500" s="14"/>
      <c r="W500" s="14"/>
      <c r="X500" s="14"/>
      <c r="Y500" s="14"/>
      <c r="Z500" s="14"/>
    </row>
    <row r="501">
      <c r="A501" s="151" t="s">
        <v>1180</v>
      </c>
      <c r="B501" s="152" t="s">
        <v>1181</v>
      </c>
      <c r="C501" s="153" t="s">
        <v>287</v>
      </c>
      <c r="D501" s="154" t="s">
        <v>172</v>
      </c>
      <c r="E501" s="155" t="s">
        <v>1183</v>
      </c>
      <c r="F501" s="156" t="s">
        <v>1184</v>
      </c>
      <c r="G501" s="156"/>
      <c r="H501" s="157" t="s">
        <v>116</v>
      </c>
      <c r="I501" s="14"/>
      <c r="J501" s="14"/>
      <c r="K501" s="14"/>
      <c r="L501" s="14"/>
      <c r="M501" s="14"/>
      <c r="N501" s="14"/>
      <c r="O501" s="14"/>
      <c r="P501" s="14"/>
      <c r="Q501" s="14"/>
      <c r="R501" s="14"/>
      <c r="S501" s="14"/>
      <c r="T501" s="14"/>
      <c r="U501" s="14"/>
      <c r="V501" s="14"/>
      <c r="W501" s="14"/>
      <c r="X501" s="14"/>
      <c r="Y501" s="14"/>
      <c r="Z501" s="14"/>
    </row>
  </sheetData>
  <customSheetViews>
    <customSheetView guid="{C659D78B-F9B2-42F4-A9A9-BDDF7D3A7447}" filter="1" showAutoFilter="1">
      <autoFilter ref="$A$5:$H$501"/>
    </customSheetView>
  </customSheetViews>
  <mergeCells count="1013">
    <mergeCell ref="D351:D352"/>
    <mergeCell ref="D353:D355"/>
    <mergeCell ref="A348:A350"/>
    <mergeCell ref="A351:A355"/>
    <mergeCell ref="B351:B355"/>
    <mergeCell ref="C351:C355"/>
    <mergeCell ref="E351:E352"/>
    <mergeCell ref="F351:F355"/>
    <mergeCell ref="E353:E355"/>
    <mergeCell ref="A357:A359"/>
    <mergeCell ref="B357:B359"/>
    <mergeCell ref="C357:C359"/>
    <mergeCell ref="D357:D359"/>
    <mergeCell ref="E357:E359"/>
    <mergeCell ref="F357:F359"/>
    <mergeCell ref="G357:G359"/>
    <mergeCell ref="A360:A362"/>
    <mergeCell ref="B360:B362"/>
    <mergeCell ref="C360:C362"/>
    <mergeCell ref="D360:D362"/>
    <mergeCell ref="E360:E362"/>
    <mergeCell ref="F360:F362"/>
    <mergeCell ref="G360:G362"/>
    <mergeCell ref="A363:A366"/>
    <mergeCell ref="B363:B366"/>
    <mergeCell ref="C363:C366"/>
    <mergeCell ref="D363:D366"/>
    <mergeCell ref="E363:E366"/>
    <mergeCell ref="F363:F366"/>
    <mergeCell ref="G363:G366"/>
    <mergeCell ref="A367:A369"/>
    <mergeCell ref="B367:B369"/>
    <mergeCell ref="C367:C369"/>
    <mergeCell ref="D367:D369"/>
    <mergeCell ref="E367:E369"/>
    <mergeCell ref="F367:F369"/>
    <mergeCell ref="G367:G369"/>
    <mergeCell ref="F444:F445"/>
    <mergeCell ref="G444:G445"/>
    <mergeCell ref="A473:A477"/>
    <mergeCell ref="B478:B481"/>
    <mergeCell ref="C478:C481"/>
    <mergeCell ref="D478:D481"/>
    <mergeCell ref="E478:E481"/>
    <mergeCell ref="F478:F481"/>
    <mergeCell ref="G478:G481"/>
    <mergeCell ref="A478:A481"/>
    <mergeCell ref="B483:B485"/>
    <mergeCell ref="C483:C485"/>
    <mergeCell ref="D483:D485"/>
    <mergeCell ref="E483:E485"/>
    <mergeCell ref="F483:F485"/>
    <mergeCell ref="G483:G485"/>
    <mergeCell ref="A483:A485"/>
    <mergeCell ref="B486:B487"/>
    <mergeCell ref="C486:C487"/>
    <mergeCell ref="D486:D487"/>
    <mergeCell ref="E486:E487"/>
    <mergeCell ref="F486:F487"/>
    <mergeCell ref="G486:G487"/>
    <mergeCell ref="A486:A487"/>
    <mergeCell ref="B488:B490"/>
    <mergeCell ref="C488:C490"/>
    <mergeCell ref="D488:D490"/>
    <mergeCell ref="E488:E490"/>
    <mergeCell ref="F488:F490"/>
    <mergeCell ref="G488:G490"/>
    <mergeCell ref="A488:A490"/>
    <mergeCell ref="B491:B493"/>
    <mergeCell ref="C491:C493"/>
    <mergeCell ref="D491:D493"/>
    <mergeCell ref="E491:E493"/>
    <mergeCell ref="F491:F493"/>
    <mergeCell ref="G491:G493"/>
    <mergeCell ref="A491:A493"/>
    <mergeCell ref="B494:B495"/>
    <mergeCell ref="C494:C495"/>
    <mergeCell ref="D494:D495"/>
    <mergeCell ref="E494:E495"/>
    <mergeCell ref="F494:F495"/>
    <mergeCell ref="G494:G495"/>
    <mergeCell ref="D439:D440"/>
    <mergeCell ref="D441:D443"/>
    <mergeCell ref="A444:A445"/>
    <mergeCell ref="B444:B445"/>
    <mergeCell ref="C444:C445"/>
    <mergeCell ref="D444:D445"/>
    <mergeCell ref="E444:E445"/>
    <mergeCell ref="A446:A448"/>
    <mergeCell ref="B446:B448"/>
    <mergeCell ref="C446:C448"/>
    <mergeCell ref="D446:D448"/>
    <mergeCell ref="E446:E448"/>
    <mergeCell ref="F446:F448"/>
    <mergeCell ref="G446:G448"/>
    <mergeCell ref="A449:A450"/>
    <mergeCell ref="B449:B450"/>
    <mergeCell ref="C449:C450"/>
    <mergeCell ref="D449:D450"/>
    <mergeCell ref="E449:E450"/>
    <mergeCell ref="F449:F450"/>
    <mergeCell ref="G449:G450"/>
    <mergeCell ref="A451:A452"/>
    <mergeCell ref="B451:B452"/>
    <mergeCell ref="C451:C452"/>
    <mergeCell ref="D451:D452"/>
    <mergeCell ref="E451:E452"/>
    <mergeCell ref="F451:F452"/>
    <mergeCell ref="G451:G452"/>
    <mergeCell ref="A455:A459"/>
    <mergeCell ref="B455:B459"/>
    <mergeCell ref="C455:C459"/>
    <mergeCell ref="D455:D459"/>
    <mergeCell ref="E455:E459"/>
    <mergeCell ref="F455:F459"/>
    <mergeCell ref="G455:G459"/>
    <mergeCell ref="A461:A463"/>
    <mergeCell ref="B461:B463"/>
    <mergeCell ref="C461:C463"/>
    <mergeCell ref="D461:D463"/>
    <mergeCell ref="E461:E463"/>
    <mergeCell ref="F461:F463"/>
    <mergeCell ref="G461:G463"/>
    <mergeCell ref="A494:A495"/>
    <mergeCell ref="A496:A500"/>
    <mergeCell ref="B496:B500"/>
    <mergeCell ref="C496:C500"/>
    <mergeCell ref="D496:D500"/>
    <mergeCell ref="E496:E500"/>
    <mergeCell ref="F496:F500"/>
    <mergeCell ref="G496:G500"/>
    <mergeCell ref="A242:A246"/>
    <mergeCell ref="B242:B246"/>
    <mergeCell ref="C242:C246"/>
    <mergeCell ref="D242:D244"/>
    <mergeCell ref="E242:E244"/>
    <mergeCell ref="F242:F244"/>
    <mergeCell ref="G242:G246"/>
    <mergeCell ref="F245:F246"/>
    <mergeCell ref="D250:D252"/>
    <mergeCell ref="E250:E252"/>
    <mergeCell ref="F250:F252"/>
    <mergeCell ref="G250:G252"/>
    <mergeCell ref="D253:D255"/>
    <mergeCell ref="E253:E255"/>
    <mergeCell ref="F253:F255"/>
    <mergeCell ref="G253:G255"/>
    <mergeCell ref="D245:D246"/>
    <mergeCell ref="E245:E246"/>
    <mergeCell ref="A247:A255"/>
    <mergeCell ref="B247:B255"/>
    <mergeCell ref="C247:C255"/>
    <mergeCell ref="D247:D249"/>
    <mergeCell ref="E247:E249"/>
    <mergeCell ref="A256:A258"/>
    <mergeCell ref="B256:B258"/>
    <mergeCell ref="C256:C258"/>
    <mergeCell ref="D256:D258"/>
    <mergeCell ref="E256:E258"/>
    <mergeCell ref="F256:F258"/>
    <mergeCell ref="G256:G258"/>
    <mergeCell ref="A259:A261"/>
    <mergeCell ref="B259:B261"/>
    <mergeCell ref="C259:C261"/>
    <mergeCell ref="D259:D261"/>
    <mergeCell ref="E259:E261"/>
    <mergeCell ref="F259:F261"/>
    <mergeCell ref="G259:G261"/>
    <mergeCell ref="G351:G352"/>
    <mergeCell ref="G353:G355"/>
    <mergeCell ref="A413:A414"/>
    <mergeCell ref="B415:B419"/>
    <mergeCell ref="C415:C419"/>
    <mergeCell ref="D415:D419"/>
    <mergeCell ref="E415:E419"/>
    <mergeCell ref="F415:F419"/>
    <mergeCell ref="G415:G419"/>
    <mergeCell ref="A415:A419"/>
    <mergeCell ref="B420:B423"/>
    <mergeCell ref="C420:C423"/>
    <mergeCell ref="D420:D423"/>
    <mergeCell ref="E420:E423"/>
    <mergeCell ref="F420:F423"/>
    <mergeCell ref="G420:G423"/>
    <mergeCell ref="A420:A423"/>
    <mergeCell ref="B424:B426"/>
    <mergeCell ref="C424:C426"/>
    <mergeCell ref="D424:D426"/>
    <mergeCell ref="E424:E426"/>
    <mergeCell ref="F424:F426"/>
    <mergeCell ref="G424:G426"/>
    <mergeCell ref="A424:A426"/>
    <mergeCell ref="B427:B429"/>
    <mergeCell ref="C427:C429"/>
    <mergeCell ref="D427:D429"/>
    <mergeCell ref="E427:E429"/>
    <mergeCell ref="F427:F429"/>
    <mergeCell ref="G427:G429"/>
    <mergeCell ref="A427:A429"/>
    <mergeCell ref="B430:B434"/>
    <mergeCell ref="C430:C434"/>
    <mergeCell ref="D430:D434"/>
    <mergeCell ref="E430:E434"/>
    <mergeCell ref="F430:F434"/>
    <mergeCell ref="G430:G434"/>
    <mergeCell ref="A430:A434"/>
    <mergeCell ref="B435:B437"/>
    <mergeCell ref="C435:C437"/>
    <mergeCell ref="D435:D437"/>
    <mergeCell ref="E435:E437"/>
    <mergeCell ref="F435:F437"/>
    <mergeCell ref="G435:G437"/>
    <mergeCell ref="E441:E443"/>
    <mergeCell ref="F441:F443"/>
    <mergeCell ref="A435:A437"/>
    <mergeCell ref="A439:A443"/>
    <mergeCell ref="B439:B443"/>
    <mergeCell ref="C439:C443"/>
    <mergeCell ref="E439:E440"/>
    <mergeCell ref="F439:F440"/>
    <mergeCell ref="G439:G443"/>
    <mergeCell ref="A464:A465"/>
    <mergeCell ref="B464:B465"/>
    <mergeCell ref="C464:C465"/>
    <mergeCell ref="D464:D465"/>
    <mergeCell ref="E464:E465"/>
    <mergeCell ref="F464:F465"/>
    <mergeCell ref="G464:G465"/>
    <mergeCell ref="A467:A469"/>
    <mergeCell ref="B467:B469"/>
    <mergeCell ref="C467:C469"/>
    <mergeCell ref="D467:D469"/>
    <mergeCell ref="E467:E469"/>
    <mergeCell ref="F467:F469"/>
    <mergeCell ref="G467:G469"/>
    <mergeCell ref="A470:A472"/>
    <mergeCell ref="B470:B472"/>
    <mergeCell ref="C470:C472"/>
    <mergeCell ref="D470:D472"/>
    <mergeCell ref="E470:E472"/>
    <mergeCell ref="F470:F472"/>
    <mergeCell ref="G470:G472"/>
    <mergeCell ref="B473:B477"/>
    <mergeCell ref="C473:C477"/>
    <mergeCell ref="E473:E477"/>
    <mergeCell ref="F473:F477"/>
    <mergeCell ref="G473:G477"/>
    <mergeCell ref="H473:H474"/>
    <mergeCell ref="D474:D477"/>
    <mergeCell ref="A1:E1"/>
    <mergeCell ref="A2:H2"/>
    <mergeCell ref="A3:H3"/>
    <mergeCell ref="A6:A7"/>
    <mergeCell ref="B6:B7"/>
    <mergeCell ref="C6:C7"/>
    <mergeCell ref="D6:D7"/>
    <mergeCell ref="G6:G7"/>
    <mergeCell ref="E15:E16"/>
    <mergeCell ref="F15:F16"/>
    <mergeCell ref="G15:G16"/>
    <mergeCell ref="H15:H16"/>
    <mergeCell ref="E6:E7"/>
    <mergeCell ref="F6:F7"/>
    <mergeCell ref="A13:A14"/>
    <mergeCell ref="B13:B14"/>
    <mergeCell ref="C13:C14"/>
    <mergeCell ref="A15:A16"/>
    <mergeCell ref="B15:B16"/>
    <mergeCell ref="F21:F22"/>
    <mergeCell ref="G21:G22"/>
    <mergeCell ref="H21:H22"/>
    <mergeCell ref="C15:C16"/>
    <mergeCell ref="D15:D16"/>
    <mergeCell ref="A21:A23"/>
    <mergeCell ref="B21:B23"/>
    <mergeCell ref="C21:C23"/>
    <mergeCell ref="D21:D22"/>
    <mergeCell ref="E21:E22"/>
    <mergeCell ref="E38:E39"/>
    <mergeCell ref="F38:F39"/>
    <mergeCell ref="E40:E41"/>
    <mergeCell ref="F40:F41"/>
    <mergeCell ref="G40:G41"/>
    <mergeCell ref="A27:A28"/>
    <mergeCell ref="B27:B28"/>
    <mergeCell ref="C27:C28"/>
    <mergeCell ref="F27:F28"/>
    <mergeCell ref="G27:G28"/>
    <mergeCell ref="A38:A39"/>
    <mergeCell ref="B38:B39"/>
    <mergeCell ref="G38:G39"/>
    <mergeCell ref="A58:A59"/>
    <mergeCell ref="B58:B59"/>
    <mergeCell ref="C58:C59"/>
    <mergeCell ref="D58:D59"/>
    <mergeCell ref="E58:E59"/>
    <mergeCell ref="F58:F59"/>
    <mergeCell ref="G58:G59"/>
    <mergeCell ref="A61:A65"/>
    <mergeCell ref="B61:B65"/>
    <mergeCell ref="C61:C65"/>
    <mergeCell ref="D61:D65"/>
    <mergeCell ref="E61:E65"/>
    <mergeCell ref="F61:F65"/>
    <mergeCell ref="G61:G65"/>
    <mergeCell ref="B42:B43"/>
    <mergeCell ref="C42:C43"/>
    <mergeCell ref="E42:E43"/>
    <mergeCell ref="F42:F43"/>
    <mergeCell ref="G42:G43"/>
    <mergeCell ref="A42:A43"/>
    <mergeCell ref="A44:A45"/>
    <mergeCell ref="B44:B45"/>
    <mergeCell ref="C44:C45"/>
    <mergeCell ref="D44:D45"/>
    <mergeCell ref="E44:E45"/>
    <mergeCell ref="F44:F45"/>
    <mergeCell ref="G44:G45"/>
    <mergeCell ref="A47:A48"/>
    <mergeCell ref="B47:B48"/>
    <mergeCell ref="C47:C48"/>
    <mergeCell ref="D47:D48"/>
    <mergeCell ref="E47:E48"/>
    <mergeCell ref="F47:F48"/>
    <mergeCell ref="G47:G48"/>
    <mergeCell ref="C38:C39"/>
    <mergeCell ref="D38:D39"/>
    <mergeCell ref="A40:A41"/>
    <mergeCell ref="B40:B41"/>
    <mergeCell ref="C40:C41"/>
    <mergeCell ref="D40:D41"/>
    <mergeCell ref="D42:D43"/>
    <mergeCell ref="A49:A55"/>
    <mergeCell ref="B49:B55"/>
    <mergeCell ref="C49:C55"/>
    <mergeCell ref="D49:D55"/>
    <mergeCell ref="E49:E55"/>
    <mergeCell ref="F49:F55"/>
    <mergeCell ref="G49:G55"/>
    <mergeCell ref="A56:A57"/>
    <mergeCell ref="B56:B57"/>
    <mergeCell ref="C56:C57"/>
    <mergeCell ref="D56:D57"/>
    <mergeCell ref="E56:E57"/>
    <mergeCell ref="F56:F57"/>
    <mergeCell ref="G56:G57"/>
    <mergeCell ref="A66:A69"/>
    <mergeCell ref="B66:B69"/>
    <mergeCell ref="C66:C69"/>
    <mergeCell ref="D66:D69"/>
    <mergeCell ref="E66:E69"/>
    <mergeCell ref="F66:F69"/>
    <mergeCell ref="G66:G69"/>
    <mergeCell ref="A87:A88"/>
    <mergeCell ref="B87:B88"/>
    <mergeCell ref="C87:C88"/>
    <mergeCell ref="D87:D88"/>
    <mergeCell ref="E87:E88"/>
    <mergeCell ref="F87:F88"/>
    <mergeCell ref="G87:G88"/>
    <mergeCell ref="B89:B92"/>
    <mergeCell ref="C89:C92"/>
    <mergeCell ref="D89:D92"/>
    <mergeCell ref="E89:E92"/>
    <mergeCell ref="F89:F92"/>
    <mergeCell ref="G89:G92"/>
    <mergeCell ref="H90:H91"/>
    <mergeCell ref="A97:A98"/>
    <mergeCell ref="B99:B103"/>
    <mergeCell ref="C99:C103"/>
    <mergeCell ref="D99:D103"/>
    <mergeCell ref="E99:E103"/>
    <mergeCell ref="F99:F103"/>
    <mergeCell ref="G99:G103"/>
    <mergeCell ref="A99:A103"/>
    <mergeCell ref="B104:B105"/>
    <mergeCell ref="C104:C105"/>
    <mergeCell ref="D104:D105"/>
    <mergeCell ref="E104:E105"/>
    <mergeCell ref="F104:F105"/>
    <mergeCell ref="G104:G105"/>
    <mergeCell ref="A104:A105"/>
    <mergeCell ref="B106:B108"/>
    <mergeCell ref="C106:C108"/>
    <mergeCell ref="D106:D108"/>
    <mergeCell ref="E106:E108"/>
    <mergeCell ref="F106:F108"/>
    <mergeCell ref="G106:G108"/>
    <mergeCell ref="A106:A108"/>
    <mergeCell ref="B110:B112"/>
    <mergeCell ref="C110:C112"/>
    <mergeCell ref="D110:D112"/>
    <mergeCell ref="E110:E112"/>
    <mergeCell ref="F110:F111"/>
    <mergeCell ref="G110:G112"/>
    <mergeCell ref="E116:E117"/>
    <mergeCell ref="F116:F117"/>
    <mergeCell ref="A110:A112"/>
    <mergeCell ref="A114:A117"/>
    <mergeCell ref="B114:B117"/>
    <mergeCell ref="C114:C117"/>
    <mergeCell ref="E114:E115"/>
    <mergeCell ref="F114:F115"/>
    <mergeCell ref="G114:G115"/>
    <mergeCell ref="A89:A92"/>
    <mergeCell ref="B93:B96"/>
    <mergeCell ref="C93:C96"/>
    <mergeCell ref="D93:D96"/>
    <mergeCell ref="E93:E96"/>
    <mergeCell ref="F93:F96"/>
    <mergeCell ref="G93:G96"/>
    <mergeCell ref="A93:A96"/>
    <mergeCell ref="B97:B98"/>
    <mergeCell ref="C97:C98"/>
    <mergeCell ref="D97:D98"/>
    <mergeCell ref="E97:E98"/>
    <mergeCell ref="F97:F98"/>
    <mergeCell ref="G97:G98"/>
    <mergeCell ref="F74:F76"/>
    <mergeCell ref="G74:G76"/>
    <mergeCell ref="F77:F80"/>
    <mergeCell ref="G77:G80"/>
    <mergeCell ref="A70:A76"/>
    <mergeCell ref="B70:B76"/>
    <mergeCell ref="C70:C76"/>
    <mergeCell ref="D70:D73"/>
    <mergeCell ref="E70:E73"/>
    <mergeCell ref="F70:F73"/>
    <mergeCell ref="G70:G73"/>
    <mergeCell ref="D81:D82"/>
    <mergeCell ref="E81:E82"/>
    <mergeCell ref="F81:F82"/>
    <mergeCell ref="G81:G82"/>
    <mergeCell ref="D83:D84"/>
    <mergeCell ref="E83:E84"/>
    <mergeCell ref="F83:F84"/>
    <mergeCell ref="G83:G84"/>
    <mergeCell ref="D74:D75"/>
    <mergeCell ref="E74:E75"/>
    <mergeCell ref="A77:A84"/>
    <mergeCell ref="B77:B84"/>
    <mergeCell ref="C77:C84"/>
    <mergeCell ref="D77:D80"/>
    <mergeCell ref="E77:E80"/>
    <mergeCell ref="A85:A86"/>
    <mergeCell ref="B85:B86"/>
    <mergeCell ref="C85:C86"/>
    <mergeCell ref="D85:D86"/>
    <mergeCell ref="E85:E86"/>
    <mergeCell ref="F85:F86"/>
    <mergeCell ref="G85:G86"/>
    <mergeCell ref="E118:E119"/>
    <mergeCell ref="F118:F119"/>
    <mergeCell ref="A133:A135"/>
    <mergeCell ref="B133:B135"/>
    <mergeCell ref="C133:C135"/>
    <mergeCell ref="D133:D135"/>
    <mergeCell ref="E133:E135"/>
    <mergeCell ref="F133:F135"/>
    <mergeCell ref="G133:G135"/>
    <mergeCell ref="A136:A137"/>
    <mergeCell ref="B136:B137"/>
    <mergeCell ref="C136:C137"/>
    <mergeCell ref="D136:D137"/>
    <mergeCell ref="E136:E137"/>
    <mergeCell ref="F136:F137"/>
    <mergeCell ref="G136:G137"/>
    <mergeCell ref="D118:D119"/>
    <mergeCell ref="D120:D123"/>
    <mergeCell ref="D124:D125"/>
    <mergeCell ref="D126:D127"/>
    <mergeCell ref="E120:E123"/>
    <mergeCell ref="F120:F123"/>
    <mergeCell ref="E124:E125"/>
    <mergeCell ref="F124:F125"/>
    <mergeCell ref="G124:G125"/>
    <mergeCell ref="E126:E127"/>
    <mergeCell ref="F126:F127"/>
    <mergeCell ref="G126:G127"/>
    <mergeCell ref="D114:D115"/>
    <mergeCell ref="D116:D117"/>
    <mergeCell ref="G116:G117"/>
    <mergeCell ref="B118:B123"/>
    <mergeCell ref="C118:C123"/>
    <mergeCell ref="G118:G119"/>
    <mergeCell ref="G120:G123"/>
    <mergeCell ref="A118:A123"/>
    <mergeCell ref="A124:A125"/>
    <mergeCell ref="B124:B125"/>
    <mergeCell ref="C124:C125"/>
    <mergeCell ref="A126:A127"/>
    <mergeCell ref="B126:B127"/>
    <mergeCell ref="C126:C127"/>
    <mergeCell ref="A128:A130"/>
    <mergeCell ref="B128:B130"/>
    <mergeCell ref="C128:C130"/>
    <mergeCell ref="D128:D130"/>
    <mergeCell ref="E128:E130"/>
    <mergeCell ref="F128:F130"/>
    <mergeCell ref="G128:G130"/>
    <mergeCell ref="A131:A132"/>
    <mergeCell ref="B131:B132"/>
    <mergeCell ref="C131:C132"/>
    <mergeCell ref="D131:D132"/>
    <mergeCell ref="E131:E132"/>
    <mergeCell ref="F131:F132"/>
    <mergeCell ref="G131:G132"/>
    <mergeCell ref="A138:A139"/>
    <mergeCell ref="B138:B139"/>
    <mergeCell ref="C138:C139"/>
    <mergeCell ref="D138:D139"/>
    <mergeCell ref="E138:E139"/>
    <mergeCell ref="F138:F139"/>
    <mergeCell ref="G138:G139"/>
    <mergeCell ref="A153:A156"/>
    <mergeCell ref="B153:B156"/>
    <mergeCell ref="C153:C156"/>
    <mergeCell ref="D153:D156"/>
    <mergeCell ref="E153:E156"/>
    <mergeCell ref="F153:F156"/>
    <mergeCell ref="G153:G156"/>
    <mergeCell ref="A157:A160"/>
    <mergeCell ref="B157:B160"/>
    <mergeCell ref="C157:C160"/>
    <mergeCell ref="D157:D160"/>
    <mergeCell ref="E157:E160"/>
    <mergeCell ref="F157:F160"/>
    <mergeCell ref="G157:G160"/>
    <mergeCell ref="F170:F174"/>
    <mergeCell ref="G170:G174"/>
    <mergeCell ref="H175:H177"/>
    <mergeCell ref="D166:D169"/>
    <mergeCell ref="E166:E169"/>
    <mergeCell ref="A170:A174"/>
    <mergeCell ref="B170:B174"/>
    <mergeCell ref="C170:C174"/>
    <mergeCell ref="D170:D174"/>
    <mergeCell ref="E170:E174"/>
    <mergeCell ref="A175:A179"/>
    <mergeCell ref="B175:B179"/>
    <mergeCell ref="C175:C179"/>
    <mergeCell ref="D175:D177"/>
    <mergeCell ref="E175:E177"/>
    <mergeCell ref="F175:F179"/>
    <mergeCell ref="G175:G179"/>
    <mergeCell ref="A180:A181"/>
    <mergeCell ref="B180:B181"/>
    <mergeCell ref="C180:C181"/>
    <mergeCell ref="D180:D181"/>
    <mergeCell ref="E180:E181"/>
    <mergeCell ref="F180:F181"/>
    <mergeCell ref="G180:G181"/>
    <mergeCell ref="H184:H185"/>
    <mergeCell ref="A216:A222"/>
    <mergeCell ref="A223:A226"/>
    <mergeCell ref="B223:B226"/>
    <mergeCell ref="C223:C226"/>
    <mergeCell ref="D223:D225"/>
    <mergeCell ref="E223:E225"/>
    <mergeCell ref="F223:F226"/>
    <mergeCell ref="A227:A229"/>
    <mergeCell ref="B227:B229"/>
    <mergeCell ref="C227:C229"/>
    <mergeCell ref="D227:D229"/>
    <mergeCell ref="E227:E229"/>
    <mergeCell ref="F227:F229"/>
    <mergeCell ref="G227:G229"/>
    <mergeCell ref="B201:B204"/>
    <mergeCell ref="C201:C204"/>
    <mergeCell ref="D201:D204"/>
    <mergeCell ref="E201:E204"/>
    <mergeCell ref="F201:F204"/>
    <mergeCell ref="G201:G204"/>
    <mergeCell ref="H201:H202"/>
    <mergeCell ref="A201:A204"/>
    <mergeCell ref="B205:B208"/>
    <mergeCell ref="C205:C208"/>
    <mergeCell ref="D205:D208"/>
    <mergeCell ref="E205:E208"/>
    <mergeCell ref="F205:F208"/>
    <mergeCell ref="G205:G208"/>
    <mergeCell ref="A205:A208"/>
    <mergeCell ref="B209:B211"/>
    <mergeCell ref="C209:C211"/>
    <mergeCell ref="D209:D211"/>
    <mergeCell ref="E209:E211"/>
    <mergeCell ref="F209:F211"/>
    <mergeCell ref="G209:G211"/>
    <mergeCell ref="A209:A211"/>
    <mergeCell ref="B212:B215"/>
    <mergeCell ref="C212:C215"/>
    <mergeCell ref="D212:D215"/>
    <mergeCell ref="E212:E215"/>
    <mergeCell ref="F212:F215"/>
    <mergeCell ref="G212:G215"/>
    <mergeCell ref="A212:A215"/>
    <mergeCell ref="B216:B222"/>
    <mergeCell ref="C216:C222"/>
    <mergeCell ref="D216:D221"/>
    <mergeCell ref="E216:E221"/>
    <mergeCell ref="F216:F222"/>
    <mergeCell ref="G216:G222"/>
    <mergeCell ref="G223:G226"/>
    <mergeCell ref="H225:H226"/>
    <mergeCell ref="F247:F249"/>
    <mergeCell ref="G247:G249"/>
    <mergeCell ref="F166:F169"/>
    <mergeCell ref="G166:G169"/>
    <mergeCell ref="A161:A169"/>
    <mergeCell ref="B161:B169"/>
    <mergeCell ref="C161:C169"/>
    <mergeCell ref="D161:D164"/>
    <mergeCell ref="E161:E164"/>
    <mergeCell ref="F161:F164"/>
    <mergeCell ref="G161:G164"/>
    <mergeCell ref="F186:F188"/>
    <mergeCell ref="G186:G188"/>
    <mergeCell ref="A184:A188"/>
    <mergeCell ref="B184:B188"/>
    <mergeCell ref="C184:C188"/>
    <mergeCell ref="D184:D185"/>
    <mergeCell ref="E184:E185"/>
    <mergeCell ref="F184:F185"/>
    <mergeCell ref="G184:G185"/>
    <mergeCell ref="F189:F190"/>
    <mergeCell ref="G189:G190"/>
    <mergeCell ref="D186:D188"/>
    <mergeCell ref="E186:E188"/>
    <mergeCell ref="A189:A190"/>
    <mergeCell ref="B189:B190"/>
    <mergeCell ref="C189:C190"/>
    <mergeCell ref="D189:D190"/>
    <mergeCell ref="E189:E190"/>
    <mergeCell ref="E142:E144"/>
    <mergeCell ref="F142:F144"/>
    <mergeCell ref="G142:G144"/>
    <mergeCell ref="A140:A141"/>
    <mergeCell ref="B140:B141"/>
    <mergeCell ref="C140:C141"/>
    <mergeCell ref="A142:A144"/>
    <mergeCell ref="B142:B144"/>
    <mergeCell ref="C142:C144"/>
    <mergeCell ref="D142:D144"/>
    <mergeCell ref="E147:E148"/>
    <mergeCell ref="F147:F148"/>
    <mergeCell ref="G147:G148"/>
    <mergeCell ref="A145:A146"/>
    <mergeCell ref="B145:B146"/>
    <mergeCell ref="C145:C146"/>
    <mergeCell ref="A147:A148"/>
    <mergeCell ref="B147:B148"/>
    <mergeCell ref="C147:C148"/>
    <mergeCell ref="D147:D148"/>
    <mergeCell ref="A149:A150"/>
    <mergeCell ref="B149:B150"/>
    <mergeCell ref="C149:C150"/>
    <mergeCell ref="D149:D150"/>
    <mergeCell ref="E149:E150"/>
    <mergeCell ref="F149:F150"/>
    <mergeCell ref="G149:G150"/>
    <mergeCell ref="A151:A152"/>
    <mergeCell ref="B151:B152"/>
    <mergeCell ref="C151:C152"/>
    <mergeCell ref="D151:D152"/>
    <mergeCell ref="E151:E152"/>
    <mergeCell ref="F151:F152"/>
    <mergeCell ref="G151:G152"/>
    <mergeCell ref="A195:A197"/>
    <mergeCell ref="B195:B197"/>
    <mergeCell ref="C195:C197"/>
    <mergeCell ref="D195:D197"/>
    <mergeCell ref="E195:E197"/>
    <mergeCell ref="F195:F197"/>
    <mergeCell ref="G195:G197"/>
    <mergeCell ref="A230:A233"/>
    <mergeCell ref="B230:B233"/>
    <mergeCell ref="C230:C233"/>
    <mergeCell ref="D230:D233"/>
    <mergeCell ref="E230:E233"/>
    <mergeCell ref="F230:F233"/>
    <mergeCell ref="G230:G233"/>
    <mergeCell ref="A234:A236"/>
    <mergeCell ref="B234:B236"/>
    <mergeCell ref="C234:C236"/>
    <mergeCell ref="D234:D236"/>
    <mergeCell ref="E234:E236"/>
    <mergeCell ref="F234:F236"/>
    <mergeCell ref="G234:G236"/>
    <mergeCell ref="A238:A239"/>
    <mergeCell ref="B238:B239"/>
    <mergeCell ref="C238:C239"/>
    <mergeCell ref="D238:D239"/>
    <mergeCell ref="E238:E239"/>
    <mergeCell ref="F238:F239"/>
    <mergeCell ref="G238:G239"/>
    <mergeCell ref="A240:A241"/>
    <mergeCell ref="B240:B241"/>
    <mergeCell ref="C240:C241"/>
    <mergeCell ref="D240:D241"/>
    <mergeCell ref="E240:E241"/>
    <mergeCell ref="F240:F241"/>
    <mergeCell ref="G240:G241"/>
    <mergeCell ref="A268:A269"/>
    <mergeCell ref="B268:B269"/>
    <mergeCell ref="C268:C269"/>
    <mergeCell ref="D268:D269"/>
    <mergeCell ref="E268:E269"/>
    <mergeCell ref="F268:F269"/>
    <mergeCell ref="G268:G269"/>
    <mergeCell ref="A270:A272"/>
    <mergeCell ref="B270:B272"/>
    <mergeCell ref="C270:C272"/>
    <mergeCell ref="D270:D272"/>
    <mergeCell ref="E270:E272"/>
    <mergeCell ref="F270:F272"/>
    <mergeCell ref="G270:G272"/>
    <mergeCell ref="A262:A265"/>
    <mergeCell ref="B262:B265"/>
    <mergeCell ref="C262:C265"/>
    <mergeCell ref="D262:D265"/>
    <mergeCell ref="E262:E265"/>
    <mergeCell ref="F262:F265"/>
    <mergeCell ref="G262:G265"/>
    <mergeCell ref="A266:A267"/>
    <mergeCell ref="B266:B267"/>
    <mergeCell ref="C266:C267"/>
    <mergeCell ref="D266:D267"/>
    <mergeCell ref="E266:E267"/>
    <mergeCell ref="F266:F267"/>
    <mergeCell ref="G266:G267"/>
    <mergeCell ref="A275:A277"/>
    <mergeCell ref="B275:B277"/>
    <mergeCell ref="C275:C277"/>
    <mergeCell ref="D275:D277"/>
    <mergeCell ref="E275:E277"/>
    <mergeCell ref="F275:F277"/>
    <mergeCell ref="G275:G277"/>
    <mergeCell ref="A278:A280"/>
    <mergeCell ref="B278:B280"/>
    <mergeCell ref="C278:C280"/>
    <mergeCell ref="D278:D280"/>
    <mergeCell ref="E278:E280"/>
    <mergeCell ref="F278:F280"/>
    <mergeCell ref="G278:G280"/>
    <mergeCell ref="A281:A283"/>
    <mergeCell ref="B281:B283"/>
    <mergeCell ref="C281:C283"/>
    <mergeCell ref="D281:D283"/>
    <mergeCell ref="E281:E283"/>
    <mergeCell ref="F281:F283"/>
    <mergeCell ref="G281:G283"/>
    <mergeCell ref="A284:A286"/>
    <mergeCell ref="B284:B286"/>
    <mergeCell ref="C284:C286"/>
    <mergeCell ref="D284:D286"/>
    <mergeCell ref="E284:E286"/>
    <mergeCell ref="F284:F286"/>
    <mergeCell ref="G284:G286"/>
    <mergeCell ref="B289:B293"/>
    <mergeCell ref="C289:C293"/>
    <mergeCell ref="D289:D293"/>
    <mergeCell ref="E289:E293"/>
    <mergeCell ref="F289:F293"/>
    <mergeCell ref="G289:G293"/>
    <mergeCell ref="H292:H293"/>
    <mergeCell ref="A289:A293"/>
    <mergeCell ref="B294:B296"/>
    <mergeCell ref="C294:C296"/>
    <mergeCell ref="D294:D296"/>
    <mergeCell ref="E294:E296"/>
    <mergeCell ref="F294:F296"/>
    <mergeCell ref="G294:G296"/>
    <mergeCell ref="A294:A296"/>
    <mergeCell ref="B297:B299"/>
    <mergeCell ref="C297:C299"/>
    <mergeCell ref="D297:D299"/>
    <mergeCell ref="E297:E298"/>
    <mergeCell ref="F297:F298"/>
    <mergeCell ref="G297:G299"/>
    <mergeCell ref="A297:A299"/>
    <mergeCell ref="B300:B302"/>
    <mergeCell ref="C300:C302"/>
    <mergeCell ref="D300:D302"/>
    <mergeCell ref="E300:E302"/>
    <mergeCell ref="F300:F302"/>
    <mergeCell ref="G300:G302"/>
    <mergeCell ref="H303:H304"/>
    <mergeCell ref="A300:A302"/>
    <mergeCell ref="B303:B304"/>
    <mergeCell ref="C303:C304"/>
    <mergeCell ref="D303:D304"/>
    <mergeCell ref="E303:E304"/>
    <mergeCell ref="F303:F304"/>
    <mergeCell ref="G303:G304"/>
    <mergeCell ref="A303:A304"/>
    <mergeCell ref="B305:B306"/>
    <mergeCell ref="C305:C306"/>
    <mergeCell ref="D305:D306"/>
    <mergeCell ref="E305:E306"/>
    <mergeCell ref="F305:F306"/>
    <mergeCell ref="G305:G306"/>
    <mergeCell ref="A311:A312"/>
    <mergeCell ref="B313:B314"/>
    <mergeCell ref="C313:C314"/>
    <mergeCell ref="D313:D314"/>
    <mergeCell ref="E313:E314"/>
    <mergeCell ref="F313:F314"/>
    <mergeCell ref="G313:G314"/>
    <mergeCell ref="A313:A314"/>
    <mergeCell ref="B315:B317"/>
    <mergeCell ref="C315:C317"/>
    <mergeCell ref="D315:D317"/>
    <mergeCell ref="E315:E317"/>
    <mergeCell ref="F315:F317"/>
    <mergeCell ref="G315:G317"/>
    <mergeCell ref="A305:A306"/>
    <mergeCell ref="B307:B309"/>
    <mergeCell ref="C307:C309"/>
    <mergeCell ref="D307:D309"/>
    <mergeCell ref="E307:E309"/>
    <mergeCell ref="F307:F309"/>
    <mergeCell ref="G307:G309"/>
    <mergeCell ref="A307:A309"/>
    <mergeCell ref="B311:B312"/>
    <mergeCell ref="C311:C312"/>
    <mergeCell ref="D311:D312"/>
    <mergeCell ref="E311:E312"/>
    <mergeCell ref="F311:F312"/>
    <mergeCell ref="G311:G312"/>
    <mergeCell ref="A315:A317"/>
    <mergeCell ref="B318:B320"/>
    <mergeCell ref="C318:C320"/>
    <mergeCell ref="D318:D320"/>
    <mergeCell ref="E318:E320"/>
    <mergeCell ref="F318:F320"/>
    <mergeCell ref="G318:G320"/>
    <mergeCell ref="A318:A320"/>
    <mergeCell ref="B322:B323"/>
    <mergeCell ref="C322:C323"/>
    <mergeCell ref="D322:D323"/>
    <mergeCell ref="E322:E323"/>
    <mergeCell ref="F322:F323"/>
    <mergeCell ref="G322:G323"/>
    <mergeCell ref="A322:A323"/>
    <mergeCell ref="B324:B326"/>
    <mergeCell ref="C324:C326"/>
    <mergeCell ref="D324:D326"/>
    <mergeCell ref="E324:E326"/>
    <mergeCell ref="F324:F326"/>
    <mergeCell ref="G324:G326"/>
    <mergeCell ref="A324:A326"/>
    <mergeCell ref="B327:B329"/>
    <mergeCell ref="C327:C329"/>
    <mergeCell ref="D327:D329"/>
    <mergeCell ref="E327:E329"/>
    <mergeCell ref="F327:F329"/>
    <mergeCell ref="G327:G329"/>
    <mergeCell ref="A327:A329"/>
    <mergeCell ref="B330:B332"/>
    <mergeCell ref="C330:C332"/>
    <mergeCell ref="D330:D332"/>
    <mergeCell ref="E330:E332"/>
    <mergeCell ref="F330:F332"/>
    <mergeCell ref="G330:G332"/>
    <mergeCell ref="A330:A332"/>
    <mergeCell ref="B333:B339"/>
    <mergeCell ref="C333:C339"/>
    <mergeCell ref="D333:D339"/>
    <mergeCell ref="E333:E339"/>
    <mergeCell ref="F333:F339"/>
    <mergeCell ref="G333:G339"/>
    <mergeCell ref="A333:A339"/>
    <mergeCell ref="B340:B341"/>
    <mergeCell ref="C340:C341"/>
    <mergeCell ref="D340:D341"/>
    <mergeCell ref="E340:E341"/>
    <mergeCell ref="F340:F341"/>
    <mergeCell ref="G340:G341"/>
    <mergeCell ref="A340:A341"/>
    <mergeCell ref="B342:B344"/>
    <mergeCell ref="C342:C344"/>
    <mergeCell ref="D342:D344"/>
    <mergeCell ref="E342:E344"/>
    <mergeCell ref="F342:F344"/>
    <mergeCell ref="G342:G344"/>
    <mergeCell ref="A342:A344"/>
    <mergeCell ref="B345:B347"/>
    <mergeCell ref="C345:C347"/>
    <mergeCell ref="D345:D347"/>
    <mergeCell ref="E345:E347"/>
    <mergeCell ref="F345:F347"/>
    <mergeCell ref="G345:G347"/>
    <mergeCell ref="A345:A347"/>
    <mergeCell ref="B348:B350"/>
    <mergeCell ref="C348:C350"/>
    <mergeCell ref="D348:D350"/>
    <mergeCell ref="E348:E350"/>
    <mergeCell ref="F348:F350"/>
    <mergeCell ref="G348:G350"/>
    <mergeCell ref="A373:A374"/>
    <mergeCell ref="B373:B374"/>
    <mergeCell ref="C373:C374"/>
    <mergeCell ref="D373:D374"/>
    <mergeCell ref="E373:E374"/>
    <mergeCell ref="F373:F374"/>
    <mergeCell ref="G373:G374"/>
    <mergeCell ref="A375:A376"/>
    <mergeCell ref="B375:B376"/>
    <mergeCell ref="C375:C376"/>
    <mergeCell ref="D375:D376"/>
    <mergeCell ref="E375:E376"/>
    <mergeCell ref="F375:F376"/>
    <mergeCell ref="G375:G376"/>
    <mergeCell ref="A377:A378"/>
    <mergeCell ref="B377:B378"/>
    <mergeCell ref="C377:C378"/>
    <mergeCell ref="D377:D378"/>
    <mergeCell ref="E377:E378"/>
    <mergeCell ref="F377:F378"/>
    <mergeCell ref="G377:G378"/>
    <mergeCell ref="A379:A382"/>
    <mergeCell ref="B379:B382"/>
    <mergeCell ref="C379:C382"/>
    <mergeCell ref="D379:D382"/>
    <mergeCell ref="E379:E382"/>
    <mergeCell ref="F379:F382"/>
    <mergeCell ref="G379:G382"/>
    <mergeCell ref="A383:A385"/>
    <mergeCell ref="B383:B385"/>
    <mergeCell ref="C383:C385"/>
    <mergeCell ref="D383:D385"/>
    <mergeCell ref="E383:E385"/>
    <mergeCell ref="F383:F385"/>
    <mergeCell ref="G383:G385"/>
    <mergeCell ref="A386:A388"/>
    <mergeCell ref="B386:B388"/>
    <mergeCell ref="C386:C388"/>
    <mergeCell ref="F386:F388"/>
    <mergeCell ref="G386:G388"/>
    <mergeCell ref="D387:D388"/>
    <mergeCell ref="E387:E388"/>
    <mergeCell ref="A389:A390"/>
    <mergeCell ref="B389:B390"/>
    <mergeCell ref="C389:C390"/>
    <mergeCell ref="D389:D390"/>
    <mergeCell ref="E389:E390"/>
    <mergeCell ref="F389:F390"/>
    <mergeCell ref="G389:G390"/>
    <mergeCell ref="A391:A392"/>
    <mergeCell ref="B391:B392"/>
    <mergeCell ref="C391:C392"/>
    <mergeCell ref="D391:D392"/>
    <mergeCell ref="E391:E392"/>
    <mergeCell ref="F391:F392"/>
    <mergeCell ref="G391:G392"/>
    <mergeCell ref="A393:A395"/>
    <mergeCell ref="B393:B395"/>
    <mergeCell ref="C393:C395"/>
    <mergeCell ref="D393:D395"/>
    <mergeCell ref="E393:E395"/>
    <mergeCell ref="F393:F395"/>
    <mergeCell ref="G393:G395"/>
    <mergeCell ref="A396:A398"/>
    <mergeCell ref="B396:B398"/>
    <mergeCell ref="C396:C398"/>
    <mergeCell ref="D396:D398"/>
    <mergeCell ref="E396:E398"/>
    <mergeCell ref="F396:F398"/>
    <mergeCell ref="G396:G398"/>
    <mergeCell ref="A399:A401"/>
    <mergeCell ref="B399:B401"/>
    <mergeCell ref="C399:C401"/>
    <mergeCell ref="D399:D401"/>
    <mergeCell ref="E399:E401"/>
    <mergeCell ref="F399:F401"/>
    <mergeCell ref="G399:G401"/>
    <mergeCell ref="A403:A404"/>
    <mergeCell ref="B403:B404"/>
    <mergeCell ref="C403:C404"/>
    <mergeCell ref="D403:D404"/>
    <mergeCell ref="E403:E404"/>
    <mergeCell ref="F403:F404"/>
    <mergeCell ref="G403:G404"/>
    <mergeCell ref="A405:A406"/>
    <mergeCell ref="B405:B406"/>
    <mergeCell ref="C405:C406"/>
    <mergeCell ref="D405:D406"/>
    <mergeCell ref="E405:E406"/>
    <mergeCell ref="F405:F406"/>
    <mergeCell ref="G405:G406"/>
    <mergeCell ref="A407:A408"/>
    <mergeCell ref="B407:B408"/>
    <mergeCell ref="C407:C408"/>
    <mergeCell ref="D407:D408"/>
    <mergeCell ref="E407:E408"/>
    <mergeCell ref="F407:F408"/>
    <mergeCell ref="G407:G408"/>
    <mergeCell ref="B409:B412"/>
    <mergeCell ref="C409:C412"/>
    <mergeCell ref="D409:D412"/>
    <mergeCell ref="E409:E412"/>
    <mergeCell ref="F409:F410"/>
    <mergeCell ref="G409:G412"/>
    <mergeCell ref="F411:F412"/>
    <mergeCell ref="H421:H422"/>
    <mergeCell ref="H442:H443"/>
    <mergeCell ref="A409:A412"/>
    <mergeCell ref="B413:B414"/>
    <mergeCell ref="C413:C414"/>
    <mergeCell ref="D413:D414"/>
    <mergeCell ref="E413:E414"/>
    <mergeCell ref="F413:F414"/>
    <mergeCell ref="G413:G414"/>
  </mergeCells>
  <hyperlinks>
    <hyperlink r:id="rId2" ref="H38"/>
    <hyperlink r:id="rId3" ref="H40"/>
    <hyperlink r:id="rId4" ref="H42"/>
    <hyperlink r:id="rId5" ref="H44"/>
    <hyperlink r:id="rId6" ref="H46"/>
    <hyperlink r:id="rId7" ref="H47"/>
    <hyperlink r:id="rId8" ref="H49"/>
    <hyperlink r:id="rId9" ref="H50"/>
    <hyperlink r:id="rId10" ref="H51"/>
    <hyperlink r:id="rId11" ref="H52"/>
    <hyperlink r:id="rId12" ref="H53"/>
    <hyperlink r:id="rId13" ref="H54"/>
    <hyperlink r:id="rId14" ref="H56"/>
    <hyperlink r:id="rId15" ref="H58"/>
    <hyperlink r:id="rId16" ref="H61"/>
    <hyperlink r:id="rId17" ref="H62"/>
    <hyperlink r:id="rId18" ref="H63"/>
    <hyperlink r:id="rId19" ref="H64"/>
    <hyperlink r:id="rId20" ref="H66"/>
    <hyperlink r:id="rId21" ref="H67"/>
    <hyperlink r:id="rId22" ref="H69"/>
    <hyperlink r:id="rId23" ref="H70"/>
    <hyperlink r:id="rId24" ref="H71"/>
    <hyperlink r:id="rId25" ref="H72"/>
    <hyperlink r:id="rId26" ref="H74"/>
    <hyperlink r:id="rId27" ref="H77"/>
    <hyperlink r:id="rId28" ref="H78"/>
    <hyperlink r:id="rId29" ref="H79"/>
    <hyperlink r:id="rId30" ref="H81"/>
    <hyperlink r:id="rId31" ref="H85"/>
    <hyperlink r:id="rId32" ref="H87"/>
    <hyperlink r:id="rId33" ref="H88"/>
    <hyperlink r:id="rId34" ref="H89"/>
    <hyperlink r:id="rId35" ref="H90"/>
    <hyperlink r:id="rId36" ref="H93"/>
    <hyperlink r:id="rId37" ref="H94"/>
    <hyperlink r:id="rId38" ref="H95"/>
    <hyperlink r:id="rId39" ref="H97"/>
    <hyperlink r:id="rId40" ref="H98"/>
    <hyperlink r:id="rId41" ref="H99"/>
    <hyperlink r:id="rId42" ref="H100"/>
    <hyperlink r:id="rId43" ref="H101"/>
    <hyperlink r:id="rId44" ref="H104"/>
    <hyperlink r:id="rId45" ref="H106"/>
    <hyperlink r:id="rId46" ref="H107"/>
    <hyperlink r:id="rId47" ref="H109"/>
    <hyperlink r:id="rId48" ref="F110"/>
    <hyperlink r:id="rId49" ref="H110"/>
    <hyperlink r:id="rId50" ref="H111"/>
    <hyperlink r:id="rId51" ref="H113"/>
    <hyperlink r:id="rId52" ref="H114"/>
    <hyperlink r:id="rId53" ref="H115"/>
    <hyperlink r:id="rId54" ref="H116"/>
    <hyperlink r:id="rId55" ref="H118"/>
    <hyperlink r:id="rId56" ref="H119"/>
    <hyperlink r:id="rId57" ref="H120"/>
    <hyperlink r:id="rId58" ref="H121"/>
    <hyperlink r:id="rId59" ref="H122"/>
    <hyperlink r:id="rId60" ref="H124"/>
    <hyperlink r:id="rId61" ref="H125"/>
    <hyperlink r:id="rId62" ref="H126"/>
    <hyperlink r:id="rId63" ref="H127"/>
    <hyperlink r:id="rId64" ref="H128"/>
    <hyperlink r:id="rId65" ref="H129"/>
    <hyperlink r:id="rId66" ref="H130"/>
    <hyperlink r:id="rId67" ref="H131"/>
    <hyperlink r:id="rId68" ref="H132"/>
    <hyperlink r:id="rId69" ref="H133"/>
    <hyperlink r:id="rId70" ref="H134"/>
    <hyperlink r:id="rId71" ref="H136"/>
    <hyperlink r:id="rId72" ref="H137"/>
    <hyperlink r:id="rId73" ref="H138"/>
    <hyperlink r:id="rId74" ref="H139"/>
    <hyperlink r:id="rId75" ref="H140"/>
    <hyperlink r:id="rId76" ref="H142"/>
    <hyperlink r:id="rId77" ref="H143"/>
    <hyperlink r:id="rId78" ref="H144"/>
    <hyperlink r:id="rId79" ref="H145"/>
    <hyperlink r:id="rId80" ref="H146"/>
    <hyperlink r:id="rId81" location="inbound-student" ref="H147"/>
    <hyperlink r:id="rId82" ref="H148"/>
    <hyperlink r:id="rId83" ref="H149"/>
    <hyperlink r:id="rId84" ref="H150"/>
    <hyperlink r:id="rId85" ref="H151"/>
    <hyperlink r:id="rId86" ref="H152"/>
    <hyperlink r:id="rId87" ref="H153"/>
    <hyperlink r:id="rId88" ref="H154"/>
    <hyperlink r:id="rId89" ref="H155"/>
    <hyperlink r:id="rId90" ref="H156"/>
    <hyperlink r:id="rId91" ref="H157"/>
    <hyperlink r:id="rId92" ref="H158"/>
    <hyperlink r:id="rId93" ref="H161"/>
    <hyperlink r:id="rId94" ref="H162"/>
    <hyperlink r:id="rId95" ref="H163"/>
    <hyperlink r:id="rId96" ref="H166"/>
    <hyperlink r:id="rId97" ref="H167"/>
    <hyperlink r:id="rId98" ref="H168"/>
    <hyperlink r:id="rId99" ref="H170"/>
    <hyperlink r:id="rId100" ref="H171"/>
    <hyperlink r:id="rId101" ref="H172"/>
    <hyperlink r:id="rId102" ref="H173"/>
    <hyperlink r:id="rId103" ref="H175"/>
    <hyperlink r:id="rId104" ref="H178"/>
    <hyperlink r:id="rId105" ref="H179"/>
    <hyperlink r:id="rId106" ref="H180"/>
    <hyperlink r:id="rId107" ref="H182"/>
    <hyperlink r:id="rId108" ref="H183"/>
    <hyperlink r:id="rId109" ref="H184"/>
    <hyperlink r:id="rId110" location="gid=0" ref="F186"/>
    <hyperlink r:id="rId111" ref="H186"/>
    <hyperlink r:id="rId112" ref="H187"/>
    <hyperlink r:id="rId113" ref="H189"/>
    <hyperlink r:id="rId114" ref="H190"/>
    <hyperlink r:id="rId115" ref="H191"/>
    <hyperlink r:id="rId116" ref="H193"/>
    <hyperlink r:id="rId117" ref="H194"/>
    <hyperlink r:id="rId118" ref="H195"/>
    <hyperlink r:id="rId119" ref="H196"/>
    <hyperlink r:id="rId120" ref="H197"/>
    <hyperlink r:id="rId121" ref="H198"/>
    <hyperlink r:id="rId122" ref="H199"/>
    <hyperlink r:id="rId123" ref="H200"/>
    <hyperlink r:id="rId124" ref="H201"/>
    <hyperlink r:id="rId125" ref="H203"/>
    <hyperlink r:id="rId126" ref="H205"/>
    <hyperlink r:id="rId127" ref="H206"/>
    <hyperlink r:id="rId128" ref="H207"/>
    <hyperlink r:id="rId129" ref="H208"/>
    <hyperlink r:id="rId130" ref="H209"/>
    <hyperlink r:id="rId131" ref="H210"/>
    <hyperlink r:id="rId132" ref="H212"/>
    <hyperlink r:id="rId133" ref="H213"/>
    <hyperlink r:id="rId134" ref="H214"/>
    <hyperlink r:id="rId135" ref="H216"/>
    <hyperlink r:id="rId136" ref="H217"/>
    <hyperlink r:id="rId137" ref="H218"/>
    <hyperlink r:id="rId138" ref="H219"/>
    <hyperlink r:id="rId139" ref="H220"/>
    <hyperlink r:id="rId140" location="C" ref="F223"/>
    <hyperlink r:id="rId141" ref="H223"/>
    <hyperlink r:id="rId142" ref="H224"/>
    <hyperlink r:id="rId143" ref="H227"/>
    <hyperlink r:id="rId144" ref="H228"/>
    <hyperlink r:id="rId145" ref="H230"/>
    <hyperlink r:id="rId146" ref="H231"/>
    <hyperlink r:id="rId147" ref="H232"/>
    <hyperlink r:id="rId148" ref="H234"/>
    <hyperlink r:id="rId149" ref="H235"/>
    <hyperlink r:id="rId150" ref="H237"/>
    <hyperlink r:id="rId151" ref="H238"/>
    <hyperlink r:id="rId152" ref="H239"/>
    <hyperlink r:id="rId153" ref="H240"/>
    <hyperlink r:id="rId154" ref="H241"/>
    <hyperlink r:id="rId155" ref="H242"/>
    <hyperlink r:id="rId156" ref="H243"/>
    <hyperlink r:id="rId157" ref="H245"/>
    <hyperlink r:id="rId158" ref="H247"/>
    <hyperlink r:id="rId159" ref="H248"/>
    <hyperlink r:id="rId160" ref="H250"/>
    <hyperlink r:id="rId161" ref="H251"/>
    <hyperlink r:id="rId162" ref="H253"/>
    <hyperlink r:id="rId163" ref="H254"/>
    <hyperlink r:id="rId164" ref="H256"/>
    <hyperlink r:id="rId165" ref="H257"/>
    <hyperlink r:id="rId166" location="Other" ref="H259"/>
    <hyperlink r:id="rId167" ref="H260"/>
    <hyperlink r:id="rId168" ref="H261"/>
    <hyperlink r:id="rId169" ref="H262"/>
    <hyperlink r:id="rId170" ref="H263"/>
    <hyperlink r:id="rId171" ref="H264"/>
    <hyperlink r:id="rId172" ref="H265"/>
    <hyperlink r:id="rId173" ref="H266"/>
    <hyperlink r:id="rId174" ref="H267"/>
    <hyperlink r:id="rId175" ref="H268"/>
    <hyperlink r:id="rId176" ref="H269"/>
    <hyperlink r:id="rId177" ref="H270"/>
    <hyperlink r:id="rId178" ref="H271"/>
    <hyperlink r:id="rId179" location="c54086" ref="H272"/>
    <hyperlink r:id="rId180" ref="H273"/>
    <hyperlink r:id="rId181" ref="H274"/>
    <hyperlink r:id="rId182" ref="H275"/>
    <hyperlink r:id="rId183" ref="H276"/>
    <hyperlink r:id="rId184" ref="H277"/>
    <hyperlink r:id="rId185" ref="H278"/>
    <hyperlink r:id="rId186" ref="H280"/>
    <hyperlink r:id="rId187" ref="H281"/>
    <hyperlink r:id="rId188" ref="H282"/>
    <hyperlink r:id="rId189" ref="H284"/>
    <hyperlink r:id="rId190" ref="H285"/>
    <hyperlink r:id="rId191" ref="H287"/>
    <hyperlink r:id="rId192" ref="H288"/>
    <hyperlink r:id="rId193" ref="H289"/>
    <hyperlink r:id="rId194" ref="H290"/>
    <hyperlink r:id="rId195" ref="H291"/>
    <hyperlink r:id="rId196" ref="H292"/>
    <hyperlink r:id="rId197" ref="H294"/>
    <hyperlink r:id="rId198" ref="H295"/>
    <hyperlink r:id="rId199" ref="H296"/>
    <hyperlink r:id="rId200" ref="H297"/>
    <hyperlink r:id="rId201" ref="H298"/>
    <hyperlink r:id="rId202" ref="H299"/>
    <hyperlink r:id="rId203" ref="H300"/>
    <hyperlink r:id="rId204" ref="H302"/>
    <hyperlink r:id="rId205" ref="H303"/>
    <hyperlink r:id="rId206" ref="H305"/>
    <hyperlink r:id="rId207" ref="H306"/>
    <hyperlink r:id="rId208" ref="H307"/>
    <hyperlink r:id="rId209" ref="H308"/>
    <hyperlink r:id="rId210" ref="H310"/>
    <hyperlink r:id="rId211" ref="H311"/>
    <hyperlink r:id="rId212" ref="H313"/>
    <hyperlink r:id="rId213" ref="H315"/>
    <hyperlink r:id="rId214" ref="H316"/>
    <hyperlink r:id="rId215" ref="H317"/>
    <hyperlink r:id="rId216" ref="H318"/>
    <hyperlink r:id="rId217" ref="H319"/>
    <hyperlink r:id="rId218" ref="H321"/>
    <hyperlink r:id="rId219" ref="H322"/>
    <hyperlink r:id="rId220" ref="H324"/>
    <hyperlink r:id="rId221" ref="H325"/>
    <hyperlink r:id="rId222" ref="H327"/>
    <hyperlink r:id="rId223" ref="H328"/>
    <hyperlink r:id="rId224" location="t1" ref="H330"/>
    <hyperlink r:id="rId225" ref="H331"/>
    <hyperlink r:id="rId226" ref="H333"/>
    <hyperlink r:id="rId227" ref="H334"/>
    <hyperlink r:id="rId228" ref="H335"/>
    <hyperlink r:id="rId229" ref="H336"/>
    <hyperlink r:id="rId230" ref="H337"/>
    <hyperlink r:id="rId231" ref="H338"/>
    <hyperlink r:id="rId232" ref="H339"/>
    <hyperlink r:id="rId233" ref="H340"/>
    <hyperlink r:id="rId234" ref="H342"/>
    <hyperlink r:id="rId235" ref="H343"/>
    <hyperlink r:id="rId236" ref="H345"/>
    <hyperlink r:id="rId237" ref="H346"/>
    <hyperlink r:id="rId238" ref="H347"/>
    <hyperlink r:id="rId239" ref="H348"/>
    <hyperlink r:id="rId240" ref="H349"/>
    <hyperlink r:id="rId241" ref="H350"/>
    <hyperlink r:id="rId242" ref="H351"/>
    <hyperlink r:id="rId243" ref="H352"/>
    <hyperlink r:id="rId244" ref="H354"/>
    <hyperlink r:id="rId245" ref="H355"/>
    <hyperlink r:id="rId246" ref="H356"/>
    <hyperlink r:id="rId247" ref="H357"/>
    <hyperlink r:id="rId248" ref="H358"/>
    <hyperlink r:id="rId249" ref="H360"/>
    <hyperlink r:id="rId250" ref="H361"/>
    <hyperlink r:id="rId251" ref="H363"/>
    <hyperlink r:id="rId252" ref="H364"/>
    <hyperlink r:id="rId253" ref="H365"/>
    <hyperlink r:id="rId254" ref="H366"/>
    <hyperlink r:id="rId255" ref="H367"/>
    <hyperlink r:id="rId256" ref="H368"/>
    <hyperlink r:id="rId257" ref="H370"/>
    <hyperlink r:id="rId258" ref="H371"/>
    <hyperlink r:id="rId259" ref="H372"/>
    <hyperlink r:id="rId260" ref="H373"/>
    <hyperlink r:id="rId261" ref="H375"/>
    <hyperlink r:id="rId262" ref="H376"/>
    <hyperlink r:id="rId263" ref="H377"/>
    <hyperlink r:id="rId264" ref="H378"/>
    <hyperlink r:id="rId265" ref="H379"/>
    <hyperlink r:id="rId266" ref="H380"/>
    <hyperlink r:id="rId267" ref="H381"/>
    <hyperlink r:id="rId268" ref="F383"/>
    <hyperlink r:id="rId269" ref="H383"/>
    <hyperlink r:id="rId270" ref="H384"/>
    <hyperlink r:id="rId271" ref="H385"/>
    <hyperlink r:id="rId272" ref="H386"/>
    <hyperlink r:id="rId273" ref="H387"/>
    <hyperlink r:id="rId274" ref="H389"/>
    <hyperlink r:id="rId275" ref="H391"/>
    <hyperlink r:id="rId276" ref="H393"/>
    <hyperlink r:id="rId277" ref="H394"/>
    <hyperlink r:id="rId278" ref="H396"/>
    <hyperlink r:id="rId279" ref="H397"/>
    <hyperlink r:id="rId280" ref="H399"/>
    <hyperlink r:id="rId281" ref="H400"/>
    <hyperlink r:id="rId282" ref="H402"/>
    <hyperlink r:id="rId283" ref="H403"/>
    <hyperlink r:id="rId284" ref="H404"/>
    <hyperlink r:id="rId285" ref="H405"/>
    <hyperlink r:id="rId286" ref="H406"/>
    <hyperlink r:id="rId287" ref="H407"/>
    <hyperlink r:id="rId288" ref="F409"/>
    <hyperlink r:id="rId289" ref="H409"/>
    <hyperlink r:id="rId290" ref="H410"/>
    <hyperlink r:id="rId291" ref="F411"/>
    <hyperlink r:id="rId292" ref="H411"/>
    <hyperlink r:id="rId293" ref="H413"/>
    <hyperlink r:id="rId294" ref="H414"/>
    <hyperlink r:id="rId295" ref="H415"/>
    <hyperlink r:id="rId296" ref="H416"/>
    <hyperlink r:id="rId297" ref="H417"/>
    <hyperlink r:id="rId298" ref="H418"/>
    <hyperlink r:id="rId299" ref="H420"/>
    <hyperlink r:id="rId300" ref="H421"/>
    <hyperlink r:id="rId301" ref="H424"/>
    <hyperlink r:id="rId302" ref="H425"/>
    <hyperlink r:id="rId303" ref="H427"/>
    <hyperlink r:id="rId304" ref="H428"/>
    <hyperlink r:id="rId305" ref="H430"/>
    <hyperlink r:id="rId306" ref="H431"/>
    <hyperlink r:id="rId307" ref="H432"/>
    <hyperlink r:id="rId308" ref="H433"/>
    <hyperlink r:id="rId309" ref="H434"/>
    <hyperlink r:id="rId310" ref="H435"/>
    <hyperlink r:id="rId311" ref="H436"/>
    <hyperlink r:id="rId312" ref="H438"/>
    <hyperlink r:id="rId313" ref="H439"/>
    <hyperlink r:id="rId314" ref="H441"/>
    <hyperlink r:id="rId315" ref="H444"/>
    <hyperlink r:id="rId316" ref="H446"/>
    <hyperlink r:id="rId317" ref="H447"/>
    <hyperlink r:id="rId318" ref="H449"/>
    <hyperlink r:id="rId319" ref="H450"/>
    <hyperlink r:id="rId320" ref="H451"/>
    <hyperlink r:id="rId321" ref="H452"/>
    <hyperlink r:id="rId322" ref="H453"/>
    <hyperlink r:id="rId323" ref="H454"/>
    <hyperlink r:id="rId324" ref="H455"/>
    <hyperlink r:id="rId325" ref="H456"/>
    <hyperlink r:id="rId326" ref="H457"/>
    <hyperlink r:id="rId327" ref="H458"/>
    <hyperlink r:id="rId328" ref="H460"/>
    <hyperlink r:id="rId329" ref="H461"/>
    <hyperlink r:id="rId330" ref="H462"/>
    <hyperlink r:id="rId331" location="exchange-students-except-for-the-erasmus-programme" ref="H464"/>
    <hyperlink r:id="rId332" ref="H466"/>
    <hyperlink r:id="rId333" ref="H467"/>
    <hyperlink r:id="rId334" ref="H468"/>
    <hyperlink r:id="rId335" ref="H470"/>
    <hyperlink r:id="rId336" location="5" ref="H471"/>
    <hyperlink r:id="rId337" ref="H473"/>
    <hyperlink r:id="rId338" ref="H475"/>
    <hyperlink r:id="rId339" ref="H476"/>
    <hyperlink r:id="rId340" ref="H478"/>
    <hyperlink r:id="rId341" ref="H479"/>
    <hyperlink r:id="rId342" ref="H480"/>
    <hyperlink r:id="rId343" ref="H482"/>
    <hyperlink r:id="rId344" ref="H483"/>
    <hyperlink r:id="rId345" ref="H484"/>
    <hyperlink r:id="rId346" ref="H486"/>
    <hyperlink r:id="rId347" ref="H487"/>
    <hyperlink r:id="rId348" location="Overview" ref="H488"/>
    <hyperlink r:id="rId349" ref="H489"/>
    <hyperlink r:id="rId350" ref="H490"/>
    <hyperlink r:id="rId351" ref="H491"/>
    <hyperlink r:id="rId352" ref="H492"/>
    <hyperlink r:id="rId353" ref="H494"/>
    <hyperlink r:id="rId354" ref="H497"/>
    <hyperlink r:id="rId355" ref="H501"/>
  </hyperlinks>
  <printOptions horizontalCentered="1"/>
  <pageMargins bottom="0.75" footer="0.0" header="0.0" left="0.25" right="0.25" top="0.75"/>
  <pageSetup fitToHeight="0" paperSize="9" orientation="landscape"/>
  <drawing r:id="rId356"/>
  <legacyDrawing r:id="rId3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14"/>
    <col customWidth="1" min="2" max="2" width="31.14"/>
    <col customWidth="1" min="3" max="3" width="11.14"/>
    <col customWidth="1" min="4" max="4" width="16.29"/>
    <col customWidth="1" min="5" max="5" width="44.86"/>
    <col customWidth="1" min="6" max="6" width="42.86"/>
    <col customWidth="1" min="7" max="7" width="16.86"/>
    <col customWidth="1" min="8" max="8" width="48.71"/>
  </cols>
  <sheetData>
    <row r="1" ht="30.75" customHeight="1">
      <c r="A1" s="1" t="s">
        <v>8</v>
      </c>
      <c r="F1" s="2" t="s">
        <v>1</v>
      </c>
      <c r="G1" s="4">
        <v>45833.0</v>
      </c>
      <c r="H1" s="4"/>
      <c r="I1" s="5"/>
      <c r="J1" s="5"/>
      <c r="K1" s="6"/>
      <c r="L1" s="6"/>
      <c r="M1" s="6"/>
      <c r="N1" s="6"/>
      <c r="O1" s="6"/>
      <c r="P1" s="6"/>
      <c r="Q1" s="6"/>
      <c r="R1" s="6"/>
      <c r="S1" s="6"/>
      <c r="T1" s="6"/>
      <c r="U1" s="6"/>
      <c r="V1" s="6"/>
      <c r="W1" s="6"/>
      <c r="X1" s="6"/>
      <c r="Y1" s="6"/>
      <c r="Z1" s="6"/>
    </row>
    <row r="2" ht="30.0" customHeight="1">
      <c r="A2" s="7" t="s">
        <v>18</v>
      </c>
      <c r="I2" s="5"/>
      <c r="J2" s="6"/>
      <c r="K2" s="6"/>
      <c r="L2" s="6"/>
      <c r="M2" s="6"/>
      <c r="N2" s="6"/>
      <c r="O2" s="6"/>
      <c r="P2" s="6"/>
      <c r="Q2" s="6"/>
      <c r="R2" s="6"/>
      <c r="S2" s="6"/>
      <c r="T2" s="6"/>
      <c r="U2" s="6"/>
      <c r="V2" s="6"/>
      <c r="W2" s="6"/>
      <c r="X2" s="6"/>
      <c r="Y2" s="6"/>
      <c r="Z2" s="6"/>
    </row>
    <row r="3">
      <c r="A3" s="8" t="s">
        <v>19</v>
      </c>
      <c r="I3" s="5"/>
      <c r="J3" s="6"/>
      <c r="K3" s="6"/>
      <c r="L3" s="6"/>
      <c r="M3" s="6"/>
      <c r="N3" s="6"/>
      <c r="O3" s="6"/>
      <c r="P3" s="6"/>
      <c r="Q3" s="6"/>
      <c r="R3" s="6"/>
      <c r="S3" s="6"/>
      <c r="T3" s="6"/>
      <c r="U3" s="6"/>
      <c r="V3" s="6"/>
      <c r="W3" s="6"/>
      <c r="X3" s="6"/>
      <c r="Y3" s="6"/>
      <c r="Z3" s="6"/>
    </row>
    <row r="4">
      <c r="A4" s="11" t="s">
        <v>7</v>
      </c>
      <c r="B4" s="13" t="s">
        <v>9</v>
      </c>
      <c r="C4" s="15" t="s">
        <v>10</v>
      </c>
      <c r="D4" s="15" t="s">
        <v>11</v>
      </c>
      <c r="E4" s="15" t="s">
        <v>12</v>
      </c>
      <c r="F4" s="15" t="s">
        <v>13</v>
      </c>
      <c r="G4" s="15" t="s">
        <v>14</v>
      </c>
      <c r="H4" s="15" t="s">
        <v>15</v>
      </c>
      <c r="I4" s="5"/>
      <c r="J4" s="6"/>
      <c r="K4" s="6"/>
      <c r="L4" s="6"/>
      <c r="M4" s="6"/>
      <c r="N4" s="6"/>
      <c r="O4" s="6"/>
      <c r="P4" s="6"/>
      <c r="Q4" s="6"/>
      <c r="R4" s="6"/>
      <c r="S4" s="6"/>
      <c r="T4" s="6"/>
      <c r="U4" s="6"/>
      <c r="V4" s="6"/>
      <c r="W4" s="6"/>
      <c r="X4" s="6"/>
      <c r="Y4" s="6"/>
      <c r="Z4" s="6"/>
    </row>
    <row r="5" ht="57.75" customHeight="1">
      <c r="A5" s="16" t="s">
        <v>17</v>
      </c>
      <c r="B5" s="16" t="s">
        <v>20</v>
      </c>
      <c r="C5" s="19">
        <v>489.0</v>
      </c>
      <c r="D5" s="21" t="s">
        <v>21</v>
      </c>
      <c r="E5" s="22" t="s">
        <v>23</v>
      </c>
      <c r="F5" s="21"/>
      <c r="G5" s="21"/>
      <c r="H5" s="23" t="s">
        <v>24</v>
      </c>
      <c r="I5" s="24"/>
      <c r="J5" s="6"/>
      <c r="K5" s="6"/>
      <c r="L5" s="6"/>
      <c r="M5" s="6"/>
      <c r="N5" s="6"/>
      <c r="O5" s="6"/>
      <c r="P5" s="6"/>
      <c r="Q5" s="6"/>
      <c r="R5" s="6"/>
      <c r="S5" s="6"/>
      <c r="T5" s="6"/>
      <c r="U5" s="6"/>
      <c r="V5" s="6"/>
      <c r="W5" s="6"/>
      <c r="X5" s="6"/>
      <c r="Y5" s="6"/>
      <c r="Z5" s="6"/>
    </row>
    <row r="6">
      <c r="A6" s="25"/>
      <c r="B6" s="25"/>
      <c r="C6" s="25"/>
      <c r="D6" s="25"/>
      <c r="E6" s="25"/>
      <c r="F6" s="25"/>
      <c r="G6" s="25"/>
      <c r="H6" s="23" t="s">
        <v>25</v>
      </c>
      <c r="I6" s="6"/>
      <c r="J6" s="6"/>
      <c r="K6" s="6"/>
      <c r="L6" s="6"/>
      <c r="M6" s="6"/>
      <c r="N6" s="6"/>
      <c r="O6" s="6"/>
      <c r="P6" s="6"/>
      <c r="Q6" s="6"/>
      <c r="R6" s="6"/>
      <c r="S6" s="6"/>
      <c r="T6" s="6"/>
      <c r="U6" s="6"/>
      <c r="V6" s="6"/>
      <c r="W6" s="6"/>
      <c r="X6" s="6"/>
      <c r="Y6" s="6"/>
      <c r="Z6" s="6"/>
    </row>
    <row r="7">
      <c r="A7" s="13" t="s">
        <v>17</v>
      </c>
      <c r="B7" s="13" t="s">
        <v>26</v>
      </c>
      <c r="C7" s="26">
        <v>336.0</v>
      </c>
      <c r="D7" s="27" t="s">
        <v>27</v>
      </c>
      <c r="E7" s="23" t="s">
        <v>23</v>
      </c>
      <c r="F7" s="27"/>
      <c r="G7" s="27"/>
      <c r="H7" s="23" t="s">
        <v>28</v>
      </c>
      <c r="I7" s="6"/>
      <c r="J7" s="6"/>
      <c r="K7" s="6"/>
      <c r="L7" s="6"/>
      <c r="M7" s="6"/>
      <c r="N7" s="6"/>
      <c r="O7" s="6"/>
      <c r="P7" s="6"/>
      <c r="Q7" s="6"/>
      <c r="R7" s="6"/>
      <c r="S7" s="6"/>
      <c r="T7" s="6"/>
      <c r="U7" s="6"/>
      <c r="V7" s="6"/>
      <c r="W7" s="6"/>
      <c r="X7" s="6"/>
      <c r="Y7" s="6"/>
      <c r="Z7" s="6"/>
    </row>
    <row r="8">
      <c r="A8" s="13" t="s">
        <v>17</v>
      </c>
      <c r="B8" s="13" t="s">
        <v>29</v>
      </c>
      <c r="C8" s="27" t="s">
        <v>30</v>
      </c>
      <c r="D8" s="27" t="s">
        <v>21</v>
      </c>
      <c r="E8" s="23" t="s">
        <v>23</v>
      </c>
      <c r="F8" s="27"/>
      <c r="G8" s="27"/>
      <c r="H8" s="23"/>
      <c r="I8" s="6"/>
      <c r="J8" s="6"/>
      <c r="K8" s="6"/>
      <c r="L8" s="6"/>
      <c r="M8" s="6"/>
      <c r="N8" s="6"/>
      <c r="O8" s="6"/>
      <c r="P8" s="6"/>
      <c r="Q8" s="6"/>
      <c r="R8" s="6"/>
      <c r="S8" s="6"/>
      <c r="T8" s="6"/>
      <c r="U8" s="6"/>
      <c r="V8" s="6"/>
      <c r="W8" s="6"/>
      <c r="X8" s="6"/>
      <c r="Y8" s="6"/>
      <c r="Z8" s="6"/>
    </row>
    <row r="9">
      <c r="A9" s="13" t="s">
        <v>17</v>
      </c>
      <c r="B9" s="13" t="s">
        <v>31</v>
      </c>
      <c r="C9" s="26">
        <v>133.0</v>
      </c>
      <c r="D9" s="27" t="s">
        <v>27</v>
      </c>
      <c r="E9" s="23" t="s">
        <v>23</v>
      </c>
      <c r="F9" s="27"/>
      <c r="G9" s="27"/>
      <c r="H9" s="23" t="s">
        <v>32</v>
      </c>
      <c r="I9" s="6"/>
      <c r="J9" s="6"/>
      <c r="K9" s="6"/>
      <c r="L9" s="6"/>
      <c r="M9" s="6"/>
      <c r="N9" s="6"/>
      <c r="O9" s="6"/>
      <c r="P9" s="6"/>
      <c r="Q9" s="6"/>
      <c r="R9" s="6"/>
      <c r="S9" s="6"/>
      <c r="T9" s="6"/>
      <c r="U9" s="6"/>
      <c r="V9" s="6"/>
      <c r="W9" s="6"/>
      <c r="X9" s="6"/>
      <c r="Y9" s="6"/>
      <c r="Z9" s="6"/>
    </row>
    <row r="10">
      <c r="A10" s="13" t="s">
        <v>17</v>
      </c>
      <c r="B10" s="13" t="s">
        <v>33</v>
      </c>
      <c r="C10" s="26" t="s">
        <v>38</v>
      </c>
      <c r="D10" s="27" t="s">
        <v>27</v>
      </c>
      <c r="E10" s="23" t="s">
        <v>23</v>
      </c>
      <c r="F10" s="27"/>
      <c r="G10" s="27"/>
      <c r="H10" s="23"/>
      <c r="I10" s="6"/>
      <c r="J10" s="6"/>
      <c r="K10" s="6"/>
      <c r="L10" s="6"/>
      <c r="M10" s="6"/>
      <c r="N10" s="6"/>
      <c r="O10" s="6"/>
      <c r="P10" s="6"/>
      <c r="Q10" s="6"/>
      <c r="R10" s="6"/>
      <c r="S10" s="6"/>
      <c r="T10" s="6"/>
      <c r="U10" s="6"/>
      <c r="V10" s="6"/>
      <c r="W10" s="6"/>
      <c r="X10" s="6"/>
      <c r="Y10" s="6"/>
      <c r="Z10" s="6"/>
    </row>
    <row r="11" ht="42.0" customHeight="1">
      <c r="A11" s="13" t="s">
        <v>17</v>
      </c>
      <c r="B11" s="13" t="s">
        <v>35</v>
      </c>
      <c r="C11" s="26" t="s">
        <v>40</v>
      </c>
      <c r="D11" s="27" t="s">
        <v>21</v>
      </c>
      <c r="E11" s="23" t="s">
        <v>23</v>
      </c>
      <c r="F11" s="27"/>
      <c r="G11" s="27"/>
      <c r="H11" s="23" t="s">
        <v>24</v>
      </c>
      <c r="I11" s="6"/>
      <c r="J11" s="6"/>
      <c r="K11" s="6"/>
      <c r="L11" s="6"/>
      <c r="M11" s="6"/>
      <c r="N11" s="6"/>
      <c r="O11" s="6"/>
      <c r="P11" s="6"/>
      <c r="Q11" s="6"/>
      <c r="R11" s="6"/>
      <c r="S11" s="6"/>
      <c r="T11" s="6"/>
      <c r="U11" s="6"/>
      <c r="V11" s="6"/>
      <c r="W11" s="6"/>
      <c r="X11" s="6"/>
      <c r="Y11" s="6"/>
      <c r="Z11" s="6"/>
    </row>
    <row r="12">
      <c r="A12" s="16" t="s">
        <v>17</v>
      </c>
      <c r="B12" s="16" t="s">
        <v>37</v>
      </c>
      <c r="C12" s="19">
        <v>14.0</v>
      </c>
      <c r="D12" s="26" t="s">
        <v>43</v>
      </c>
      <c r="E12" s="23" t="s">
        <v>23</v>
      </c>
      <c r="F12" s="27"/>
      <c r="G12" s="27"/>
      <c r="H12" s="23" t="s">
        <v>39</v>
      </c>
      <c r="I12" s="6"/>
      <c r="J12" s="6"/>
      <c r="K12" s="6"/>
      <c r="L12" s="6"/>
      <c r="M12" s="6"/>
      <c r="N12" s="6"/>
      <c r="O12" s="6"/>
      <c r="P12" s="6"/>
      <c r="Q12" s="6"/>
      <c r="R12" s="6"/>
      <c r="S12" s="6"/>
      <c r="T12" s="6"/>
      <c r="U12" s="6"/>
      <c r="V12" s="6"/>
      <c r="W12" s="6"/>
      <c r="X12" s="6"/>
      <c r="Y12" s="6"/>
      <c r="Z12" s="6"/>
    </row>
    <row r="13" hidden="1">
      <c r="A13" s="25"/>
      <c r="B13" s="25"/>
      <c r="C13" s="25"/>
      <c r="D13" s="27" t="s">
        <v>41</v>
      </c>
      <c r="E13" s="28" t="s">
        <v>42</v>
      </c>
      <c r="F13" s="27"/>
      <c r="G13" s="27"/>
      <c r="H13" s="23" t="s">
        <v>44</v>
      </c>
      <c r="I13" s="6"/>
      <c r="J13" s="6"/>
      <c r="K13" s="6"/>
      <c r="L13" s="6"/>
      <c r="M13" s="6"/>
      <c r="N13" s="6"/>
      <c r="O13" s="6"/>
      <c r="P13" s="6"/>
      <c r="Q13" s="6"/>
      <c r="R13" s="6"/>
      <c r="S13" s="6"/>
      <c r="T13" s="6"/>
      <c r="U13" s="6"/>
      <c r="V13" s="6"/>
      <c r="W13" s="6"/>
      <c r="X13" s="6"/>
      <c r="Y13" s="6"/>
      <c r="Z13" s="6"/>
    </row>
    <row r="14">
      <c r="A14" s="16" t="s">
        <v>17</v>
      </c>
      <c r="B14" s="16" t="s">
        <v>45</v>
      </c>
      <c r="C14" s="19">
        <v>501.0</v>
      </c>
      <c r="D14" s="21" t="s">
        <v>43</v>
      </c>
      <c r="E14" s="22" t="s">
        <v>23</v>
      </c>
      <c r="F14" s="21"/>
      <c r="G14" s="21" t="s">
        <v>47</v>
      </c>
      <c r="H14" s="22" t="s">
        <v>24</v>
      </c>
      <c r="I14" s="6"/>
      <c r="J14" s="6"/>
      <c r="K14" s="6"/>
      <c r="L14" s="6"/>
      <c r="M14" s="6"/>
      <c r="N14" s="6"/>
      <c r="O14" s="6"/>
      <c r="P14" s="6"/>
      <c r="Q14" s="6"/>
      <c r="R14" s="6"/>
      <c r="S14" s="6"/>
      <c r="T14" s="6"/>
      <c r="U14" s="6"/>
      <c r="V14" s="6"/>
      <c r="W14" s="6"/>
      <c r="X14" s="6"/>
      <c r="Y14" s="6"/>
      <c r="Z14" s="6"/>
    </row>
    <row r="15" ht="30.75" customHeight="1">
      <c r="A15" s="25"/>
      <c r="B15" s="25"/>
      <c r="C15" s="25"/>
      <c r="D15" s="25"/>
      <c r="E15" s="25"/>
      <c r="F15" s="25"/>
      <c r="G15" s="25"/>
      <c r="H15" s="25"/>
      <c r="I15" s="6"/>
      <c r="J15" s="6"/>
      <c r="K15" s="6"/>
      <c r="L15" s="6"/>
      <c r="M15" s="6"/>
      <c r="N15" s="6"/>
      <c r="O15" s="6"/>
      <c r="P15" s="6"/>
      <c r="Q15" s="6"/>
      <c r="R15" s="6"/>
      <c r="S15" s="6"/>
      <c r="T15" s="6"/>
      <c r="U15" s="6"/>
      <c r="V15" s="6"/>
      <c r="W15" s="6"/>
      <c r="X15" s="6"/>
      <c r="Y15" s="6"/>
      <c r="Z15" s="6"/>
    </row>
    <row r="16">
      <c r="A16" s="13" t="s">
        <v>17</v>
      </c>
      <c r="B16" s="13" t="s">
        <v>48</v>
      </c>
      <c r="C16" s="26">
        <v>448.0</v>
      </c>
      <c r="D16" s="27" t="s">
        <v>27</v>
      </c>
      <c r="E16" s="23" t="s">
        <v>23</v>
      </c>
      <c r="F16" s="27"/>
      <c r="G16" s="27"/>
      <c r="H16" s="23"/>
      <c r="I16" s="6"/>
      <c r="J16" s="6"/>
      <c r="K16" s="6"/>
      <c r="L16" s="6"/>
      <c r="M16" s="6"/>
      <c r="N16" s="6"/>
      <c r="O16" s="6"/>
      <c r="P16" s="6"/>
      <c r="Q16" s="6"/>
      <c r="R16" s="6"/>
      <c r="S16" s="6"/>
      <c r="T16" s="6"/>
      <c r="U16" s="6"/>
      <c r="V16" s="6"/>
      <c r="W16" s="6"/>
      <c r="X16" s="6"/>
      <c r="Y16" s="6"/>
      <c r="Z16" s="6"/>
    </row>
    <row r="17">
      <c r="A17" s="13" t="s">
        <v>17</v>
      </c>
      <c r="B17" s="13" t="s">
        <v>49</v>
      </c>
      <c r="C17" s="27" t="s">
        <v>30</v>
      </c>
      <c r="D17" s="31" t="s">
        <v>50</v>
      </c>
      <c r="E17" s="32" t="s">
        <v>51</v>
      </c>
      <c r="F17" s="27"/>
      <c r="G17" s="27"/>
      <c r="H17" s="23" t="s">
        <v>52</v>
      </c>
      <c r="I17" s="6"/>
      <c r="J17" s="6"/>
      <c r="K17" s="6"/>
      <c r="L17" s="6"/>
      <c r="M17" s="6"/>
      <c r="N17" s="6"/>
      <c r="O17" s="6"/>
      <c r="P17" s="6"/>
      <c r="Q17" s="6"/>
      <c r="R17" s="6"/>
      <c r="S17" s="6"/>
      <c r="T17" s="6"/>
      <c r="U17" s="6"/>
      <c r="V17" s="6"/>
      <c r="W17" s="6"/>
      <c r="X17" s="6"/>
      <c r="Y17" s="6"/>
      <c r="Z17" s="6"/>
    </row>
    <row r="18">
      <c r="A18" s="13" t="s">
        <v>17</v>
      </c>
      <c r="B18" s="13" t="s">
        <v>53</v>
      </c>
      <c r="C18" s="26">
        <v>362.0</v>
      </c>
      <c r="D18" s="27" t="s">
        <v>27</v>
      </c>
      <c r="E18" s="23" t="s">
        <v>23</v>
      </c>
      <c r="F18" s="27"/>
      <c r="G18" s="27"/>
      <c r="H18" s="23" t="s">
        <v>54</v>
      </c>
      <c r="I18" s="6"/>
      <c r="J18" s="6"/>
      <c r="K18" s="6"/>
      <c r="L18" s="6"/>
      <c r="M18" s="6"/>
      <c r="N18" s="6"/>
      <c r="O18" s="6"/>
      <c r="P18" s="6"/>
      <c r="Q18" s="6"/>
      <c r="R18" s="6"/>
      <c r="S18" s="6"/>
      <c r="T18" s="6"/>
      <c r="U18" s="6"/>
      <c r="V18" s="6"/>
      <c r="W18" s="6"/>
      <c r="X18" s="6"/>
      <c r="Y18" s="6"/>
      <c r="Z18" s="6"/>
    </row>
    <row r="19">
      <c r="A19" s="13" t="s">
        <v>17</v>
      </c>
      <c r="B19" s="13" t="s">
        <v>55</v>
      </c>
      <c r="C19" s="26">
        <v>39.0</v>
      </c>
      <c r="D19" s="26" t="s">
        <v>56</v>
      </c>
      <c r="E19" s="23" t="s">
        <v>23</v>
      </c>
      <c r="F19" s="27"/>
      <c r="G19" s="27"/>
      <c r="H19" s="33" t="s">
        <v>58</v>
      </c>
      <c r="I19" s="6"/>
      <c r="J19" s="6"/>
      <c r="K19" s="6"/>
      <c r="L19" s="6"/>
      <c r="M19" s="6"/>
      <c r="N19" s="6"/>
      <c r="O19" s="6"/>
      <c r="P19" s="6"/>
      <c r="Q19" s="6"/>
      <c r="R19" s="6"/>
      <c r="S19" s="6"/>
      <c r="T19" s="6"/>
      <c r="U19" s="6"/>
      <c r="V19" s="6"/>
      <c r="W19" s="6"/>
      <c r="X19" s="6"/>
      <c r="Y19" s="6"/>
      <c r="Z19" s="6"/>
    </row>
    <row r="20">
      <c r="A20" s="16" t="s">
        <v>17</v>
      </c>
      <c r="B20" s="16" t="s">
        <v>61</v>
      </c>
      <c r="C20" s="19">
        <v>45.0</v>
      </c>
      <c r="D20" s="19" t="s">
        <v>65</v>
      </c>
      <c r="E20" s="22" t="s">
        <v>23</v>
      </c>
      <c r="F20" s="21"/>
      <c r="G20" s="21" t="s">
        <v>64</v>
      </c>
      <c r="H20" s="34" t="s">
        <v>25</v>
      </c>
      <c r="I20" s="6"/>
      <c r="J20" s="6"/>
      <c r="K20" s="6"/>
      <c r="L20" s="6"/>
      <c r="M20" s="6"/>
      <c r="N20" s="6"/>
      <c r="O20" s="6"/>
      <c r="P20" s="6"/>
      <c r="Q20" s="6"/>
      <c r="R20" s="6"/>
      <c r="S20" s="6"/>
      <c r="T20" s="6"/>
      <c r="U20" s="6"/>
      <c r="V20" s="6"/>
      <c r="W20" s="6"/>
      <c r="X20" s="6"/>
      <c r="Y20" s="6"/>
      <c r="Z20" s="6"/>
    </row>
    <row r="21">
      <c r="A21" s="29"/>
      <c r="B21" s="29"/>
      <c r="C21" s="29"/>
      <c r="D21" s="25"/>
      <c r="E21" s="25"/>
      <c r="F21" s="25"/>
      <c r="G21" s="25"/>
      <c r="H21" s="25"/>
      <c r="I21" s="6"/>
      <c r="J21" s="6"/>
      <c r="K21" s="6"/>
      <c r="L21" s="6"/>
      <c r="M21" s="6"/>
      <c r="N21" s="6"/>
      <c r="O21" s="6"/>
      <c r="P21" s="6"/>
      <c r="Q21" s="6"/>
      <c r="R21" s="6"/>
      <c r="S21" s="6"/>
      <c r="T21" s="6"/>
      <c r="U21" s="6"/>
      <c r="V21" s="6"/>
      <c r="W21" s="6"/>
      <c r="X21" s="6"/>
      <c r="Y21" s="6"/>
      <c r="Z21" s="6"/>
    </row>
    <row r="22">
      <c r="A22" s="25"/>
      <c r="B22" s="25"/>
      <c r="C22" s="25"/>
      <c r="D22" s="27" t="s">
        <v>21</v>
      </c>
      <c r="E22" s="28" t="s">
        <v>71</v>
      </c>
      <c r="F22" s="27"/>
      <c r="G22" s="27"/>
      <c r="H22" s="23" t="s">
        <v>67</v>
      </c>
      <c r="I22" s="6"/>
      <c r="J22" s="6"/>
      <c r="K22" s="6"/>
      <c r="L22" s="6"/>
      <c r="M22" s="6"/>
      <c r="N22" s="6"/>
      <c r="O22" s="6"/>
      <c r="P22" s="6"/>
      <c r="Q22" s="6"/>
      <c r="R22" s="6"/>
      <c r="S22" s="6"/>
      <c r="T22" s="6"/>
      <c r="U22" s="6"/>
      <c r="V22" s="6"/>
      <c r="W22" s="6"/>
      <c r="X22" s="6"/>
      <c r="Y22" s="6"/>
      <c r="Z22" s="6"/>
    </row>
    <row r="23">
      <c r="A23" s="13" t="s">
        <v>17</v>
      </c>
      <c r="B23" s="13" t="s">
        <v>68</v>
      </c>
      <c r="C23" s="26">
        <v>300.0</v>
      </c>
      <c r="D23" s="27" t="s">
        <v>43</v>
      </c>
      <c r="E23" s="23" t="s">
        <v>23</v>
      </c>
      <c r="F23" s="27"/>
      <c r="G23" s="27"/>
      <c r="H23" s="23" t="s">
        <v>39</v>
      </c>
      <c r="I23" s="6"/>
      <c r="J23" s="6"/>
      <c r="K23" s="6"/>
      <c r="L23" s="6"/>
      <c r="M23" s="6"/>
      <c r="N23" s="6"/>
      <c r="O23" s="6"/>
      <c r="P23" s="6"/>
      <c r="Q23" s="6"/>
      <c r="R23" s="6"/>
      <c r="S23" s="6"/>
      <c r="T23" s="6"/>
      <c r="U23" s="6"/>
      <c r="V23" s="6"/>
      <c r="W23" s="6"/>
      <c r="X23" s="6"/>
      <c r="Y23" s="6"/>
      <c r="Z23" s="6"/>
    </row>
    <row r="24">
      <c r="A24" s="13" t="s">
        <v>17</v>
      </c>
      <c r="B24" s="13" t="s">
        <v>69</v>
      </c>
      <c r="C24" s="26">
        <v>145.0</v>
      </c>
      <c r="D24" s="27" t="s">
        <v>63</v>
      </c>
      <c r="E24" s="23" t="s">
        <v>23</v>
      </c>
      <c r="F24" s="27"/>
      <c r="G24" s="27"/>
      <c r="H24" s="23" t="s">
        <v>28</v>
      </c>
      <c r="I24" s="6"/>
      <c r="J24" s="6"/>
      <c r="K24" s="6"/>
      <c r="L24" s="6"/>
      <c r="M24" s="6"/>
      <c r="N24" s="6"/>
      <c r="O24" s="6"/>
      <c r="P24" s="6"/>
      <c r="Q24" s="6"/>
      <c r="R24" s="6"/>
      <c r="S24" s="6"/>
      <c r="T24" s="6"/>
      <c r="U24" s="6"/>
      <c r="V24" s="6"/>
      <c r="W24" s="6"/>
      <c r="X24" s="6"/>
      <c r="Y24" s="6"/>
      <c r="Z24" s="6"/>
    </row>
    <row r="25">
      <c r="A25" s="13" t="s">
        <v>17</v>
      </c>
      <c r="B25" s="13" t="s">
        <v>72</v>
      </c>
      <c r="C25" s="26">
        <v>295.0</v>
      </c>
      <c r="D25" s="27" t="s">
        <v>63</v>
      </c>
      <c r="E25" s="23" t="s">
        <v>23</v>
      </c>
      <c r="F25" s="27"/>
      <c r="G25" s="27"/>
      <c r="H25" s="23" t="s">
        <v>73</v>
      </c>
      <c r="I25" s="6"/>
      <c r="J25" s="6"/>
      <c r="K25" s="6"/>
      <c r="L25" s="6"/>
      <c r="M25" s="6"/>
      <c r="N25" s="6"/>
      <c r="O25" s="6"/>
      <c r="P25" s="6"/>
      <c r="Q25" s="6"/>
      <c r="R25" s="6"/>
      <c r="S25" s="6"/>
      <c r="T25" s="6"/>
      <c r="U25" s="6"/>
      <c r="V25" s="6"/>
      <c r="W25" s="6"/>
      <c r="X25" s="6"/>
      <c r="Y25" s="6"/>
      <c r="Z25" s="6"/>
    </row>
    <row r="26">
      <c r="A26" s="16" t="s">
        <v>17</v>
      </c>
      <c r="B26" s="16" t="s">
        <v>74</v>
      </c>
      <c r="C26" s="21" t="s">
        <v>40</v>
      </c>
      <c r="D26" s="27" t="s">
        <v>43</v>
      </c>
      <c r="E26" s="23" t="s">
        <v>23</v>
      </c>
      <c r="F26" s="21"/>
      <c r="G26" s="21"/>
      <c r="H26" s="23" t="s">
        <v>75</v>
      </c>
      <c r="I26" s="6"/>
      <c r="J26" s="6"/>
      <c r="K26" s="6"/>
      <c r="L26" s="6"/>
      <c r="M26" s="6"/>
      <c r="N26" s="6"/>
      <c r="O26" s="6"/>
      <c r="P26" s="6"/>
      <c r="Q26" s="6"/>
      <c r="R26" s="6"/>
      <c r="S26" s="6"/>
      <c r="T26" s="6"/>
      <c r="U26" s="6"/>
      <c r="V26" s="6"/>
      <c r="W26" s="6"/>
      <c r="X26" s="6"/>
      <c r="Y26" s="6"/>
      <c r="Z26" s="6"/>
    </row>
    <row r="27">
      <c r="A27" s="25"/>
      <c r="B27" s="25"/>
      <c r="C27" s="25"/>
      <c r="D27" s="27" t="s">
        <v>43</v>
      </c>
      <c r="E27" s="28" t="s">
        <v>98</v>
      </c>
      <c r="F27" s="25"/>
      <c r="G27" s="25"/>
      <c r="H27" s="23" t="s">
        <v>78</v>
      </c>
      <c r="I27" s="6"/>
      <c r="J27" s="6"/>
      <c r="K27" s="6"/>
      <c r="L27" s="6"/>
      <c r="M27" s="6"/>
      <c r="N27" s="6"/>
      <c r="O27" s="6"/>
      <c r="P27" s="6"/>
      <c r="Q27" s="6"/>
      <c r="R27" s="6"/>
      <c r="S27" s="6"/>
      <c r="T27" s="6"/>
      <c r="U27" s="6"/>
      <c r="V27" s="6"/>
      <c r="W27" s="6"/>
      <c r="X27" s="6"/>
      <c r="Y27" s="6"/>
      <c r="Z27" s="6"/>
    </row>
    <row r="28">
      <c r="A28" s="13" t="s">
        <v>17</v>
      </c>
      <c r="B28" s="13" t="s">
        <v>80</v>
      </c>
      <c r="C28" s="27" t="s">
        <v>30</v>
      </c>
      <c r="D28" s="27" t="s">
        <v>43</v>
      </c>
      <c r="E28" s="23" t="s">
        <v>23</v>
      </c>
      <c r="F28" s="27"/>
      <c r="G28" s="27"/>
      <c r="H28" s="23" t="s">
        <v>103</v>
      </c>
      <c r="I28" s="6"/>
      <c r="J28" s="6"/>
      <c r="K28" s="6"/>
      <c r="L28" s="6"/>
      <c r="M28" s="6"/>
      <c r="N28" s="6"/>
      <c r="O28" s="6"/>
      <c r="P28" s="6"/>
      <c r="Q28" s="6"/>
      <c r="R28" s="6"/>
      <c r="S28" s="6"/>
      <c r="T28" s="6"/>
      <c r="U28" s="6"/>
      <c r="V28" s="6"/>
      <c r="W28" s="6"/>
      <c r="X28" s="6"/>
      <c r="Y28" s="6"/>
      <c r="Z28" s="6"/>
    </row>
    <row r="29" hidden="1">
      <c r="A29" s="13" t="s">
        <v>17</v>
      </c>
      <c r="B29" s="13" t="s">
        <v>84</v>
      </c>
      <c r="C29" s="26">
        <v>20.0</v>
      </c>
      <c r="D29" s="35" t="s">
        <v>41</v>
      </c>
      <c r="E29" s="23" t="s">
        <v>23</v>
      </c>
      <c r="F29" s="27"/>
      <c r="G29" s="27"/>
      <c r="H29" s="23" t="s">
        <v>109</v>
      </c>
      <c r="I29" s="6"/>
      <c r="J29" s="6"/>
      <c r="K29" s="6"/>
      <c r="L29" s="6"/>
      <c r="M29" s="6"/>
      <c r="N29" s="6"/>
      <c r="O29" s="6"/>
      <c r="P29" s="6"/>
      <c r="Q29" s="6"/>
      <c r="R29" s="6"/>
      <c r="S29" s="6"/>
      <c r="T29" s="6"/>
      <c r="U29" s="6"/>
      <c r="V29" s="6"/>
      <c r="W29" s="6"/>
      <c r="X29" s="6"/>
      <c r="Y29" s="6"/>
      <c r="Z29" s="6"/>
    </row>
    <row r="30">
      <c r="A30" s="13" t="s">
        <v>17</v>
      </c>
      <c r="B30" s="13" t="s">
        <v>86</v>
      </c>
      <c r="C30" s="26">
        <v>385.0</v>
      </c>
      <c r="D30" s="27" t="s">
        <v>27</v>
      </c>
      <c r="E30" s="23" t="s">
        <v>23</v>
      </c>
      <c r="F30" s="27"/>
      <c r="G30" s="27"/>
      <c r="H30" s="23"/>
      <c r="I30" s="6"/>
      <c r="J30" s="6"/>
      <c r="K30" s="6"/>
      <c r="L30" s="6"/>
      <c r="M30" s="6"/>
      <c r="N30" s="6"/>
      <c r="O30" s="6"/>
      <c r="P30" s="6"/>
      <c r="Q30" s="6"/>
      <c r="R30" s="6"/>
      <c r="S30" s="6"/>
      <c r="T30" s="6"/>
      <c r="U30" s="6"/>
      <c r="V30" s="6"/>
      <c r="W30" s="6"/>
      <c r="X30" s="6"/>
      <c r="Y30" s="6"/>
      <c r="Z30" s="6"/>
    </row>
    <row r="31">
      <c r="A31" s="13" t="s">
        <v>17</v>
      </c>
      <c r="B31" s="13" t="s">
        <v>89</v>
      </c>
      <c r="C31" s="27" t="s">
        <v>30</v>
      </c>
      <c r="D31" s="27" t="s">
        <v>22</v>
      </c>
      <c r="E31" s="28" t="s">
        <v>118</v>
      </c>
      <c r="F31" s="27"/>
      <c r="G31" s="27"/>
      <c r="H31" s="23" t="s">
        <v>91</v>
      </c>
      <c r="I31" s="6"/>
      <c r="J31" s="6"/>
      <c r="K31" s="6"/>
      <c r="L31" s="6"/>
      <c r="M31" s="6"/>
      <c r="N31" s="6"/>
      <c r="O31" s="6"/>
      <c r="P31" s="6"/>
      <c r="Q31" s="6"/>
      <c r="R31" s="6"/>
      <c r="S31" s="6"/>
      <c r="T31" s="6"/>
      <c r="U31" s="6"/>
      <c r="V31" s="6"/>
      <c r="W31" s="6"/>
      <c r="X31" s="6"/>
      <c r="Y31" s="6"/>
      <c r="Z31" s="6"/>
    </row>
    <row r="32">
      <c r="A32" s="13" t="s">
        <v>17</v>
      </c>
      <c r="B32" s="13" t="s">
        <v>92</v>
      </c>
      <c r="C32" s="26">
        <v>192.0</v>
      </c>
      <c r="D32" s="27" t="s">
        <v>27</v>
      </c>
      <c r="E32" s="23" t="s">
        <v>93</v>
      </c>
      <c r="F32" s="27"/>
      <c r="G32" s="27" t="s">
        <v>47</v>
      </c>
      <c r="H32" s="23" t="s">
        <v>94</v>
      </c>
      <c r="I32" s="6"/>
      <c r="J32" s="6"/>
      <c r="K32" s="6"/>
      <c r="L32" s="6"/>
      <c r="M32" s="6"/>
      <c r="N32" s="6"/>
      <c r="O32" s="6"/>
      <c r="P32" s="6"/>
      <c r="Q32" s="6"/>
      <c r="R32" s="6"/>
      <c r="S32" s="6"/>
      <c r="T32" s="6"/>
      <c r="U32" s="6"/>
      <c r="V32" s="6"/>
      <c r="W32" s="6"/>
      <c r="X32" s="6"/>
      <c r="Y32" s="6"/>
      <c r="Z32" s="6"/>
    </row>
    <row r="33">
      <c r="A33" s="13" t="s">
        <v>17</v>
      </c>
      <c r="B33" s="13" t="s">
        <v>96</v>
      </c>
      <c r="C33" s="26">
        <v>428.0</v>
      </c>
      <c r="D33" s="27" t="s">
        <v>21</v>
      </c>
      <c r="E33" s="23" t="s">
        <v>23</v>
      </c>
      <c r="F33" s="27"/>
      <c r="G33" s="27"/>
      <c r="H33" s="23" t="s">
        <v>97</v>
      </c>
      <c r="I33" s="6"/>
      <c r="J33" s="6"/>
      <c r="K33" s="6"/>
      <c r="L33" s="6"/>
      <c r="M33" s="6"/>
      <c r="N33" s="6"/>
      <c r="O33" s="6"/>
      <c r="P33" s="6"/>
      <c r="Q33" s="6"/>
      <c r="R33" s="6"/>
      <c r="S33" s="6"/>
      <c r="T33" s="6"/>
      <c r="U33" s="6"/>
      <c r="V33" s="6"/>
      <c r="W33" s="6"/>
      <c r="X33" s="6"/>
      <c r="Y33" s="6"/>
      <c r="Z33" s="6"/>
    </row>
    <row r="34" ht="41.25" customHeight="1">
      <c r="A34" s="13" t="s">
        <v>17</v>
      </c>
      <c r="B34" s="13" t="s">
        <v>99</v>
      </c>
      <c r="C34" s="26">
        <v>451.0</v>
      </c>
      <c r="D34" s="27" t="s">
        <v>43</v>
      </c>
      <c r="E34" s="23" t="s">
        <v>23</v>
      </c>
      <c r="F34" s="27"/>
      <c r="G34" s="27"/>
      <c r="H34" s="23"/>
      <c r="I34" s="6"/>
      <c r="J34" s="6"/>
      <c r="K34" s="6"/>
      <c r="L34" s="6"/>
      <c r="M34" s="6"/>
      <c r="N34" s="6"/>
      <c r="O34" s="6"/>
      <c r="P34" s="6"/>
      <c r="Q34" s="6"/>
      <c r="R34" s="6"/>
      <c r="S34" s="6"/>
      <c r="T34" s="6"/>
      <c r="U34" s="6"/>
      <c r="V34" s="6"/>
      <c r="W34" s="6"/>
      <c r="X34" s="6"/>
      <c r="Y34" s="6"/>
      <c r="Z34" s="6"/>
    </row>
    <row r="35">
      <c r="A35" s="13" t="s">
        <v>17</v>
      </c>
      <c r="B35" s="13" t="s">
        <v>101</v>
      </c>
      <c r="C35" s="37">
        <v>489.0</v>
      </c>
      <c r="D35" s="27" t="s">
        <v>43</v>
      </c>
      <c r="E35" s="23" t="s">
        <v>23</v>
      </c>
      <c r="F35" s="27"/>
      <c r="G35" s="27"/>
      <c r="H35" s="28" t="s">
        <v>125</v>
      </c>
      <c r="I35" s="6"/>
      <c r="J35" s="6"/>
      <c r="K35" s="6"/>
      <c r="L35" s="6"/>
      <c r="M35" s="6"/>
      <c r="N35" s="6"/>
      <c r="O35" s="6"/>
      <c r="P35" s="6"/>
      <c r="Q35" s="6"/>
      <c r="R35" s="6"/>
      <c r="S35" s="6"/>
      <c r="T35" s="6"/>
      <c r="U35" s="6"/>
      <c r="V35" s="6"/>
      <c r="W35" s="6"/>
      <c r="X35" s="6"/>
      <c r="Y35" s="6"/>
      <c r="Z35" s="6"/>
    </row>
    <row r="36">
      <c r="A36" s="36" t="s">
        <v>104</v>
      </c>
      <c r="B36" s="36" t="s">
        <v>105</v>
      </c>
      <c r="C36" s="38">
        <v>377.0</v>
      </c>
      <c r="D36" s="26" t="s">
        <v>21</v>
      </c>
      <c r="E36" s="30" t="s">
        <v>107</v>
      </c>
      <c r="F36" s="27"/>
      <c r="G36" s="27"/>
      <c r="H36" s="28"/>
      <c r="I36" s="6"/>
      <c r="J36" s="6"/>
      <c r="K36" s="6"/>
      <c r="L36" s="6"/>
      <c r="M36" s="6"/>
      <c r="N36" s="6"/>
      <c r="O36" s="6"/>
      <c r="P36" s="6"/>
      <c r="Q36" s="6"/>
      <c r="R36" s="6"/>
      <c r="S36" s="6"/>
      <c r="T36" s="6"/>
      <c r="U36" s="6"/>
      <c r="V36" s="6"/>
      <c r="W36" s="6"/>
      <c r="X36" s="6"/>
      <c r="Y36" s="6"/>
      <c r="Z36" s="6"/>
    </row>
    <row r="37" ht="15.75" hidden="1" customHeight="1">
      <c r="A37" s="16" t="s">
        <v>108</v>
      </c>
      <c r="B37" s="16" t="s">
        <v>110</v>
      </c>
      <c r="C37" s="19">
        <v>181.0</v>
      </c>
      <c r="D37" s="21" t="s">
        <v>111</v>
      </c>
      <c r="E37" s="22" t="s">
        <v>112</v>
      </c>
      <c r="F37" s="21" t="s">
        <v>114</v>
      </c>
      <c r="G37" s="21" t="s">
        <v>115</v>
      </c>
      <c r="H37" s="39" t="s">
        <v>116</v>
      </c>
      <c r="I37" s="6"/>
      <c r="J37" s="6"/>
      <c r="K37" s="6"/>
      <c r="L37" s="6"/>
      <c r="M37" s="6"/>
      <c r="N37" s="6"/>
      <c r="O37" s="6"/>
      <c r="P37" s="6"/>
      <c r="Q37" s="6"/>
      <c r="R37" s="6"/>
      <c r="S37" s="6"/>
      <c r="T37" s="6"/>
      <c r="U37" s="6"/>
      <c r="V37" s="6"/>
      <c r="W37" s="6"/>
      <c r="X37" s="6"/>
      <c r="Y37" s="6"/>
      <c r="Z37" s="6"/>
    </row>
    <row r="38" hidden="1">
      <c r="A38" s="25"/>
      <c r="B38" s="25"/>
      <c r="C38" s="25"/>
      <c r="D38" s="25"/>
      <c r="E38" s="25"/>
      <c r="F38" s="25"/>
      <c r="G38" s="25"/>
      <c r="H38" s="23" t="s">
        <v>121</v>
      </c>
      <c r="I38" s="6"/>
      <c r="J38" s="6"/>
      <c r="K38" s="6"/>
      <c r="L38" s="6"/>
      <c r="M38" s="6"/>
      <c r="N38" s="6"/>
      <c r="O38" s="6"/>
      <c r="P38" s="6"/>
      <c r="Q38" s="6"/>
      <c r="R38" s="6"/>
      <c r="S38" s="6"/>
      <c r="T38" s="6"/>
      <c r="U38" s="6"/>
      <c r="V38" s="6"/>
      <c r="W38" s="6"/>
      <c r="X38" s="6"/>
      <c r="Y38" s="6"/>
      <c r="Z38" s="6"/>
    </row>
    <row r="39" ht="15.75" customHeight="1">
      <c r="A39" s="16" t="s">
        <v>108</v>
      </c>
      <c r="B39" s="16" t="s">
        <v>122</v>
      </c>
      <c r="C39" s="21" t="s">
        <v>30</v>
      </c>
      <c r="D39" s="21" t="s">
        <v>123</v>
      </c>
      <c r="E39" s="22" t="s">
        <v>124</v>
      </c>
      <c r="F39" s="21"/>
      <c r="G39" s="21"/>
      <c r="H39" s="39" t="s">
        <v>116</v>
      </c>
      <c r="I39" s="6"/>
      <c r="J39" s="6"/>
      <c r="K39" s="6"/>
      <c r="L39" s="6"/>
      <c r="M39" s="6"/>
      <c r="N39" s="6"/>
      <c r="O39" s="6"/>
      <c r="P39" s="6"/>
      <c r="Q39" s="6"/>
      <c r="R39" s="6"/>
      <c r="S39" s="6"/>
      <c r="T39" s="6"/>
      <c r="U39" s="6"/>
      <c r="V39" s="6"/>
      <c r="W39" s="6"/>
      <c r="X39" s="6"/>
      <c r="Y39" s="6"/>
      <c r="Z39" s="6"/>
    </row>
    <row r="40">
      <c r="A40" s="25"/>
      <c r="B40" s="25"/>
      <c r="C40" s="25"/>
      <c r="D40" s="25"/>
      <c r="E40" s="25"/>
      <c r="F40" s="25"/>
      <c r="G40" s="25"/>
      <c r="H40" s="23" t="s">
        <v>127</v>
      </c>
      <c r="I40" s="6"/>
      <c r="J40" s="6"/>
      <c r="K40" s="6"/>
      <c r="L40" s="6"/>
      <c r="M40" s="6"/>
      <c r="N40" s="6"/>
      <c r="O40" s="6"/>
      <c r="P40" s="6"/>
      <c r="Q40" s="6"/>
      <c r="R40" s="6"/>
      <c r="S40" s="6"/>
      <c r="T40" s="6"/>
      <c r="U40" s="6"/>
      <c r="V40" s="6"/>
      <c r="W40" s="6"/>
      <c r="X40" s="6"/>
      <c r="Y40" s="6"/>
      <c r="Z40" s="6"/>
    </row>
    <row r="41" ht="66.75" customHeight="1">
      <c r="A41" s="36" t="s">
        <v>108</v>
      </c>
      <c r="B41" s="46" t="s">
        <v>142</v>
      </c>
      <c r="C41" s="48" t="s">
        <v>147</v>
      </c>
      <c r="D41" s="26" t="s">
        <v>144</v>
      </c>
      <c r="E41" s="49" t="s">
        <v>145</v>
      </c>
      <c r="F41" s="48" t="s">
        <v>146</v>
      </c>
      <c r="G41" s="48" t="s">
        <v>146</v>
      </c>
      <c r="H41" s="48" t="s">
        <v>146</v>
      </c>
      <c r="I41" s="6"/>
      <c r="J41" s="6"/>
      <c r="K41" s="6"/>
      <c r="L41" s="6"/>
      <c r="M41" s="6"/>
      <c r="N41" s="6"/>
      <c r="O41" s="6"/>
      <c r="P41" s="6"/>
      <c r="Q41" s="6"/>
      <c r="R41" s="6"/>
      <c r="S41" s="6"/>
      <c r="T41" s="6"/>
      <c r="U41" s="6"/>
      <c r="V41" s="6"/>
      <c r="W41" s="6"/>
      <c r="X41" s="6"/>
      <c r="Y41" s="6"/>
      <c r="Z41" s="6"/>
    </row>
    <row r="42" ht="15.75" customHeight="1">
      <c r="A42" s="16" t="s">
        <v>108</v>
      </c>
      <c r="B42" s="16" t="s">
        <v>128</v>
      </c>
      <c r="C42" s="21" t="s">
        <v>36</v>
      </c>
      <c r="D42" s="21" t="s">
        <v>123</v>
      </c>
      <c r="E42" s="22" t="s">
        <v>23</v>
      </c>
      <c r="F42" s="19" t="s">
        <v>129</v>
      </c>
      <c r="G42" s="21"/>
      <c r="H42" s="50" t="s">
        <v>116</v>
      </c>
      <c r="I42" s="6"/>
      <c r="J42" s="6"/>
      <c r="K42" s="6"/>
      <c r="L42" s="6"/>
      <c r="M42" s="6"/>
      <c r="N42" s="6"/>
      <c r="O42" s="6"/>
      <c r="P42" s="6"/>
      <c r="Q42" s="6"/>
      <c r="R42" s="6"/>
      <c r="S42" s="6"/>
      <c r="T42" s="6"/>
      <c r="U42" s="6"/>
      <c r="V42" s="6"/>
      <c r="W42" s="6"/>
      <c r="X42" s="6"/>
      <c r="Y42" s="6"/>
      <c r="Z42" s="6"/>
    </row>
    <row r="43" ht="47.25" customHeight="1">
      <c r="A43" s="25"/>
      <c r="B43" s="25"/>
      <c r="C43" s="25"/>
      <c r="D43" s="25"/>
      <c r="E43" s="25"/>
      <c r="F43" s="25"/>
      <c r="G43" s="25"/>
      <c r="H43" s="25"/>
      <c r="I43" s="6"/>
      <c r="J43" s="6"/>
      <c r="K43" s="6"/>
      <c r="L43" s="6"/>
      <c r="M43" s="6"/>
      <c r="N43" s="6"/>
      <c r="O43" s="6"/>
      <c r="P43" s="6"/>
      <c r="Q43" s="6"/>
      <c r="R43" s="6"/>
      <c r="S43" s="6"/>
      <c r="T43" s="6"/>
      <c r="U43" s="6"/>
      <c r="V43" s="6"/>
      <c r="W43" s="6"/>
      <c r="X43" s="6"/>
      <c r="Y43" s="6"/>
      <c r="Z43" s="6"/>
    </row>
    <row r="44" ht="15.75" customHeight="1">
      <c r="A44" s="16" t="s">
        <v>108</v>
      </c>
      <c r="B44" s="16" t="s">
        <v>130</v>
      </c>
      <c r="C44" s="21" t="s">
        <v>30</v>
      </c>
      <c r="D44" s="21" t="s">
        <v>131</v>
      </c>
      <c r="E44" s="22" t="s">
        <v>132</v>
      </c>
      <c r="F44" s="21"/>
      <c r="G44" s="21"/>
      <c r="H44" s="42" t="s">
        <v>133</v>
      </c>
      <c r="I44" s="6"/>
      <c r="J44" s="6"/>
      <c r="K44" s="6"/>
      <c r="L44" s="6"/>
      <c r="M44" s="6"/>
      <c r="N44" s="6"/>
      <c r="O44" s="6"/>
      <c r="P44" s="6"/>
      <c r="Q44" s="6"/>
      <c r="R44" s="6"/>
      <c r="S44" s="6"/>
      <c r="T44" s="6"/>
      <c r="U44" s="6"/>
      <c r="V44" s="6"/>
      <c r="W44" s="6"/>
      <c r="X44" s="6"/>
      <c r="Y44" s="6"/>
      <c r="Z44" s="6"/>
    </row>
    <row r="45">
      <c r="A45" s="25"/>
      <c r="B45" s="25"/>
      <c r="C45" s="25"/>
      <c r="D45" s="25"/>
      <c r="E45" s="25"/>
      <c r="F45" s="25"/>
      <c r="G45" s="25"/>
      <c r="H45" s="23" t="s">
        <v>138</v>
      </c>
      <c r="I45" s="6"/>
      <c r="J45" s="6"/>
      <c r="K45" s="6"/>
      <c r="L45" s="6"/>
      <c r="M45" s="6"/>
      <c r="N45" s="6"/>
      <c r="O45" s="6"/>
      <c r="P45" s="6"/>
      <c r="Q45" s="6"/>
      <c r="R45" s="6"/>
      <c r="S45" s="6"/>
      <c r="T45" s="6"/>
      <c r="U45" s="6"/>
      <c r="V45" s="6"/>
      <c r="W45" s="6"/>
      <c r="X45" s="6"/>
      <c r="Y45" s="6"/>
      <c r="Z45" s="6"/>
    </row>
    <row r="46" ht="29.25" customHeight="1">
      <c r="A46" s="13" t="s">
        <v>108</v>
      </c>
      <c r="B46" s="13" t="s">
        <v>139</v>
      </c>
      <c r="C46" s="26">
        <v>152.0</v>
      </c>
      <c r="D46" s="26" t="s">
        <v>41</v>
      </c>
      <c r="E46" s="30" t="s">
        <v>162</v>
      </c>
      <c r="F46" s="27" t="s">
        <v>141</v>
      </c>
      <c r="G46" s="27" t="s">
        <v>115</v>
      </c>
      <c r="H46" s="39" t="s">
        <v>116</v>
      </c>
      <c r="I46" s="6"/>
      <c r="J46" s="6"/>
      <c r="K46" s="6"/>
      <c r="L46" s="6"/>
      <c r="M46" s="6"/>
      <c r="N46" s="6"/>
      <c r="O46" s="6"/>
      <c r="P46" s="6"/>
      <c r="Q46" s="6"/>
      <c r="R46" s="6"/>
      <c r="S46" s="6"/>
      <c r="T46" s="6"/>
      <c r="U46" s="6"/>
      <c r="V46" s="6"/>
      <c r="W46" s="6"/>
      <c r="X46" s="6"/>
      <c r="Y46" s="6"/>
      <c r="Z46" s="6"/>
    </row>
    <row r="47" ht="15.75" customHeight="1">
      <c r="A47" s="16" t="s">
        <v>108</v>
      </c>
      <c r="B47" s="16" t="s">
        <v>148</v>
      </c>
      <c r="C47" s="19" t="s">
        <v>36</v>
      </c>
      <c r="D47" s="21" t="s">
        <v>123</v>
      </c>
      <c r="E47" s="34" t="s">
        <v>149</v>
      </c>
      <c r="F47" s="21" t="s">
        <v>150</v>
      </c>
      <c r="G47" s="21"/>
      <c r="H47" s="33" t="s">
        <v>116</v>
      </c>
      <c r="I47" s="6"/>
      <c r="J47" s="6"/>
      <c r="K47" s="6"/>
      <c r="L47" s="6"/>
      <c r="M47" s="6"/>
      <c r="N47" s="6"/>
      <c r="O47" s="6"/>
      <c r="P47" s="6"/>
      <c r="Q47" s="6"/>
      <c r="R47" s="6"/>
      <c r="S47" s="6"/>
      <c r="T47" s="6"/>
      <c r="U47" s="6"/>
      <c r="V47" s="6"/>
      <c r="W47" s="6"/>
      <c r="X47" s="6"/>
      <c r="Y47" s="6"/>
      <c r="Z47" s="6"/>
    </row>
    <row r="48">
      <c r="A48" s="25"/>
      <c r="B48" s="25"/>
      <c r="C48" s="25"/>
      <c r="D48" s="25"/>
      <c r="E48" s="25"/>
      <c r="F48" s="25"/>
      <c r="G48" s="25"/>
      <c r="H48" s="23" t="s">
        <v>151</v>
      </c>
      <c r="I48" s="6"/>
      <c r="J48" s="6"/>
      <c r="K48" s="6"/>
      <c r="L48" s="6"/>
      <c r="M48" s="6"/>
      <c r="N48" s="6"/>
      <c r="O48" s="6"/>
      <c r="P48" s="6"/>
      <c r="Q48" s="6"/>
      <c r="R48" s="6"/>
      <c r="S48" s="6"/>
      <c r="T48" s="6"/>
      <c r="U48" s="6"/>
      <c r="V48" s="6"/>
      <c r="W48" s="6"/>
      <c r="X48" s="6"/>
      <c r="Y48" s="6"/>
      <c r="Z48" s="6"/>
    </row>
    <row r="49" ht="15.75" hidden="1" customHeight="1">
      <c r="A49" s="16" t="s">
        <v>108</v>
      </c>
      <c r="B49" s="47" t="s">
        <v>152</v>
      </c>
      <c r="C49" s="19">
        <v>84.0</v>
      </c>
      <c r="D49" s="19" t="s">
        <v>167</v>
      </c>
      <c r="E49" s="22" t="s">
        <v>155</v>
      </c>
      <c r="F49" s="21" t="s">
        <v>157</v>
      </c>
      <c r="G49" s="21"/>
      <c r="H49" s="39" t="s">
        <v>158</v>
      </c>
      <c r="I49" s="6"/>
      <c r="J49" s="6"/>
      <c r="K49" s="6"/>
      <c r="L49" s="6"/>
      <c r="M49" s="6"/>
      <c r="N49" s="6"/>
      <c r="O49" s="6"/>
      <c r="P49" s="6"/>
      <c r="Q49" s="6"/>
      <c r="R49" s="6"/>
      <c r="S49" s="6"/>
      <c r="T49" s="6"/>
      <c r="U49" s="6"/>
      <c r="V49" s="6"/>
      <c r="W49" s="6"/>
      <c r="X49" s="6"/>
      <c r="Y49" s="6"/>
      <c r="Z49" s="6"/>
    </row>
    <row r="50" ht="15.75" hidden="1" customHeight="1">
      <c r="A50" s="29"/>
      <c r="B50" s="29"/>
      <c r="C50" s="29"/>
      <c r="D50" s="29"/>
      <c r="E50" s="29"/>
      <c r="F50" s="29"/>
      <c r="G50" s="29"/>
      <c r="H50" s="39" t="s">
        <v>159</v>
      </c>
      <c r="I50" s="6"/>
      <c r="J50" s="6"/>
      <c r="K50" s="6"/>
      <c r="L50" s="6"/>
      <c r="M50" s="6"/>
      <c r="N50" s="6"/>
      <c r="O50" s="6"/>
      <c r="P50" s="6"/>
      <c r="Q50" s="6"/>
      <c r="R50" s="6"/>
      <c r="S50" s="6"/>
      <c r="T50" s="6"/>
      <c r="U50" s="6"/>
      <c r="V50" s="6"/>
      <c r="W50" s="6"/>
      <c r="X50" s="6"/>
      <c r="Y50" s="6"/>
      <c r="Z50" s="6"/>
    </row>
    <row r="51" ht="15.75" hidden="1" customHeight="1">
      <c r="A51" s="29"/>
      <c r="B51" s="29"/>
      <c r="C51" s="29"/>
      <c r="D51" s="29"/>
      <c r="E51" s="29"/>
      <c r="F51" s="29"/>
      <c r="G51" s="29"/>
      <c r="H51" s="33" t="s">
        <v>161</v>
      </c>
      <c r="I51" s="6"/>
      <c r="J51" s="6"/>
      <c r="K51" s="6"/>
      <c r="L51" s="6"/>
      <c r="M51" s="6"/>
      <c r="N51" s="6"/>
      <c r="O51" s="6"/>
      <c r="P51" s="6"/>
      <c r="Q51" s="6"/>
      <c r="R51" s="6"/>
      <c r="S51" s="6"/>
      <c r="T51" s="6"/>
      <c r="U51" s="6"/>
      <c r="V51" s="6"/>
      <c r="W51" s="6"/>
      <c r="X51" s="6"/>
      <c r="Y51" s="6"/>
      <c r="Z51" s="6"/>
    </row>
    <row r="52" ht="15.75" hidden="1" customHeight="1">
      <c r="A52" s="29"/>
      <c r="B52" s="29"/>
      <c r="C52" s="29"/>
      <c r="D52" s="29"/>
      <c r="E52" s="29"/>
      <c r="F52" s="29"/>
      <c r="G52" s="29"/>
      <c r="H52" s="33" t="s">
        <v>164</v>
      </c>
      <c r="I52" s="6"/>
      <c r="J52" s="6"/>
      <c r="K52" s="6"/>
      <c r="L52" s="6"/>
      <c r="M52" s="6"/>
      <c r="N52" s="6"/>
      <c r="O52" s="6"/>
      <c r="P52" s="6"/>
      <c r="Q52" s="6"/>
      <c r="R52" s="6"/>
      <c r="S52" s="6"/>
      <c r="T52" s="6"/>
      <c r="U52" s="6"/>
      <c r="V52" s="6"/>
      <c r="W52" s="6"/>
      <c r="X52" s="6"/>
      <c r="Y52" s="6"/>
      <c r="Z52" s="6"/>
    </row>
    <row r="53" ht="15.75" hidden="1" customHeight="1">
      <c r="A53" s="29"/>
      <c r="B53" s="29"/>
      <c r="C53" s="29"/>
      <c r="D53" s="29"/>
      <c r="E53" s="29"/>
      <c r="F53" s="29"/>
      <c r="G53" s="29"/>
      <c r="H53" s="33" t="s">
        <v>166</v>
      </c>
      <c r="I53" s="6"/>
      <c r="J53" s="6"/>
      <c r="K53" s="6"/>
      <c r="L53" s="6"/>
      <c r="M53" s="6"/>
      <c r="N53" s="6"/>
      <c r="O53" s="6"/>
      <c r="P53" s="6"/>
      <c r="Q53" s="6"/>
      <c r="R53" s="6"/>
      <c r="S53" s="6"/>
      <c r="T53" s="6"/>
      <c r="U53" s="6"/>
      <c r="V53" s="6"/>
      <c r="W53" s="6"/>
      <c r="X53" s="6"/>
      <c r="Y53" s="6"/>
      <c r="Z53" s="6"/>
    </row>
    <row r="54" ht="15.75" hidden="1" customHeight="1">
      <c r="A54" s="29"/>
      <c r="B54" s="29"/>
      <c r="C54" s="29"/>
      <c r="D54" s="29"/>
      <c r="E54" s="29"/>
      <c r="F54" s="29"/>
      <c r="G54" s="29"/>
      <c r="H54" s="33" t="s">
        <v>169</v>
      </c>
      <c r="I54" s="6"/>
      <c r="J54" s="6"/>
      <c r="K54" s="6"/>
      <c r="L54" s="6"/>
      <c r="M54" s="6"/>
      <c r="N54" s="6"/>
      <c r="O54" s="6"/>
      <c r="P54" s="6"/>
      <c r="Q54" s="6"/>
      <c r="R54" s="6"/>
      <c r="S54" s="6"/>
      <c r="T54" s="6"/>
      <c r="U54" s="6"/>
      <c r="V54" s="6"/>
      <c r="W54" s="6"/>
      <c r="X54" s="6"/>
      <c r="Y54" s="6"/>
      <c r="Z54" s="6"/>
    </row>
    <row r="55" ht="29.25" hidden="1" customHeight="1">
      <c r="A55" s="25"/>
      <c r="B55" s="25"/>
      <c r="C55" s="25"/>
      <c r="D55" s="25"/>
      <c r="E55" s="25"/>
      <c r="F55" s="25"/>
      <c r="G55" s="25"/>
      <c r="H55" s="23" t="s">
        <v>170</v>
      </c>
      <c r="I55" s="6"/>
      <c r="J55" s="6"/>
      <c r="K55" s="6"/>
      <c r="L55" s="6"/>
      <c r="M55" s="6"/>
      <c r="N55" s="6"/>
      <c r="O55" s="6"/>
      <c r="P55" s="6"/>
      <c r="Q55" s="6"/>
      <c r="R55" s="6"/>
      <c r="S55" s="6"/>
      <c r="T55" s="6"/>
      <c r="U55" s="6"/>
      <c r="V55" s="6"/>
      <c r="W55" s="6"/>
      <c r="X55" s="6"/>
      <c r="Y55" s="6"/>
      <c r="Z55" s="6"/>
    </row>
    <row r="56" ht="15.75" customHeight="1">
      <c r="A56" s="16" t="s">
        <v>108</v>
      </c>
      <c r="B56" s="16" t="s">
        <v>171</v>
      </c>
      <c r="C56" s="19">
        <v>50.0</v>
      </c>
      <c r="D56" s="21" t="s">
        <v>172</v>
      </c>
      <c r="E56" s="34" t="s">
        <v>173</v>
      </c>
      <c r="F56" s="19" t="s">
        <v>174</v>
      </c>
      <c r="G56" s="21"/>
      <c r="H56" s="39" t="s">
        <v>116</v>
      </c>
      <c r="I56" s="6"/>
      <c r="J56" s="6"/>
      <c r="K56" s="6"/>
      <c r="L56" s="6"/>
      <c r="M56" s="6"/>
      <c r="N56" s="6"/>
      <c r="O56" s="6"/>
      <c r="P56" s="6"/>
      <c r="Q56" s="6"/>
      <c r="R56" s="6"/>
      <c r="S56" s="6"/>
      <c r="T56" s="6"/>
      <c r="U56" s="6"/>
      <c r="V56" s="6"/>
      <c r="W56" s="6"/>
      <c r="X56" s="6"/>
      <c r="Y56" s="6"/>
      <c r="Z56" s="6"/>
    </row>
    <row r="57" ht="38.25" customHeight="1">
      <c r="A57" s="25"/>
      <c r="B57" s="25"/>
      <c r="C57" s="25"/>
      <c r="D57" s="25"/>
      <c r="E57" s="25"/>
      <c r="F57" s="25"/>
      <c r="G57" s="25"/>
      <c r="H57" s="23" t="s">
        <v>175</v>
      </c>
      <c r="I57" s="6"/>
      <c r="J57" s="6"/>
      <c r="K57" s="6"/>
      <c r="L57" s="6"/>
      <c r="M57" s="6"/>
      <c r="N57" s="6"/>
      <c r="O57" s="6"/>
      <c r="P57" s="6"/>
      <c r="Q57" s="6"/>
      <c r="R57" s="6"/>
      <c r="S57" s="6"/>
      <c r="T57" s="6"/>
      <c r="U57" s="6"/>
      <c r="V57" s="6"/>
      <c r="W57" s="6"/>
      <c r="X57" s="6"/>
      <c r="Y57" s="6"/>
      <c r="Z57" s="6"/>
    </row>
    <row r="58">
      <c r="A58" s="16" t="s">
        <v>108</v>
      </c>
      <c r="B58" s="16" t="s">
        <v>176</v>
      </c>
      <c r="C58" s="21" t="s">
        <v>30</v>
      </c>
      <c r="D58" s="21" t="s">
        <v>177</v>
      </c>
      <c r="E58" s="34" t="s">
        <v>178</v>
      </c>
      <c r="F58" s="21"/>
      <c r="G58" s="21"/>
      <c r="H58" s="33" t="s">
        <v>116</v>
      </c>
      <c r="I58" s="6"/>
      <c r="J58" s="6"/>
      <c r="K58" s="6"/>
      <c r="L58" s="6"/>
      <c r="M58" s="6"/>
      <c r="N58" s="6"/>
      <c r="O58" s="6"/>
      <c r="P58" s="6"/>
      <c r="Q58" s="6"/>
      <c r="R58" s="6"/>
      <c r="S58" s="6"/>
      <c r="T58" s="6"/>
      <c r="U58" s="6"/>
      <c r="V58" s="6"/>
      <c r="W58" s="6"/>
      <c r="X58" s="6"/>
      <c r="Y58" s="6"/>
      <c r="Z58" s="6"/>
    </row>
    <row r="59">
      <c r="A59" s="25"/>
      <c r="B59" s="25"/>
      <c r="C59" s="25"/>
      <c r="D59" s="25"/>
      <c r="E59" s="25"/>
      <c r="F59" s="25"/>
      <c r="G59" s="25"/>
      <c r="H59" s="30" t="s">
        <v>179</v>
      </c>
      <c r="I59" s="6"/>
      <c r="J59" s="6"/>
      <c r="K59" s="6"/>
      <c r="L59" s="6"/>
      <c r="M59" s="6"/>
      <c r="N59" s="6"/>
      <c r="O59" s="6"/>
      <c r="P59" s="6"/>
      <c r="Q59" s="6"/>
      <c r="R59" s="6"/>
      <c r="S59" s="6"/>
      <c r="T59" s="6"/>
      <c r="U59" s="6"/>
      <c r="V59" s="6"/>
      <c r="W59" s="6"/>
      <c r="X59" s="6"/>
      <c r="Y59" s="6"/>
      <c r="Z59" s="6"/>
    </row>
    <row r="60" ht="28.5" customHeight="1">
      <c r="A60" s="47" t="s">
        <v>108</v>
      </c>
      <c r="B60" s="47" t="s">
        <v>186</v>
      </c>
      <c r="C60" s="47" t="s">
        <v>40</v>
      </c>
      <c r="D60" s="47" t="s">
        <v>187</v>
      </c>
      <c r="E60" s="53" t="s">
        <v>188</v>
      </c>
      <c r="F60" s="47" t="s">
        <v>189</v>
      </c>
      <c r="G60" s="47" t="s">
        <v>190</v>
      </c>
      <c r="H60" s="33" t="s">
        <v>116</v>
      </c>
      <c r="I60" s="6"/>
      <c r="J60" s="6"/>
      <c r="K60" s="6"/>
      <c r="L60" s="6"/>
      <c r="M60" s="6"/>
      <c r="N60" s="6"/>
      <c r="O60" s="6"/>
      <c r="P60" s="6"/>
      <c r="Q60" s="6"/>
      <c r="R60" s="6"/>
      <c r="S60" s="6"/>
      <c r="T60" s="6"/>
      <c r="U60" s="6"/>
      <c r="V60" s="6"/>
      <c r="W60" s="6"/>
      <c r="X60" s="6"/>
      <c r="Y60" s="6"/>
      <c r="Z60" s="6"/>
    </row>
    <row r="61" ht="39.0" customHeight="1">
      <c r="A61" s="25"/>
      <c r="B61" s="25"/>
      <c r="C61" s="25"/>
      <c r="D61" s="25"/>
      <c r="E61" s="25"/>
      <c r="F61" s="25"/>
      <c r="G61" s="25"/>
      <c r="H61" s="33" t="s">
        <v>192</v>
      </c>
      <c r="I61" s="6"/>
      <c r="J61" s="6"/>
      <c r="K61" s="6"/>
      <c r="L61" s="6"/>
      <c r="M61" s="6"/>
      <c r="N61" s="6"/>
      <c r="O61" s="6"/>
      <c r="P61" s="6"/>
      <c r="Q61" s="6"/>
      <c r="R61" s="6"/>
      <c r="S61" s="6"/>
      <c r="T61" s="6"/>
      <c r="U61" s="6"/>
      <c r="V61" s="6"/>
      <c r="W61" s="6"/>
      <c r="X61" s="6"/>
      <c r="Y61" s="6"/>
      <c r="Z61" s="6"/>
    </row>
    <row r="62" ht="28.5" customHeight="1">
      <c r="A62" s="47" t="s">
        <v>108</v>
      </c>
      <c r="B62" s="47" t="s">
        <v>193</v>
      </c>
      <c r="C62" s="47" t="s">
        <v>194</v>
      </c>
      <c r="D62" s="47" t="s">
        <v>196</v>
      </c>
      <c r="E62" s="54" t="s">
        <v>197</v>
      </c>
      <c r="F62" s="54" t="s">
        <v>198</v>
      </c>
      <c r="G62" s="47"/>
      <c r="H62" s="33" t="s">
        <v>199</v>
      </c>
      <c r="I62" s="6"/>
      <c r="J62" s="6"/>
      <c r="K62" s="6"/>
      <c r="L62" s="6"/>
      <c r="M62" s="6"/>
      <c r="N62" s="6"/>
      <c r="O62" s="6"/>
      <c r="P62" s="6"/>
      <c r="Q62" s="6"/>
      <c r="R62" s="6"/>
      <c r="S62" s="6"/>
      <c r="T62" s="6"/>
      <c r="U62" s="6"/>
      <c r="V62" s="6"/>
      <c r="W62" s="6"/>
      <c r="X62" s="6"/>
      <c r="Y62" s="6"/>
      <c r="Z62" s="6"/>
    </row>
    <row r="63" ht="120.75" customHeight="1">
      <c r="A63" s="25"/>
      <c r="B63" s="25"/>
      <c r="C63" s="25"/>
      <c r="D63" s="25"/>
      <c r="E63" s="25"/>
      <c r="F63" s="25"/>
      <c r="G63" s="25"/>
      <c r="H63" s="33" t="s">
        <v>201</v>
      </c>
      <c r="I63" s="6"/>
      <c r="J63" s="6"/>
      <c r="K63" s="6"/>
      <c r="L63" s="6"/>
      <c r="M63" s="6"/>
      <c r="N63" s="6"/>
      <c r="O63" s="6"/>
      <c r="P63" s="6"/>
      <c r="Q63" s="6"/>
      <c r="R63" s="6"/>
      <c r="S63" s="6"/>
      <c r="T63" s="6"/>
      <c r="U63" s="6"/>
      <c r="V63" s="6"/>
      <c r="W63" s="6"/>
      <c r="X63" s="6"/>
      <c r="Y63" s="6"/>
      <c r="Z63" s="6"/>
    </row>
    <row r="64" ht="39.0" customHeight="1">
      <c r="A64" s="13" t="s">
        <v>108</v>
      </c>
      <c r="B64" s="13" t="s">
        <v>180</v>
      </c>
      <c r="C64" s="36" t="s">
        <v>40</v>
      </c>
      <c r="D64" s="13" t="s">
        <v>172</v>
      </c>
      <c r="E64" s="52" t="s">
        <v>181</v>
      </c>
      <c r="F64" s="13"/>
      <c r="G64" s="13"/>
      <c r="H64" s="52" t="s">
        <v>182</v>
      </c>
      <c r="I64" s="6"/>
      <c r="J64" s="6"/>
      <c r="K64" s="6"/>
      <c r="L64" s="6"/>
      <c r="M64" s="6"/>
      <c r="N64" s="6"/>
      <c r="O64" s="6"/>
      <c r="P64" s="6"/>
      <c r="Q64" s="6"/>
      <c r="R64" s="6"/>
      <c r="S64" s="6"/>
      <c r="T64" s="6"/>
      <c r="U64" s="6"/>
      <c r="V64" s="6"/>
      <c r="W64" s="6"/>
      <c r="X64" s="6"/>
      <c r="Y64" s="6"/>
      <c r="Z64" s="6"/>
    </row>
    <row r="65" ht="15.75" hidden="1" customHeight="1">
      <c r="A65" s="16" t="s">
        <v>108</v>
      </c>
      <c r="B65" s="16" t="s">
        <v>183</v>
      </c>
      <c r="C65" s="19" t="s">
        <v>184</v>
      </c>
      <c r="D65" s="19" t="s">
        <v>210</v>
      </c>
      <c r="E65" s="22" t="s">
        <v>132</v>
      </c>
      <c r="F65" s="21" t="s">
        <v>114</v>
      </c>
      <c r="G65" s="21"/>
      <c r="H65" s="39" t="s">
        <v>116</v>
      </c>
      <c r="I65" s="6"/>
      <c r="J65" s="6"/>
      <c r="K65" s="6"/>
      <c r="L65" s="6"/>
      <c r="M65" s="6"/>
      <c r="N65" s="6"/>
      <c r="O65" s="6"/>
      <c r="P65" s="6"/>
      <c r="Q65" s="6"/>
      <c r="R65" s="6"/>
      <c r="S65" s="6"/>
      <c r="T65" s="6"/>
      <c r="U65" s="6"/>
      <c r="V65" s="6"/>
      <c r="W65" s="6"/>
      <c r="X65" s="6"/>
      <c r="Y65" s="6"/>
      <c r="Z65" s="6"/>
    </row>
    <row r="66" ht="15.75" hidden="1" customHeight="1">
      <c r="A66" s="29"/>
      <c r="B66" s="29"/>
      <c r="C66" s="29"/>
      <c r="D66" s="29"/>
      <c r="E66" s="29"/>
      <c r="F66" s="29"/>
      <c r="G66" s="29"/>
      <c r="H66" s="39" t="s">
        <v>191</v>
      </c>
      <c r="I66" s="6"/>
      <c r="J66" s="6"/>
      <c r="K66" s="6"/>
      <c r="L66" s="6"/>
      <c r="M66" s="6"/>
      <c r="N66" s="6"/>
      <c r="O66" s="6"/>
      <c r="P66" s="6"/>
      <c r="Q66" s="6"/>
      <c r="R66" s="6"/>
      <c r="S66" s="6"/>
      <c r="T66" s="6"/>
      <c r="U66" s="6"/>
      <c r="V66" s="6"/>
      <c r="W66" s="6"/>
      <c r="X66" s="6"/>
      <c r="Y66" s="6"/>
      <c r="Z66" s="6"/>
    </row>
    <row r="67" ht="15.75" hidden="1" customHeight="1">
      <c r="A67" s="29"/>
      <c r="B67" s="29"/>
      <c r="C67" s="29"/>
      <c r="D67" s="29"/>
      <c r="E67" s="29"/>
      <c r="F67" s="29"/>
      <c r="G67" s="29"/>
      <c r="H67" s="39" t="s">
        <v>195</v>
      </c>
      <c r="I67" s="6"/>
      <c r="J67" s="6"/>
      <c r="K67" s="6"/>
      <c r="L67" s="6"/>
      <c r="M67" s="6"/>
      <c r="N67" s="6"/>
      <c r="O67" s="6"/>
      <c r="P67" s="6"/>
      <c r="Q67" s="6"/>
      <c r="R67" s="6"/>
      <c r="S67" s="6"/>
      <c r="T67" s="6"/>
      <c r="U67" s="6"/>
      <c r="V67" s="6"/>
      <c r="W67" s="6"/>
      <c r="X67" s="6"/>
      <c r="Y67" s="6"/>
      <c r="Z67" s="6"/>
    </row>
    <row r="68" ht="15.75" hidden="1" customHeight="1">
      <c r="A68" s="29"/>
      <c r="B68" s="29"/>
      <c r="C68" s="29"/>
      <c r="D68" s="29"/>
      <c r="E68" s="29"/>
      <c r="F68" s="29"/>
      <c r="G68" s="29"/>
      <c r="H68" s="56" t="s">
        <v>200</v>
      </c>
      <c r="I68" s="6"/>
      <c r="J68" s="6"/>
      <c r="K68" s="6"/>
      <c r="L68" s="6"/>
      <c r="M68" s="6"/>
      <c r="N68" s="6"/>
      <c r="O68" s="6"/>
      <c r="P68" s="6"/>
      <c r="Q68" s="6"/>
      <c r="R68" s="6"/>
      <c r="S68" s="6"/>
      <c r="T68" s="6"/>
      <c r="U68" s="6"/>
      <c r="V68" s="6"/>
      <c r="W68" s="6"/>
      <c r="X68" s="6"/>
      <c r="Y68" s="6"/>
      <c r="Z68" s="6"/>
    </row>
    <row r="69" ht="36.75" hidden="1" customHeight="1">
      <c r="A69" s="25"/>
      <c r="B69" s="25"/>
      <c r="C69" s="25"/>
      <c r="D69" s="25"/>
      <c r="E69" s="25"/>
      <c r="F69" s="25"/>
      <c r="G69" s="25"/>
      <c r="H69" s="23" t="s">
        <v>203</v>
      </c>
      <c r="I69" s="6"/>
      <c r="J69" s="6"/>
      <c r="K69" s="6"/>
      <c r="L69" s="6"/>
      <c r="M69" s="6"/>
      <c r="N69" s="6"/>
      <c r="O69" s="6"/>
      <c r="P69" s="6"/>
      <c r="Q69" s="6"/>
      <c r="R69" s="6"/>
      <c r="S69" s="6"/>
      <c r="T69" s="6"/>
      <c r="U69" s="6"/>
      <c r="V69" s="6"/>
      <c r="W69" s="6"/>
      <c r="X69" s="6"/>
      <c r="Y69" s="6"/>
      <c r="Z69" s="6"/>
    </row>
    <row r="70" ht="21.0" customHeight="1">
      <c r="A70" s="47" t="s">
        <v>204</v>
      </c>
      <c r="B70" s="47" t="s">
        <v>205</v>
      </c>
      <c r="C70" s="19">
        <v>167.0</v>
      </c>
      <c r="D70" s="47" t="s">
        <v>223</v>
      </c>
      <c r="E70" s="57" t="s">
        <v>132</v>
      </c>
      <c r="F70" s="21" t="s">
        <v>114</v>
      </c>
      <c r="G70" s="21"/>
      <c r="H70" s="33" t="s">
        <v>199</v>
      </c>
      <c r="I70" s="6"/>
      <c r="J70" s="6"/>
      <c r="K70" s="6"/>
      <c r="L70" s="6"/>
      <c r="M70" s="6"/>
      <c r="N70" s="6"/>
      <c r="O70" s="6"/>
      <c r="P70" s="6"/>
      <c r="Q70" s="6"/>
      <c r="R70" s="6"/>
      <c r="S70" s="6"/>
      <c r="T70" s="6"/>
      <c r="U70" s="6"/>
      <c r="V70" s="6"/>
      <c r="W70" s="6"/>
      <c r="X70" s="6"/>
      <c r="Y70" s="6"/>
      <c r="Z70" s="6"/>
    </row>
    <row r="71" ht="18.0" hidden="1" customHeight="1">
      <c r="A71" s="29"/>
      <c r="B71" s="29"/>
      <c r="C71" s="29"/>
      <c r="D71" s="29"/>
      <c r="E71" s="29"/>
      <c r="F71" s="29"/>
      <c r="G71" s="29"/>
      <c r="H71" s="56" t="s">
        <v>206</v>
      </c>
      <c r="I71" s="6"/>
      <c r="J71" s="6"/>
      <c r="K71" s="6"/>
      <c r="L71" s="6"/>
      <c r="M71" s="6"/>
      <c r="N71" s="6"/>
      <c r="O71" s="6"/>
      <c r="P71" s="6"/>
      <c r="Q71" s="6"/>
      <c r="R71" s="6"/>
      <c r="S71" s="6"/>
      <c r="T71" s="6"/>
      <c r="U71" s="6"/>
      <c r="V71" s="6"/>
      <c r="W71" s="6"/>
      <c r="X71" s="6"/>
      <c r="Y71" s="6"/>
      <c r="Z71" s="6"/>
    </row>
    <row r="72" ht="33.0" customHeight="1">
      <c r="A72" s="29"/>
      <c r="B72" s="29"/>
      <c r="C72" s="29"/>
      <c r="D72" s="29"/>
      <c r="E72" s="29"/>
      <c r="F72" s="29"/>
      <c r="G72" s="29"/>
      <c r="H72" s="60" t="s">
        <v>207</v>
      </c>
      <c r="I72" s="6"/>
      <c r="J72" s="6"/>
      <c r="K72" s="6"/>
      <c r="L72" s="6"/>
      <c r="M72" s="6"/>
      <c r="N72" s="6"/>
      <c r="O72" s="6"/>
      <c r="P72" s="6"/>
      <c r="Q72" s="6"/>
      <c r="R72" s="6"/>
      <c r="S72" s="6"/>
      <c r="T72" s="6"/>
      <c r="U72" s="6"/>
      <c r="V72" s="6"/>
      <c r="W72" s="6"/>
      <c r="X72" s="6"/>
      <c r="Y72" s="6"/>
      <c r="Z72" s="6"/>
    </row>
    <row r="73" ht="33.0" customHeight="1">
      <c r="A73" s="25"/>
      <c r="B73" s="25"/>
      <c r="C73" s="25"/>
      <c r="D73" s="25"/>
      <c r="E73" s="25"/>
      <c r="F73" s="25"/>
      <c r="G73" s="25"/>
      <c r="H73" s="56" t="s">
        <v>208</v>
      </c>
      <c r="I73" s="6"/>
      <c r="J73" s="6"/>
      <c r="K73" s="6"/>
      <c r="L73" s="6"/>
      <c r="M73" s="6"/>
      <c r="N73" s="6"/>
      <c r="O73" s="6"/>
      <c r="P73" s="6"/>
      <c r="Q73" s="6"/>
      <c r="R73" s="6"/>
      <c r="S73" s="6"/>
      <c r="T73" s="6"/>
      <c r="U73" s="6"/>
      <c r="V73" s="6"/>
      <c r="W73" s="6"/>
      <c r="X73" s="6"/>
      <c r="Y73" s="6"/>
      <c r="Z73" s="6"/>
    </row>
    <row r="74" hidden="1">
      <c r="A74" s="16" t="s">
        <v>108</v>
      </c>
      <c r="B74" s="47" t="s">
        <v>209</v>
      </c>
      <c r="C74" s="19">
        <v>86.0</v>
      </c>
      <c r="D74" s="47" t="s">
        <v>239</v>
      </c>
      <c r="E74" s="22" t="s">
        <v>132</v>
      </c>
      <c r="F74" s="21" t="s">
        <v>114</v>
      </c>
      <c r="G74" s="21" t="s">
        <v>211</v>
      </c>
      <c r="H74" s="61" t="s">
        <v>212</v>
      </c>
      <c r="I74" s="6"/>
      <c r="J74" s="6"/>
      <c r="K74" s="6"/>
      <c r="L74" s="6"/>
      <c r="M74" s="6"/>
      <c r="N74" s="6"/>
      <c r="O74" s="6"/>
      <c r="P74" s="6"/>
      <c r="Q74" s="6"/>
      <c r="R74" s="6"/>
      <c r="S74" s="6"/>
      <c r="T74" s="6"/>
      <c r="U74" s="6"/>
      <c r="V74" s="6"/>
      <c r="W74" s="6"/>
      <c r="X74" s="6"/>
      <c r="Y74" s="6"/>
      <c r="Z74" s="6"/>
    </row>
    <row r="75" hidden="1">
      <c r="A75" s="29"/>
      <c r="B75" s="29"/>
      <c r="C75" s="29"/>
      <c r="D75" s="29"/>
      <c r="E75" s="29"/>
      <c r="F75" s="29"/>
      <c r="G75" s="29"/>
      <c r="H75" s="39" t="s">
        <v>116</v>
      </c>
      <c r="I75" s="6"/>
      <c r="J75" s="6"/>
      <c r="K75" s="6"/>
      <c r="L75" s="6"/>
      <c r="M75" s="6"/>
      <c r="N75" s="6"/>
      <c r="O75" s="6"/>
      <c r="P75" s="6"/>
      <c r="Q75" s="6"/>
      <c r="R75" s="6"/>
      <c r="S75" s="6"/>
      <c r="T75" s="6"/>
      <c r="U75" s="6"/>
      <c r="V75" s="6"/>
      <c r="W75" s="6"/>
      <c r="X75" s="6"/>
      <c r="Y75" s="6"/>
      <c r="Z75" s="6"/>
    </row>
    <row r="76" hidden="1">
      <c r="A76" s="29"/>
      <c r="B76" s="29"/>
      <c r="C76" s="29"/>
      <c r="D76" s="29"/>
      <c r="E76" s="29"/>
      <c r="F76" s="29"/>
      <c r="G76" s="29"/>
      <c r="H76" s="33" t="s">
        <v>195</v>
      </c>
      <c r="I76" s="6"/>
      <c r="J76" s="6"/>
      <c r="K76" s="6"/>
      <c r="L76" s="6"/>
      <c r="M76" s="6"/>
      <c r="N76" s="6"/>
      <c r="O76" s="6"/>
      <c r="P76" s="6"/>
      <c r="Q76" s="6"/>
      <c r="R76" s="6"/>
      <c r="S76" s="6"/>
      <c r="T76" s="6"/>
      <c r="U76" s="6"/>
      <c r="V76" s="6"/>
      <c r="W76" s="6"/>
      <c r="X76" s="6"/>
      <c r="Y76" s="6"/>
      <c r="Z76" s="6"/>
    </row>
    <row r="77" hidden="1">
      <c r="A77" s="29"/>
      <c r="B77" s="29"/>
      <c r="C77" s="29"/>
      <c r="D77" s="25"/>
      <c r="E77" s="25"/>
      <c r="F77" s="25"/>
      <c r="G77" s="25"/>
      <c r="H77" s="23" t="s">
        <v>203</v>
      </c>
      <c r="I77" s="6"/>
      <c r="J77" s="6"/>
      <c r="K77" s="6"/>
      <c r="L77" s="6"/>
      <c r="M77" s="6"/>
      <c r="N77" s="6"/>
      <c r="O77" s="6"/>
      <c r="P77" s="6"/>
      <c r="Q77" s="6"/>
      <c r="R77" s="6"/>
      <c r="S77" s="6"/>
      <c r="T77" s="6"/>
      <c r="U77" s="6"/>
      <c r="V77" s="6"/>
      <c r="W77" s="6"/>
      <c r="X77" s="6"/>
      <c r="Y77" s="6"/>
      <c r="Z77" s="6"/>
    </row>
    <row r="78">
      <c r="A78" s="29"/>
      <c r="B78" s="29"/>
      <c r="C78" s="29"/>
      <c r="D78" s="19" t="s">
        <v>123</v>
      </c>
      <c r="E78" s="62" t="s">
        <v>213</v>
      </c>
      <c r="F78" s="19" t="s">
        <v>214</v>
      </c>
      <c r="G78" s="21" t="s">
        <v>211</v>
      </c>
      <c r="H78" s="39" t="s">
        <v>116</v>
      </c>
      <c r="I78" s="6"/>
      <c r="J78" s="6"/>
      <c r="K78" s="6"/>
      <c r="L78" s="6"/>
      <c r="M78" s="6"/>
      <c r="N78" s="6"/>
      <c r="O78" s="6"/>
      <c r="P78" s="6"/>
      <c r="Q78" s="6"/>
      <c r="R78" s="6"/>
      <c r="S78" s="6"/>
      <c r="T78" s="6"/>
      <c r="U78" s="6"/>
      <c r="V78" s="6"/>
      <c r="W78" s="6"/>
      <c r="X78" s="6"/>
      <c r="Y78" s="6"/>
      <c r="Z78" s="6"/>
    </row>
    <row r="79" ht="33.0" customHeight="1">
      <c r="A79" s="29"/>
      <c r="B79" s="29"/>
      <c r="C79" s="29"/>
      <c r="D79" s="29"/>
      <c r="E79" s="29"/>
      <c r="F79" s="29"/>
      <c r="G79" s="29"/>
      <c r="H79" s="56" t="s">
        <v>222</v>
      </c>
      <c r="I79" s="6"/>
      <c r="J79" s="6"/>
      <c r="K79" s="6"/>
      <c r="L79" s="6"/>
      <c r="M79" s="6"/>
      <c r="N79" s="6"/>
      <c r="O79" s="6"/>
      <c r="P79" s="6"/>
      <c r="Q79" s="6"/>
      <c r="R79" s="6"/>
      <c r="S79" s="6"/>
      <c r="T79" s="6"/>
      <c r="U79" s="6"/>
      <c r="V79" s="6"/>
      <c r="W79" s="6"/>
      <c r="X79" s="6"/>
      <c r="Y79" s="6"/>
      <c r="Z79" s="6"/>
    </row>
    <row r="80">
      <c r="A80" s="29"/>
      <c r="B80" s="29"/>
      <c r="C80" s="29"/>
      <c r="D80" s="25"/>
      <c r="E80" s="25"/>
      <c r="F80" s="29"/>
      <c r="G80" s="29"/>
      <c r="H80" s="23" t="s">
        <v>215</v>
      </c>
      <c r="I80" s="6"/>
      <c r="J80" s="6"/>
      <c r="K80" s="6"/>
      <c r="L80" s="6"/>
      <c r="M80" s="6"/>
      <c r="N80" s="6"/>
      <c r="O80" s="6"/>
      <c r="P80" s="6"/>
      <c r="Q80" s="6"/>
      <c r="R80" s="6"/>
      <c r="S80" s="6"/>
      <c r="T80" s="6"/>
      <c r="U80" s="6"/>
      <c r="V80" s="6"/>
      <c r="W80" s="6"/>
      <c r="X80" s="6"/>
      <c r="Y80" s="6"/>
      <c r="Z80" s="6"/>
    </row>
    <row r="81" ht="30.75" customHeight="1">
      <c r="A81" s="25"/>
      <c r="B81" s="25"/>
      <c r="C81" s="25"/>
      <c r="D81" s="26" t="s">
        <v>123</v>
      </c>
      <c r="E81" s="30" t="s">
        <v>202</v>
      </c>
      <c r="F81" s="25"/>
      <c r="G81" s="25"/>
      <c r="H81" s="23" t="s">
        <v>216</v>
      </c>
      <c r="I81" s="6"/>
      <c r="J81" s="6"/>
      <c r="K81" s="6"/>
      <c r="L81" s="6"/>
      <c r="M81" s="6"/>
      <c r="N81" s="6"/>
      <c r="O81" s="6"/>
      <c r="P81" s="6"/>
      <c r="Q81" s="6"/>
      <c r="R81" s="6"/>
      <c r="S81" s="6"/>
      <c r="T81" s="6"/>
      <c r="U81" s="6"/>
      <c r="V81" s="6"/>
      <c r="W81" s="6"/>
      <c r="X81" s="6"/>
      <c r="Y81" s="6"/>
      <c r="Z81" s="6"/>
    </row>
    <row r="82" hidden="1">
      <c r="A82" s="16" t="s">
        <v>108</v>
      </c>
      <c r="B82" s="16" t="s">
        <v>217</v>
      </c>
      <c r="C82" s="19" t="s">
        <v>218</v>
      </c>
      <c r="D82" s="19" t="s">
        <v>256</v>
      </c>
      <c r="E82" s="22" t="s">
        <v>220</v>
      </c>
      <c r="F82" s="21" t="s">
        <v>114</v>
      </c>
      <c r="G82" s="21"/>
      <c r="H82" s="39" t="s">
        <v>116</v>
      </c>
      <c r="I82" s="6"/>
      <c r="J82" s="6"/>
      <c r="K82" s="6"/>
      <c r="L82" s="6"/>
      <c r="M82" s="6"/>
      <c r="N82" s="6"/>
      <c r="O82" s="6"/>
      <c r="P82" s="6"/>
      <c r="Q82" s="6"/>
      <c r="R82" s="6"/>
      <c r="S82" s="6"/>
      <c r="T82" s="6"/>
      <c r="U82" s="6"/>
      <c r="V82" s="6"/>
      <c r="W82" s="6"/>
      <c r="X82" s="6"/>
      <c r="Y82" s="6"/>
      <c r="Z82" s="6"/>
    </row>
    <row r="83" hidden="1">
      <c r="A83" s="29"/>
      <c r="B83" s="29"/>
      <c r="C83" s="29"/>
      <c r="D83" s="29"/>
      <c r="E83" s="29"/>
      <c r="F83" s="29"/>
      <c r="G83" s="29"/>
      <c r="H83" s="33" t="s">
        <v>221</v>
      </c>
      <c r="I83" s="6"/>
      <c r="J83" s="6"/>
      <c r="K83" s="6"/>
      <c r="L83" s="6"/>
      <c r="M83" s="6"/>
      <c r="N83" s="6"/>
      <c r="O83" s="6"/>
      <c r="P83" s="6"/>
      <c r="Q83" s="6"/>
      <c r="R83" s="6"/>
      <c r="S83" s="6"/>
      <c r="T83" s="6"/>
      <c r="U83" s="6"/>
      <c r="V83" s="6"/>
      <c r="W83" s="6"/>
      <c r="X83" s="6"/>
      <c r="Y83" s="6"/>
      <c r="Z83" s="6"/>
    </row>
    <row r="84" hidden="1">
      <c r="A84" s="29"/>
      <c r="B84" s="29"/>
      <c r="C84" s="29"/>
      <c r="D84" s="29"/>
      <c r="E84" s="29"/>
      <c r="F84" s="29"/>
      <c r="G84" s="29"/>
      <c r="H84" s="33" t="s">
        <v>224</v>
      </c>
      <c r="I84" s="6"/>
      <c r="J84" s="6"/>
      <c r="K84" s="6"/>
      <c r="L84" s="6"/>
      <c r="M84" s="6"/>
      <c r="N84" s="6"/>
      <c r="O84" s="6"/>
      <c r="P84" s="6"/>
      <c r="Q84" s="6"/>
      <c r="R84" s="6"/>
      <c r="S84" s="6"/>
      <c r="T84" s="6"/>
      <c r="U84" s="6"/>
      <c r="V84" s="6"/>
      <c r="W84" s="6"/>
      <c r="X84" s="6"/>
      <c r="Y84" s="6"/>
      <c r="Z84" s="6"/>
    </row>
    <row r="85" hidden="1">
      <c r="A85" s="29"/>
      <c r="B85" s="29"/>
      <c r="C85" s="29"/>
      <c r="D85" s="25"/>
      <c r="E85" s="25"/>
      <c r="F85" s="25"/>
      <c r="G85" s="25"/>
      <c r="H85" s="23" t="s">
        <v>170</v>
      </c>
      <c r="I85" s="6"/>
      <c r="J85" s="6"/>
      <c r="K85" s="6"/>
      <c r="L85" s="6"/>
      <c r="M85" s="6"/>
      <c r="N85" s="6"/>
      <c r="O85" s="6"/>
      <c r="P85" s="6"/>
      <c r="Q85" s="6"/>
      <c r="R85" s="6"/>
      <c r="S85" s="6"/>
      <c r="T85" s="6"/>
      <c r="U85" s="6"/>
      <c r="V85" s="6"/>
      <c r="W85" s="6"/>
      <c r="X85" s="6"/>
      <c r="Y85" s="6"/>
      <c r="Z85" s="6"/>
    </row>
    <row r="86">
      <c r="A86" s="29"/>
      <c r="B86" s="29"/>
      <c r="C86" s="29"/>
      <c r="D86" s="19" t="s">
        <v>225</v>
      </c>
      <c r="E86" s="34" t="s">
        <v>268</v>
      </c>
      <c r="F86" s="64"/>
      <c r="G86" s="21"/>
      <c r="H86" s="39" t="s">
        <v>161</v>
      </c>
      <c r="I86" s="6"/>
      <c r="J86" s="6"/>
      <c r="K86" s="6"/>
      <c r="L86" s="6"/>
      <c r="M86" s="6"/>
      <c r="N86" s="6"/>
      <c r="O86" s="6"/>
      <c r="P86" s="6"/>
      <c r="Q86" s="6"/>
      <c r="R86" s="6"/>
      <c r="S86" s="6"/>
      <c r="T86" s="6"/>
      <c r="U86" s="6"/>
      <c r="V86" s="6"/>
      <c r="W86" s="6"/>
      <c r="X86" s="6"/>
      <c r="Y86" s="6"/>
      <c r="Z86" s="6"/>
    </row>
    <row r="87">
      <c r="A87" s="29"/>
      <c r="B87" s="29"/>
      <c r="C87" s="29"/>
      <c r="D87" s="25"/>
      <c r="E87" s="25"/>
      <c r="F87" s="29"/>
      <c r="G87" s="25"/>
      <c r="H87" s="23" t="s">
        <v>228</v>
      </c>
      <c r="I87" s="6"/>
      <c r="J87" s="6"/>
      <c r="K87" s="6"/>
      <c r="L87" s="6"/>
      <c r="M87" s="6"/>
      <c r="N87" s="6"/>
      <c r="O87" s="6"/>
      <c r="P87" s="6"/>
      <c r="Q87" s="6"/>
      <c r="R87" s="6"/>
      <c r="S87" s="6"/>
      <c r="T87" s="6"/>
      <c r="U87" s="6"/>
      <c r="V87" s="6"/>
      <c r="W87" s="6"/>
      <c r="X87" s="6"/>
      <c r="Y87" s="6"/>
      <c r="Z87" s="6"/>
    </row>
    <row r="88">
      <c r="A88" s="29"/>
      <c r="B88" s="29"/>
      <c r="C88" s="29"/>
      <c r="D88" s="21" t="s">
        <v>177</v>
      </c>
      <c r="E88" s="53" t="s">
        <v>229</v>
      </c>
      <c r="F88" s="19" t="s">
        <v>230</v>
      </c>
      <c r="G88" s="21"/>
      <c r="H88" s="30" t="s">
        <v>231</v>
      </c>
      <c r="I88" s="6"/>
      <c r="J88" s="6"/>
      <c r="K88" s="6"/>
      <c r="L88" s="6"/>
      <c r="M88" s="6"/>
      <c r="N88" s="6"/>
      <c r="O88" s="6"/>
      <c r="P88" s="6"/>
      <c r="Q88" s="6"/>
      <c r="R88" s="6"/>
      <c r="S88" s="6"/>
      <c r="T88" s="6"/>
      <c r="U88" s="6"/>
      <c r="V88" s="6"/>
      <c r="W88" s="6"/>
      <c r="X88" s="6"/>
      <c r="Y88" s="6"/>
      <c r="Z88" s="6"/>
    </row>
    <row r="89">
      <c r="A89" s="25"/>
      <c r="B89" s="25"/>
      <c r="C89" s="25"/>
      <c r="D89" s="25"/>
      <c r="E89" s="25"/>
      <c r="F89" s="25"/>
      <c r="G89" s="25"/>
      <c r="H89" s="30" t="s">
        <v>232</v>
      </c>
      <c r="I89" s="6"/>
      <c r="J89" s="6"/>
      <c r="K89" s="6"/>
      <c r="L89" s="6"/>
      <c r="M89" s="6"/>
      <c r="N89" s="6"/>
      <c r="O89" s="6"/>
      <c r="P89" s="6"/>
      <c r="Q89" s="6"/>
      <c r="R89" s="6"/>
      <c r="S89" s="6"/>
      <c r="T89" s="6"/>
      <c r="U89" s="6"/>
      <c r="V89" s="6"/>
      <c r="W89" s="6"/>
      <c r="X89" s="6"/>
      <c r="Y89" s="6"/>
      <c r="Z89" s="6"/>
    </row>
    <row r="90">
      <c r="A90" s="16" t="s">
        <v>108</v>
      </c>
      <c r="B90" s="16" t="s">
        <v>233</v>
      </c>
      <c r="C90" s="19">
        <v>107.0</v>
      </c>
      <c r="D90" s="19" t="s">
        <v>41</v>
      </c>
      <c r="E90" s="22" t="s">
        <v>132</v>
      </c>
      <c r="F90" s="21" t="s">
        <v>114</v>
      </c>
      <c r="G90" s="21"/>
      <c r="H90" s="39" t="s">
        <v>116</v>
      </c>
      <c r="I90" s="6"/>
      <c r="J90" s="6"/>
      <c r="K90" s="6"/>
      <c r="L90" s="6"/>
      <c r="M90" s="6"/>
      <c r="N90" s="6"/>
      <c r="O90" s="6"/>
      <c r="P90" s="6"/>
      <c r="Q90" s="6"/>
      <c r="R90" s="6"/>
      <c r="S90" s="6"/>
      <c r="T90" s="6"/>
      <c r="U90" s="6"/>
      <c r="V90" s="6"/>
      <c r="W90" s="6"/>
      <c r="X90" s="6"/>
      <c r="Y90" s="6"/>
      <c r="Z90" s="6"/>
    </row>
    <row r="91" ht="85.5" customHeight="1">
      <c r="A91" s="25"/>
      <c r="B91" s="25"/>
      <c r="C91" s="25"/>
      <c r="D91" s="25"/>
      <c r="E91" s="25"/>
      <c r="F91" s="25"/>
      <c r="G91" s="25"/>
      <c r="H91" s="23" t="s">
        <v>235</v>
      </c>
      <c r="I91" s="6"/>
      <c r="J91" s="6"/>
      <c r="K91" s="6"/>
      <c r="L91" s="6"/>
      <c r="M91" s="6"/>
      <c r="N91" s="6"/>
      <c r="O91" s="6"/>
      <c r="P91" s="6"/>
      <c r="Q91" s="6"/>
      <c r="R91" s="6"/>
      <c r="S91" s="6"/>
      <c r="T91" s="6"/>
      <c r="U91" s="6"/>
      <c r="V91" s="6"/>
      <c r="W91" s="6"/>
      <c r="X91" s="6"/>
      <c r="Y91" s="6"/>
      <c r="Z91" s="6"/>
    </row>
    <row r="92" ht="15.75" customHeight="1">
      <c r="A92" s="16" t="s">
        <v>108</v>
      </c>
      <c r="B92" s="16" t="s">
        <v>236</v>
      </c>
      <c r="C92" s="19">
        <v>377.0</v>
      </c>
      <c r="D92" s="19" t="s">
        <v>185</v>
      </c>
      <c r="E92" s="22" t="s">
        <v>132</v>
      </c>
      <c r="F92" s="21" t="s">
        <v>238</v>
      </c>
      <c r="G92" s="21"/>
      <c r="H92" s="39" t="s">
        <v>116</v>
      </c>
      <c r="I92" s="6"/>
      <c r="J92" s="6"/>
      <c r="K92" s="6"/>
      <c r="L92" s="6"/>
      <c r="M92" s="6"/>
      <c r="N92" s="6"/>
      <c r="O92" s="6"/>
      <c r="P92" s="6"/>
      <c r="Q92" s="6"/>
      <c r="R92" s="6"/>
      <c r="S92" s="6"/>
      <c r="T92" s="6"/>
      <c r="U92" s="6"/>
      <c r="V92" s="6"/>
      <c r="W92" s="6"/>
      <c r="X92" s="6"/>
      <c r="Y92" s="6"/>
      <c r="Z92" s="6"/>
    </row>
    <row r="93" ht="15.75" customHeight="1">
      <c r="A93" s="25"/>
      <c r="B93" s="25"/>
      <c r="C93" s="25"/>
      <c r="D93" s="25"/>
      <c r="E93" s="25"/>
      <c r="F93" s="25"/>
      <c r="G93" s="25"/>
      <c r="H93" s="39" t="s">
        <v>191</v>
      </c>
      <c r="I93" s="6"/>
      <c r="J93" s="6"/>
      <c r="K93" s="6"/>
      <c r="L93" s="6"/>
      <c r="M93" s="6"/>
      <c r="N93" s="6"/>
      <c r="O93" s="6"/>
      <c r="P93" s="6"/>
      <c r="Q93" s="6"/>
      <c r="R93" s="6"/>
      <c r="S93" s="6"/>
      <c r="T93" s="6"/>
      <c r="U93" s="6"/>
      <c r="V93" s="6"/>
      <c r="W93" s="6"/>
      <c r="X93" s="6"/>
      <c r="Y93" s="6"/>
      <c r="Z93" s="6"/>
    </row>
    <row r="94" ht="15.75" hidden="1" customHeight="1">
      <c r="A94" s="16" t="s">
        <v>108</v>
      </c>
      <c r="B94" s="16" t="s">
        <v>240</v>
      </c>
      <c r="C94" s="19">
        <v>32.0</v>
      </c>
      <c r="D94" s="19" t="s">
        <v>210</v>
      </c>
      <c r="E94" s="62" t="s">
        <v>241</v>
      </c>
      <c r="F94" s="21" t="s">
        <v>242</v>
      </c>
      <c r="G94" s="21" t="s">
        <v>243</v>
      </c>
      <c r="H94" s="39" t="s">
        <v>116</v>
      </c>
      <c r="I94" s="6"/>
      <c r="J94" s="6"/>
      <c r="K94" s="6"/>
      <c r="L94" s="6"/>
      <c r="M94" s="6"/>
      <c r="N94" s="6"/>
      <c r="O94" s="6"/>
      <c r="P94" s="6"/>
      <c r="Q94" s="6"/>
      <c r="R94" s="6"/>
      <c r="S94" s="6"/>
      <c r="T94" s="6"/>
      <c r="U94" s="6"/>
      <c r="V94" s="6"/>
      <c r="W94" s="6"/>
      <c r="X94" s="6"/>
      <c r="Y94" s="6"/>
      <c r="Z94" s="6"/>
    </row>
    <row r="95" ht="15.75" hidden="1" customHeight="1">
      <c r="A95" s="29"/>
      <c r="B95" s="29"/>
      <c r="C95" s="29"/>
      <c r="D95" s="29"/>
      <c r="E95" s="29"/>
      <c r="F95" s="29"/>
      <c r="G95" s="29"/>
      <c r="H95" s="65" t="s">
        <v>244</v>
      </c>
      <c r="I95" s="6"/>
      <c r="J95" s="6"/>
      <c r="K95" s="6"/>
      <c r="L95" s="6"/>
      <c r="M95" s="6"/>
      <c r="N95" s="6"/>
      <c r="O95" s="6"/>
      <c r="P95" s="6"/>
      <c r="Q95" s="6"/>
      <c r="R95" s="6"/>
      <c r="S95" s="6"/>
      <c r="T95" s="6"/>
      <c r="U95" s="6"/>
      <c r="V95" s="6"/>
      <c r="W95" s="6"/>
      <c r="X95" s="6"/>
      <c r="Y95" s="6"/>
      <c r="Z95" s="6"/>
    </row>
    <row r="96" ht="15.75" hidden="1" customHeight="1">
      <c r="A96" s="29"/>
      <c r="B96" s="29"/>
      <c r="C96" s="29"/>
      <c r="D96" s="29"/>
      <c r="E96" s="29"/>
      <c r="F96" s="29"/>
      <c r="G96" s="29"/>
      <c r="H96" s="25"/>
      <c r="I96" s="6"/>
      <c r="J96" s="6"/>
      <c r="K96" s="6"/>
      <c r="L96" s="6"/>
      <c r="M96" s="6"/>
      <c r="N96" s="6"/>
      <c r="O96" s="6"/>
      <c r="P96" s="6"/>
      <c r="Q96" s="6"/>
      <c r="R96" s="6"/>
      <c r="S96" s="6"/>
      <c r="T96" s="6"/>
      <c r="U96" s="6"/>
      <c r="V96" s="6"/>
      <c r="W96" s="6"/>
      <c r="X96" s="6"/>
      <c r="Y96" s="6"/>
      <c r="Z96" s="6"/>
    </row>
    <row r="97" ht="15.75" hidden="1" customHeight="1">
      <c r="A97" s="25"/>
      <c r="B97" s="25"/>
      <c r="C97" s="25"/>
      <c r="D97" s="25"/>
      <c r="E97" s="25"/>
      <c r="F97" s="25"/>
      <c r="G97" s="25"/>
      <c r="H97" s="23" t="s">
        <v>245</v>
      </c>
      <c r="I97" s="6"/>
      <c r="J97" s="6"/>
      <c r="K97" s="6"/>
      <c r="L97" s="6"/>
      <c r="M97" s="6"/>
      <c r="N97" s="6"/>
      <c r="O97" s="6"/>
      <c r="P97" s="6"/>
      <c r="Q97" s="6"/>
      <c r="R97" s="6"/>
      <c r="S97" s="6"/>
      <c r="T97" s="6"/>
      <c r="U97" s="6"/>
      <c r="V97" s="6"/>
      <c r="W97" s="6"/>
      <c r="X97" s="6"/>
      <c r="Y97" s="6"/>
      <c r="Z97" s="6"/>
    </row>
    <row r="98" ht="45.0" customHeight="1">
      <c r="A98" s="13" t="s">
        <v>108</v>
      </c>
      <c r="B98" s="13" t="s">
        <v>246</v>
      </c>
      <c r="C98" s="36" t="s">
        <v>40</v>
      </c>
      <c r="D98" s="36" t="s">
        <v>123</v>
      </c>
      <c r="E98" s="52" t="s">
        <v>300</v>
      </c>
      <c r="F98" s="69" t="s">
        <v>248</v>
      </c>
      <c r="G98" s="27"/>
      <c r="H98" s="33" t="s">
        <v>116</v>
      </c>
      <c r="I98" s="6"/>
      <c r="J98" s="6"/>
      <c r="K98" s="6"/>
      <c r="L98" s="6"/>
      <c r="M98" s="6"/>
      <c r="N98" s="6"/>
      <c r="O98" s="6"/>
      <c r="P98" s="6"/>
      <c r="Q98" s="6"/>
      <c r="R98" s="6"/>
      <c r="S98" s="6"/>
      <c r="T98" s="6"/>
      <c r="U98" s="6"/>
      <c r="V98" s="6"/>
      <c r="W98" s="6"/>
      <c r="X98" s="6"/>
      <c r="Y98" s="6"/>
      <c r="Z98" s="6"/>
    </row>
    <row r="99">
      <c r="A99" s="16" t="s">
        <v>108</v>
      </c>
      <c r="B99" s="16" t="s">
        <v>252</v>
      </c>
      <c r="C99" s="19" t="s">
        <v>163</v>
      </c>
      <c r="D99" s="19" t="s">
        <v>210</v>
      </c>
      <c r="E99" s="22" t="s">
        <v>253</v>
      </c>
      <c r="F99" s="21" t="s">
        <v>254</v>
      </c>
      <c r="G99" s="21"/>
      <c r="H99" s="39" t="s">
        <v>116</v>
      </c>
      <c r="I99" s="6"/>
      <c r="J99" s="6"/>
      <c r="K99" s="6"/>
      <c r="L99" s="6"/>
      <c r="M99" s="6"/>
      <c r="N99" s="6"/>
      <c r="O99" s="6"/>
      <c r="P99" s="6"/>
      <c r="Q99" s="6"/>
      <c r="R99" s="6"/>
      <c r="S99" s="6"/>
      <c r="T99" s="6"/>
      <c r="U99" s="6"/>
      <c r="V99" s="6"/>
      <c r="W99" s="6"/>
      <c r="X99" s="6"/>
      <c r="Y99" s="6"/>
      <c r="Z99" s="6"/>
    </row>
    <row r="100">
      <c r="A100" s="25"/>
      <c r="B100" s="25"/>
      <c r="C100" s="25"/>
      <c r="D100" s="25"/>
      <c r="E100" s="25"/>
      <c r="F100" s="25"/>
      <c r="G100" s="25"/>
      <c r="H100" s="33" t="s">
        <v>191</v>
      </c>
      <c r="I100" s="6"/>
      <c r="J100" s="6"/>
      <c r="K100" s="6"/>
      <c r="L100" s="6"/>
      <c r="M100" s="6"/>
      <c r="N100" s="6"/>
      <c r="O100" s="6"/>
      <c r="P100" s="6"/>
      <c r="Q100" s="6"/>
      <c r="R100" s="6"/>
      <c r="S100" s="6"/>
      <c r="T100" s="6"/>
      <c r="U100" s="6"/>
      <c r="V100" s="6"/>
      <c r="W100" s="6"/>
      <c r="X100" s="6"/>
      <c r="Y100" s="6"/>
      <c r="Z100" s="6"/>
    </row>
    <row r="101" ht="15.75" customHeight="1">
      <c r="A101" s="16" t="s">
        <v>108</v>
      </c>
      <c r="B101" s="16" t="s">
        <v>257</v>
      </c>
      <c r="C101" s="19">
        <v>173.0</v>
      </c>
      <c r="D101" s="19" t="s">
        <v>177</v>
      </c>
      <c r="E101" s="62" t="s">
        <v>258</v>
      </c>
      <c r="F101" s="62" t="s">
        <v>262</v>
      </c>
      <c r="G101" s="19" t="s">
        <v>260</v>
      </c>
      <c r="H101" s="33" t="s">
        <v>116</v>
      </c>
      <c r="I101" s="6"/>
      <c r="J101" s="6"/>
      <c r="K101" s="6"/>
      <c r="L101" s="6"/>
      <c r="M101" s="6"/>
      <c r="N101" s="6"/>
      <c r="O101" s="6"/>
      <c r="P101" s="6"/>
      <c r="Q101" s="6"/>
      <c r="R101" s="6"/>
      <c r="S101" s="6"/>
      <c r="T101" s="6"/>
      <c r="U101" s="6"/>
      <c r="V101" s="6"/>
      <c r="W101" s="6"/>
      <c r="X101" s="6"/>
      <c r="Y101" s="6"/>
      <c r="Z101" s="6"/>
    </row>
    <row r="102" ht="15.75" customHeight="1">
      <c r="A102" s="29"/>
      <c r="B102" s="29"/>
      <c r="C102" s="29"/>
      <c r="D102" s="29"/>
      <c r="E102" s="29"/>
      <c r="F102" s="29"/>
      <c r="G102" s="29"/>
      <c r="H102" s="33" t="s">
        <v>199</v>
      </c>
      <c r="I102" s="6"/>
      <c r="J102" s="6"/>
      <c r="K102" s="6"/>
      <c r="L102" s="6"/>
      <c r="M102" s="6"/>
      <c r="N102" s="6"/>
      <c r="O102" s="6"/>
      <c r="P102" s="6"/>
      <c r="Q102" s="6"/>
      <c r="R102" s="6"/>
      <c r="S102" s="6"/>
      <c r="T102" s="6"/>
      <c r="U102" s="6"/>
      <c r="V102" s="6"/>
      <c r="W102" s="6"/>
      <c r="X102" s="6"/>
      <c r="Y102" s="6"/>
      <c r="Z102" s="6"/>
    </row>
    <row r="103" ht="15.75" customHeight="1">
      <c r="A103" s="29"/>
      <c r="B103" s="29"/>
      <c r="C103" s="29"/>
      <c r="D103" s="29"/>
      <c r="E103" s="29"/>
      <c r="F103" s="29"/>
      <c r="G103" s="29"/>
      <c r="H103" s="33" t="s">
        <v>261</v>
      </c>
      <c r="I103" s="6"/>
      <c r="J103" s="6"/>
      <c r="K103" s="6"/>
      <c r="L103" s="6"/>
      <c r="M103" s="6"/>
      <c r="N103" s="6"/>
      <c r="O103" s="6"/>
      <c r="P103" s="6"/>
      <c r="Q103" s="6"/>
      <c r="R103" s="6"/>
      <c r="S103" s="6"/>
      <c r="T103" s="6"/>
      <c r="U103" s="6"/>
      <c r="V103" s="6"/>
      <c r="W103" s="6"/>
      <c r="X103" s="6"/>
      <c r="Y103" s="6"/>
      <c r="Z103" s="6"/>
    </row>
    <row r="104" ht="51.0" customHeight="1">
      <c r="A104" s="29"/>
      <c r="B104" s="29"/>
      <c r="C104" s="29"/>
      <c r="D104" s="29"/>
      <c r="E104" s="29"/>
      <c r="F104" s="29"/>
      <c r="G104" s="29"/>
      <c r="H104" s="23" t="s">
        <v>263</v>
      </c>
      <c r="I104" s="6"/>
      <c r="J104" s="6"/>
      <c r="K104" s="6"/>
      <c r="L104" s="6"/>
      <c r="M104" s="6"/>
      <c r="N104" s="6"/>
      <c r="O104" s="6"/>
      <c r="P104" s="6"/>
      <c r="Q104" s="6"/>
      <c r="R104" s="6"/>
      <c r="S104" s="6"/>
      <c r="T104" s="6"/>
      <c r="U104" s="6"/>
      <c r="V104" s="6"/>
      <c r="W104" s="6"/>
      <c r="X104" s="6"/>
      <c r="Y104" s="6"/>
      <c r="Z104" s="6"/>
    </row>
    <row r="105" ht="124.5" customHeight="1">
      <c r="A105" s="25"/>
      <c r="B105" s="25"/>
      <c r="C105" s="25"/>
      <c r="D105" s="25"/>
      <c r="E105" s="25"/>
      <c r="F105" s="25"/>
      <c r="G105" s="25"/>
      <c r="H105" s="23" t="s">
        <v>235</v>
      </c>
      <c r="I105" s="6"/>
      <c r="J105" s="6"/>
      <c r="K105" s="6"/>
      <c r="L105" s="6"/>
      <c r="M105" s="6"/>
      <c r="N105" s="6"/>
      <c r="O105" s="6"/>
      <c r="P105" s="6"/>
      <c r="Q105" s="6"/>
      <c r="R105" s="6"/>
      <c r="S105" s="6"/>
      <c r="T105" s="6"/>
      <c r="U105" s="6"/>
      <c r="V105" s="6"/>
      <c r="W105" s="6"/>
      <c r="X105" s="6"/>
      <c r="Y105" s="6"/>
      <c r="Z105" s="6"/>
    </row>
    <row r="106">
      <c r="A106" s="16" t="s">
        <v>108</v>
      </c>
      <c r="B106" s="16" t="s">
        <v>264</v>
      </c>
      <c r="C106" s="21" t="s">
        <v>163</v>
      </c>
      <c r="D106" s="21" t="s">
        <v>187</v>
      </c>
      <c r="E106" s="22" t="s">
        <v>265</v>
      </c>
      <c r="F106" s="21" t="s">
        <v>266</v>
      </c>
      <c r="G106" s="21" t="s">
        <v>267</v>
      </c>
      <c r="H106" s="33" t="s">
        <v>116</v>
      </c>
      <c r="I106" s="6"/>
      <c r="J106" s="6"/>
      <c r="K106" s="6"/>
      <c r="L106" s="6"/>
      <c r="M106" s="6"/>
      <c r="N106" s="6"/>
      <c r="O106" s="6"/>
      <c r="P106" s="6"/>
      <c r="Q106" s="6"/>
      <c r="R106" s="6"/>
      <c r="S106" s="6"/>
      <c r="T106" s="6"/>
      <c r="U106" s="6"/>
      <c r="V106" s="6"/>
      <c r="W106" s="6"/>
      <c r="X106" s="6"/>
      <c r="Y106" s="6"/>
      <c r="Z106" s="6"/>
    </row>
    <row r="107">
      <c r="A107" s="25"/>
      <c r="B107" s="25"/>
      <c r="C107" s="25"/>
      <c r="D107" s="25"/>
      <c r="E107" s="25"/>
      <c r="F107" s="25"/>
      <c r="G107" s="25"/>
      <c r="H107" s="23" t="s">
        <v>269</v>
      </c>
      <c r="I107" s="6"/>
      <c r="J107" s="6"/>
      <c r="K107" s="6"/>
      <c r="L107" s="6"/>
      <c r="M107" s="6"/>
      <c r="N107" s="6"/>
      <c r="O107" s="6"/>
      <c r="P107" s="6"/>
      <c r="Q107" s="6"/>
      <c r="R107" s="6"/>
      <c r="S107" s="6"/>
      <c r="T107" s="6"/>
      <c r="U107" s="6"/>
      <c r="V107" s="6"/>
      <c r="W107" s="6"/>
      <c r="X107" s="6"/>
      <c r="Y107" s="6"/>
      <c r="Z107" s="6"/>
    </row>
    <row r="108">
      <c r="A108" s="16" t="s">
        <v>108</v>
      </c>
      <c r="B108" s="16" t="s">
        <v>270</v>
      </c>
      <c r="C108" s="21" t="s">
        <v>163</v>
      </c>
      <c r="D108" s="19" t="s">
        <v>60</v>
      </c>
      <c r="E108" s="34" t="s">
        <v>333</v>
      </c>
      <c r="F108" s="19" t="s">
        <v>272</v>
      </c>
      <c r="G108" s="19" t="s">
        <v>273</v>
      </c>
      <c r="H108" s="39" t="s">
        <v>116</v>
      </c>
      <c r="I108" s="6"/>
      <c r="J108" s="6"/>
      <c r="K108" s="6"/>
      <c r="L108" s="6"/>
      <c r="M108" s="6"/>
      <c r="N108" s="6"/>
      <c r="O108" s="6"/>
      <c r="P108" s="6"/>
      <c r="Q108" s="6"/>
      <c r="R108" s="6"/>
      <c r="S108" s="6"/>
      <c r="T108" s="6"/>
      <c r="U108" s="6"/>
      <c r="V108" s="6"/>
      <c r="W108" s="6"/>
      <c r="X108" s="6"/>
      <c r="Y108" s="6"/>
      <c r="Z108" s="6"/>
    </row>
    <row r="109">
      <c r="A109" s="29"/>
      <c r="B109" s="29"/>
      <c r="C109" s="29"/>
      <c r="D109" s="29"/>
      <c r="E109" s="29"/>
      <c r="F109" s="29"/>
      <c r="G109" s="29"/>
      <c r="H109" s="33" t="s">
        <v>191</v>
      </c>
      <c r="I109" s="6"/>
      <c r="J109" s="6"/>
      <c r="K109" s="6"/>
      <c r="L109" s="6"/>
      <c r="M109" s="6"/>
      <c r="N109" s="6"/>
      <c r="O109" s="6"/>
      <c r="P109" s="6"/>
      <c r="Q109" s="6"/>
      <c r="R109" s="6"/>
      <c r="S109" s="6"/>
      <c r="T109" s="6"/>
      <c r="U109" s="6"/>
      <c r="V109" s="6"/>
      <c r="W109" s="6"/>
      <c r="X109" s="6"/>
      <c r="Y109" s="6"/>
      <c r="Z109" s="6"/>
    </row>
    <row r="110">
      <c r="A110" s="25"/>
      <c r="B110" s="25"/>
      <c r="C110" s="25"/>
      <c r="D110" s="25"/>
      <c r="E110" s="25"/>
      <c r="F110" s="25"/>
      <c r="G110" s="25"/>
      <c r="H110" s="23" t="s">
        <v>274</v>
      </c>
      <c r="I110" s="6"/>
      <c r="J110" s="6"/>
      <c r="K110" s="6"/>
      <c r="L110" s="6"/>
      <c r="M110" s="6"/>
      <c r="N110" s="6"/>
      <c r="O110" s="6"/>
      <c r="P110" s="6"/>
      <c r="Q110" s="6"/>
      <c r="R110" s="6"/>
      <c r="S110" s="6"/>
      <c r="T110" s="6"/>
      <c r="U110" s="6"/>
      <c r="V110" s="6"/>
      <c r="W110" s="6"/>
      <c r="X110" s="6"/>
      <c r="Y110" s="6"/>
      <c r="Z110" s="6"/>
    </row>
    <row r="111">
      <c r="A111" s="13" t="s">
        <v>108</v>
      </c>
      <c r="B111" s="13" t="s">
        <v>275</v>
      </c>
      <c r="C111" s="27" t="s">
        <v>30</v>
      </c>
      <c r="D111" s="27" t="s">
        <v>123</v>
      </c>
      <c r="E111" s="28" t="s">
        <v>343</v>
      </c>
      <c r="F111" s="27" t="s">
        <v>277</v>
      </c>
      <c r="G111" s="27" t="s">
        <v>115</v>
      </c>
      <c r="H111" s="39" t="s">
        <v>116</v>
      </c>
      <c r="I111" s="6"/>
      <c r="J111" s="6"/>
      <c r="K111" s="6"/>
      <c r="L111" s="6"/>
      <c r="M111" s="6"/>
      <c r="N111" s="6"/>
      <c r="O111" s="6"/>
      <c r="P111" s="6"/>
      <c r="Q111" s="6"/>
      <c r="R111" s="6"/>
      <c r="S111" s="6"/>
      <c r="T111" s="6"/>
      <c r="U111" s="6"/>
      <c r="V111" s="6"/>
      <c r="W111" s="6"/>
      <c r="X111" s="6"/>
      <c r="Y111" s="6"/>
      <c r="Z111" s="6"/>
    </row>
    <row r="112">
      <c r="A112" s="16" t="s">
        <v>108</v>
      </c>
      <c r="B112" s="16" t="s">
        <v>279</v>
      </c>
      <c r="C112" s="19" t="s">
        <v>83</v>
      </c>
      <c r="D112" s="19" t="s">
        <v>344</v>
      </c>
      <c r="E112" s="22" t="s">
        <v>23</v>
      </c>
      <c r="F112" s="71" t="s">
        <v>281</v>
      </c>
      <c r="G112" s="21"/>
      <c r="H112" s="39" t="s">
        <v>116</v>
      </c>
      <c r="I112" s="6"/>
      <c r="J112" s="6"/>
      <c r="K112" s="6"/>
      <c r="L112" s="6"/>
      <c r="M112" s="6"/>
      <c r="N112" s="6"/>
      <c r="O112" s="6"/>
      <c r="P112" s="6"/>
      <c r="Q112" s="6"/>
      <c r="R112" s="6"/>
      <c r="S112" s="6"/>
      <c r="T112" s="6"/>
      <c r="U112" s="6"/>
      <c r="V112" s="6"/>
      <c r="W112" s="6"/>
      <c r="X112" s="6"/>
      <c r="Y112" s="6"/>
      <c r="Z112" s="6"/>
    </row>
    <row r="113">
      <c r="A113" s="29"/>
      <c r="B113" s="29"/>
      <c r="C113" s="29"/>
      <c r="D113" s="29"/>
      <c r="E113" s="29"/>
      <c r="F113" s="25"/>
      <c r="G113" s="29"/>
      <c r="H113" s="33" t="s">
        <v>191</v>
      </c>
      <c r="I113" s="6"/>
      <c r="J113" s="6"/>
      <c r="K113" s="6"/>
      <c r="L113" s="6"/>
      <c r="M113" s="6"/>
      <c r="N113" s="6"/>
      <c r="O113" s="6"/>
      <c r="P113" s="6"/>
      <c r="Q113" s="6"/>
      <c r="R113" s="6"/>
      <c r="S113" s="6"/>
      <c r="T113" s="6"/>
      <c r="U113" s="6"/>
      <c r="V113" s="6"/>
      <c r="W113" s="6"/>
      <c r="X113" s="6"/>
      <c r="Y113" s="6"/>
      <c r="Z113" s="6"/>
    </row>
    <row r="114">
      <c r="A114" s="25"/>
      <c r="B114" s="25"/>
      <c r="C114" s="25"/>
      <c r="D114" s="25"/>
      <c r="E114" s="25"/>
      <c r="F114" s="27" t="s">
        <v>283</v>
      </c>
      <c r="G114" s="25"/>
      <c r="H114" s="23" t="s">
        <v>285</v>
      </c>
      <c r="I114" s="6"/>
      <c r="J114" s="6"/>
      <c r="K114" s="6"/>
      <c r="L114" s="6"/>
      <c r="M114" s="6"/>
      <c r="N114" s="6"/>
      <c r="O114" s="6"/>
      <c r="P114" s="6"/>
      <c r="Q114" s="6"/>
      <c r="R114" s="6"/>
      <c r="S114" s="6"/>
      <c r="T114" s="6"/>
      <c r="U114" s="6"/>
      <c r="V114" s="6"/>
      <c r="W114" s="6"/>
      <c r="X114" s="6"/>
      <c r="Y114" s="6"/>
      <c r="Z114" s="6"/>
    </row>
    <row r="115" ht="45.0" customHeight="1">
      <c r="A115" s="13" t="s">
        <v>108</v>
      </c>
      <c r="B115" s="13" t="s">
        <v>286</v>
      </c>
      <c r="C115" s="26" t="s">
        <v>287</v>
      </c>
      <c r="D115" s="26" t="s">
        <v>56</v>
      </c>
      <c r="E115" s="23" t="s">
        <v>132</v>
      </c>
      <c r="F115" s="27"/>
      <c r="G115" s="27"/>
      <c r="H115" s="33" t="s">
        <v>353</v>
      </c>
      <c r="I115" s="6"/>
      <c r="J115" s="6"/>
      <c r="K115" s="6"/>
      <c r="L115" s="6"/>
      <c r="M115" s="6"/>
      <c r="N115" s="6"/>
      <c r="O115" s="6"/>
      <c r="P115" s="6"/>
      <c r="Q115" s="6"/>
      <c r="R115" s="6"/>
      <c r="S115" s="6"/>
      <c r="T115" s="6"/>
      <c r="U115" s="6"/>
      <c r="V115" s="6"/>
      <c r="W115" s="6"/>
      <c r="X115" s="6"/>
      <c r="Y115" s="6"/>
      <c r="Z115" s="6"/>
    </row>
    <row r="116" ht="30.75" customHeight="1">
      <c r="A116" s="47" t="s">
        <v>289</v>
      </c>
      <c r="B116" s="47" t="s">
        <v>317</v>
      </c>
      <c r="C116" s="19" t="s">
        <v>357</v>
      </c>
      <c r="D116" s="19" t="s">
        <v>187</v>
      </c>
      <c r="E116" s="62" t="s">
        <v>132</v>
      </c>
      <c r="F116" s="19" t="s">
        <v>320</v>
      </c>
      <c r="G116" s="19" t="s">
        <v>359</v>
      </c>
      <c r="H116" s="33" t="s">
        <v>201</v>
      </c>
      <c r="I116" s="6"/>
      <c r="J116" s="6"/>
      <c r="K116" s="6"/>
      <c r="L116" s="6"/>
      <c r="M116" s="6"/>
      <c r="N116" s="6"/>
      <c r="O116" s="6"/>
      <c r="P116" s="6"/>
      <c r="Q116" s="6"/>
      <c r="R116" s="6"/>
      <c r="S116" s="6"/>
      <c r="T116" s="6"/>
      <c r="U116" s="6"/>
      <c r="V116" s="6"/>
      <c r="W116" s="6"/>
      <c r="X116" s="6"/>
      <c r="Y116" s="6"/>
      <c r="Z116" s="6"/>
    </row>
    <row r="117" ht="51.75" customHeight="1">
      <c r="A117" s="25"/>
      <c r="B117" s="25"/>
      <c r="C117" s="25"/>
      <c r="D117" s="25"/>
      <c r="E117" s="25"/>
      <c r="F117" s="25"/>
      <c r="G117" s="25"/>
      <c r="H117" s="33" t="s">
        <v>199</v>
      </c>
      <c r="I117" s="6"/>
      <c r="J117" s="6"/>
      <c r="K117" s="6"/>
      <c r="L117" s="6"/>
      <c r="M117" s="6"/>
      <c r="N117" s="6"/>
      <c r="O117" s="6"/>
      <c r="P117" s="6"/>
      <c r="Q117" s="6"/>
      <c r="R117" s="6"/>
      <c r="S117" s="6"/>
      <c r="T117" s="6"/>
      <c r="U117" s="6"/>
      <c r="V117" s="6"/>
      <c r="W117" s="6"/>
      <c r="X117" s="6"/>
      <c r="Y117" s="6"/>
      <c r="Z117" s="6"/>
    </row>
    <row r="118" ht="51.75" customHeight="1">
      <c r="A118" s="36" t="s">
        <v>289</v>
      </c>
      <c r="B118" s="36" t="s">
        <v>324</v>
      </c>
      <c r="C118" s="26">
        <v>67.0</v>
      </c>
      <c r="D118" s="26" t="s">
        <v>187</v>
      </c>
      <c r="E118" s="30" t="s">
        <v>132</v>
      </c>
      <c r="F118" s="26" t="s">
        <v>325</v>
      </c>
      <c r="G118" s="26" t="s">
        <v>326</v>
      </c>
      <c r="H118" s="33" t="s">
        <v>201</v>
      </c>
      <c r="I118" s="6"/>
      <c r="J118" s="6"/>
      <c r="K118" s="6"/>
      <c r="L118" s="6"/>
      <c r="M118" s="6"/>
      <c r="N118" s="6"/>
      <c r="O118" s="6"/>
      <c r="P118" s="6"/>
      <c r="Q118" s="6"/>
      <c r="R118" s="6"/>
      <c r="S118" s="6"/>
      <c r="T118" s="6"/>
      <c r="U118" s="6"/>
      <c r="V118" s="6"/>
      <c r="W118" s="6"/>
      <c r="X118" s="6"/>
      <c r="Y118" s="6"/>
      <c r="Z118" s="6"/>
    </row>
    <row r="119" ht="27.75" customHeight="1">
      <c r="A119" s="47" t="s">
        <v>289</v>
      </c>
      <c r="B119" s="47" t="s">
        <v>328</v>
      </c>
      <c r="C119" s="19" t="s">
        <v>163</v>
      </c>
      <c r="D119" s="19" t="s">
        <v>187</v>
      </c>
      <c r="E119" s="62" t="s">
        <v>132</v>
      </c>
      <c r="F119" s="19" t="s">
        <v>329</v>
      </c>
      <c r="G119" s="21"/>
      <c r="H119" s="33" t="s">
        <v>330</v>
      </c>
      <c r="I119" s="6"/>
      <c r="J119" s="6"/>
      <c r="K119" s="6"/>
      <c r="L119" s="6"/>
      <c r="M119" s="6"/>
      <c r="N119" s="6"/>
      <c r="O119" s="6"/>
      <c r="P119" s="6"/>
      <c r="Q119" s="6"/>
      <c r="R119" s="6"/>
      <c r="S119" s="6"/>
      <c r="T119" s="6"/>
      <c r="U119" s="6"/>
      <c r="V119" s="6"/>
      <c r="W119" s="6"/>
      <c r="X119" s="6"/>
      <c r="Y119" s="6"/>
      <c r="Z119" s="6"/>
    </row>
    <row r="120" ht="51.75" customHeight="1">
      <c r="A120" s="25"/>
      <c r="B120" s="25"/>
      <c r="C120" s="25"/>
      <c r="D120" s="25"/>
      <c r="E120" s="25"/>
      <c r="F120" s="25"/>
      <c r="G120" s="25"/>
      <c r="H120" s="33" t="s">
        <v>199</v>
      </c>
      <c r="I120" s="6"/>
      <c r="J120" s="6"/>
      <c r="K120" s="6"/>
      <c r="L120" s="6"/>
      <c r="M120" s="6"/>
      <c r="N120" s="6"/>
      <c r="O120" s="6"/>
      <c r="P120" s="6"/>
      <c r="Q120" s="6"/>
      <c r="R120" s="6"/>
      <c r="S120" s="6"/>
      <c r="T120" s="6"/>
      <c r="U120" s="6"/>
      <c r="V120" s="6"/>
      <c r="W120" s="6"/>
      <c r="X120" s="6"/>
      <c r="Y120" s="6"/>
      <c r="Z120" s="6"/>
    </row>
    <row r="121" ht="51.75" customHeight="1">
      <c r="A121" s="36" t="s">
        <v>289</v>
      </c>
      <c r="B121" s="36" t="s">
        <v>334</v>
      </c>
      <c r="C121" s="26">
        <v>524.0</v>
      </c>
      <c r="D121" s="26" t="s">
        <v>21</v>
      </c>
      <c r="E121" s="30" t="s">
        <v>132</v>
      </c>
      <c r="F121" s="26" t="s">
        <v>335</v>
      </c>
      <c r="G121" s="27"/>
      <c r="H121" s="33" t="s">
        <v>199</v>
      </c>
      <c r="I121" s="6"/>
      <c r="J121" s="6"/>
      <c r="K121" s="6"/>
      <c r="L121" s="6"/>
      <c r="M121" s="6"/>
      <c r="N121" s="6"/>
      <c r="O121" s="6"/>
      <c r="P121" s="6"/>
      <c r="Q121" s="6"/>
      <c r="R121" s="6"/>
      <c r="S121" s="6"/>
      <c r="T121" s="6"/>
      <c r="U121" s="6"/>
      <c r="V121" s="6"/>
      <c r="W121" s="6"/>
      <c r="X121" s="6"/>
      <c r="Y121" s="6"/>
      <c r="Z121" s="6"/>
    </row>
    <row r="122" ht="15.75" customHeight="1">
      <c r="A122" s="16" t="s">
        <v>289</v>
      </c>
      <c r="B122" s="16" t="s">
        <v>290</v>
      </c>
      <c r="C122" s="19">
        <v>489.0</v>
      </c>
      <c r="D122" s="19" t="s">
        <v>22</v>
      </c>
      <c r="E122" s="22" t="s">
        <v>375</v>
      </c>
      <c r="F122" s="21"/>
      <c r="G122" s="21"/>
      <c r="H122" s="33" t="s">
        <v>116</v>
      </c>
      <c r="I122" s="6"/>
      <c r="J122" s="6"/>
      <c r="K122" s="6"/>
      <c r="L122" s="6"/>
      <c r="M122" s="6"/>
      <c r="N122" s="6"/>
      <c r="O122" s="6"/>
      <c r="P122" s="6"/>
      <c r="Q122" s="6"/>
      <c r="R122" s="6"/>
      <c r="S122" s="6"/>
      <c r="T122" s="6"/>
      <c r="U122" s="6"/>
      <c r="V122" s="6"/>
      <c r="W122" s="6"/>
      <c r="X122" s="6"/>
      <c r="Y122" s="6"/>
      <c r="Z122" s="6"/>
    </row>
    <row r="123" ht="15.75" customHeight="1">
      <c r="A123" s="29"/>
      <c r="B123" s="29"/>
      <c r="C123" s="29"/>
      <c r="D123" s="25"/>
      <c r="E123" s="25"/>
      <c r="F123" s="25"/>
      <c r="G123" s="25"/>
      <c r="H123" s="42" t="s">
        <v>191</v>
      </c>
      <c r="I123" s="6"/>
      <c r="J123" s="6"/>
      <c r="K123" s="6"/>
      <c r="L123" s="6"/>
      <c r="M123" s="6"/>
      <c r="N123" s="6"/>
      <c r="O123" s="6"/>
      <c r="P123" s="6"/>
      <c r="Q123" s="6"/>
      <c r="R123" s="6"/>
      <c r="S123" s="6"/>
      <c r="T123" s="6"/>
      <c r="U123" s="6"/>
      <c r="V123" s="6"/>
      <c r="W123" s="6"/>
      <c r="X123" s="6"/>
      <c r="Y123" s="6"/>
      <c r="Z123" s="6"/>
    </row>
    <row r="124">
      <c r="A124" s="29"/>
      <c r="B124" s="29"/>
      <c r="C124" s="29"/>
      <c r="D124" s="19" t="s">
        <v>210</v>
      </c>
      <c r="E124" s="34" t="s">
        <v>378</v>
      </c>
      <c r="F124" s="21"/>
      <c r="G124" s="21"/>
      <c r="H124" s="39" t="s">
        <v>116</v>
      </c>
      <c r="I124" s="6"/>
      <c r="J124" s="6"/>
      <c r="K124" s="6"/>
      <c r="L124" s="6"/>
      <c r="M124" s="6"/>
      <c r="N124" s="6"/>
      <c r="O124" s="6"/>
      <c r="P124" s="6"/>
      <c r="Q124" s="6"/>
      <c r="R124" s="6"/>
      <c r="S124" s="6"/>
      <c r="T124" s="6"/>
      <c r="U124" s="6"/>
      <c r="V124" s="6"/>
      <c r="W124" s="6"/>
      <c r="X124" s="6"/>
      <c r="Y124" s="6"/>
      <c r="Z124" s="6"/>
    </row>
    <row r="125" ht="38.25" customHeight="1">
      <c r="A125" s="25"/>
      <c r="B125" s="25"/>
      <c r="C125" s="25"/>
      <c r="D125" s="25"/>
      <c r="E125" s="25"/>
      <c r="F125" s="25"/>
      <c r="G125" s="25"/>
      <c r="H125" s="23" t="s">
        <v>295</v>
      </c>
      <c r="I125" s="6"/>
      <c r="J125" s="6"/>
      <c r="K125" s="6"/>
      <c r="L125" s="6"/>
      <c r="M125" s="6"/>
      <c r="N125" s="6"/>
      <c r="O125" s="6"/>
      <c r="P125" s="6"/>
      <c r="Q125" s="6"/>
      <c r="R125" s="6"/>
      <c r="S125" s="6"/>
      <c r="T125" s="6"/>
      <c r="U125" s="6"/>
      <c r="V125" s="6"/>
      <c r="W125" s="6"/>
      <c r="X125" s="6"/>
      <c r="Y125" s="6"/>
      <c r="Z125" s="6"/>
    </row>
    <row r="126" ht="36.75" hidden="1" customHeight="1">
      <c r="A126" s="16" t="s">
        <v>289</v>
      </c>
      <c r="B126" s="16" t="s">
        <v>296</v>
      </c>
      <c r="C126" s="19">
        <v>162.0</v>
      </c>
      <c r="D126" s="19" t="s">
        <v>382</v>
      </c>
      <c r="E126" s="22" t="s">
        <v>298</v>
      </c>
      <c r="F126" s="21" t="s">
        <v>299</v>
      </c>
      <c r="G126" s="21" t="s">
        <v>280</v>
      </c>
      <c r="H126" s="33" t="s">
        <v>116</v>
      </c>
      <c r="I126" s="6"/>
      <c r="J126" s="6"/>
      <c r="K126" s="6"/>
      <c r="L126" s="6"/>
      <c r="M126" s="6"/>
      <c r="N126" s="6"/>
      <c r="O126" s="6"/>
      <c r="P126" s="6"/>
      <c r="Q126" s="6"/>
      <c r="R126" s="6"/>
      <c r="S126" s="6"/>
      <c r="T126" s="6"/>
      <c r="U126" s="6"/>
      <c r="V126" s="6"/>
      <c r="W126" s="6"/>
      <c r="X126" s="6"/>
      <c r="Y126" s="6"/>
      <c r="Z126" s="6"/>
    </row>
    <row r="127" ht="30.75" hidden="1" customHeight="1">
      <c r="A127" s="29"/>
      <c r="B127" s="29"/>
      <c r="C127" s="29"/>
      <c r="D127" s="25"/>
      <c r="E127" s="29"/>
      <c r="F127" s="29"/>
      <c r="G127" s="29"/>
      <c r="H127" s="56" t="s">
        <v>191</v>
      </c>
      <c r="I127" s="6"/>
      <c r="J127" s="6"/>
      <c r="K127" s="6"/>
      <c r="L127" s="6"/>
      <c r="M127" s="6"/>
      <c r="N127" s="6"/>
      <c r="O127" s="6"/>
      <c r="P127" s="6"/>
      <c r="Q127" s="6"/>
      <c r="R127" s="6"/>
      <c r="S127" s="6"/>
      <c r="T127" s="6"/>
      <c r="U127" s="6"/>
      <c r="V127" s="6"/>
      <c r="W127" s="6"/>
      <c r="X127" s="6"/>
      <c r="Y127" s="6"/>
      <c r="Z127" s="6"/>
    </row>
    <row r="128" ht="39.0" customHeight="1">
      <c r="A128" s="29"/>
      <c r="B128" s="29"/>
      <c r="C128" s="29"/>
      <c r="D128" s="19" t="s">
        <v>301</v>
      </c>
      <c r="E128" s="22" t="s">
        <v>298</v>
      </c>
      <c r="F128" s="21" t="s">
        <v>299</v>
      </c>
      <c r="G128" s="21" t="s">
        <v>280</v>
      </c>
      <c r="H128" s="33" t="s">
        <v>302</v>
      </c>
      <c r="I128" s="6"/>
      <c r="J128" s="6"/>
      <c r="K128" s="6"/>
      <c r="L128" s="6"/>
      <c r="M128" s="6"/>
      <c r="N128" s="6"/>
      <c r="O128" s="6"/>
      <c r="P128" s="6"/>
      <c r="Q128" s="6"/>
      <c r="R128" s="6"/>
      <c r="S128" s="6"/>
      <c r="T128" s="6"/>
      <c r="U128" s="6"/>
      <c r="V128" s="6"/>
      <c r="W128" s="6"/>
      <c r="X128" s="6"/>
      <c r="Y128" s="6"/>
      <c r="Z128" s="6"/>
    </row>
    <row r="129" ht="27.0" customHeight="1">
      <c r="A129" s="29"/>
      <c r="B129" s="29"/>
      <c r="C129" s="29"/>
      <c r="D129" s="29"/>
      <c r="E129" s="29"/>
      <c r="F129" s="29"/>
      <c r="G129" s="29"/>
      <c r="H129" s="33" t="s">
        <v>303</v>
      </c>
      <c r="I129" s="6"/>
      <c r="J129" s="6"/>
      <c r="K129" s="6"/>
      <c r="L129" s="6"/>
      <c r="M129" s="6"/>
      <c r="N129" s="6"/>
      <c r="O129" s="6"/>
      <c r="P129" s="6"/>
      <c r="Q129" s="6"/>
      <c r="R129" s="6"/>
      <c r="S129" s="6"/>
      <c r="T129" s="6"/>
      <c r="U129" s="6"/>
      <c r="V129" s="6"/>
      <c r="W129" s="6"/>
      <c r="X129" s="6"/>
      <c r="Y129" s="6"/>
      <c r="Z129" s="6"/>
    </row>
    <row r="130" ht="27.0" customHeight="1">
      <c r="A130" s="29"/>
      <c r="B130" s="29"/>
      <c r="C130" s="29"/>
      <c r="D130" s="29"/>
      <c r="E130" s="29"/>
      <c r="F130" s="29"/>
      <c r="G130" s="29"/>
      <c r="H130" s="33" t="s">
        <v>191</v>
      </c>
      <c r="I130" s="6"/>
      <c r="J130" s="6"/>
      <c r="K130" s="6"/>
      <c r="L130" s="6"/>
      <c r="M130" s="6"/>
      <c r="N130" s="6"/>
      <c r="O130" s="6"/>
      <c r="P130" s="6"/>
      <c r="Q130" s="6"/>
      <c r="R130" s="6"/>
      <c r="S130" s="6"/>
      <c r="T130" s="6"/>
      <c r="U130" s="6"/>
      <c r="V130" s="6"/>
      <c r="W130" s="6"/>
      <c r="X130" s="6"/>
      <c r="Y130" s="6"/>
      <c r="Z130" s="6"/>
    </row>
    <row r="131" ht="74.25" customHeight="1">
      <c r="A131" s="25"/>
      <c r="B131" s="25"/>
      <c r="C131" s="25"/>
      <c r="D131" s="25"/>
      <c r="E131" s="25"/>
      <c r="F131" s="25"/>
      <c r="G131" s="25"/>
      <c r="H131" s="23" t="s">
        <v>307</v>
      </c>
      <c r="I131" s="6"/>
      <c r="J131" s="6"/>
      <c r="K131" s="6"/>
      <c r="L131" s="6"/>
      <c r="M131" s="6"/>
      <c r="N131" s="6"/>
      <c r="O131" s="6"/>
      <c r="P131" s="6"/>
      <c r="Q131" s="6"/>
      <c r="R131" s="6"/>
      <c r="S131" s="6"/>
      <c r="T131" s="6"/>
      <c r="U131" s="6"/>
      <c r="V131" s="6"/>
      <c r="W131" s="6"/>
      <c r="X131" s="6"/>
      <c r="Y131" s="6"/>
      <c r="Z131" s="6"/>
    </row>
    <row r="132" ht="15.75" customHeight="1">
      <c r="A132" s="16" t="s">
        <v>289</v>
      </c>
      <c r="B132" s="16" t="s">
        <v>311</v>
      </c>
      <c r="C132" s="21" t="s">
        <v>83</v>
      </c>
      <c r="D132" s="21" t="s">
        <v>136</v>
      </c>
      <c r="E132" s="22" t="s">
        <v>132</v>
      </c>
      <c r="F132" s="21" t="s">
        <v>313</v>
      </c>
      <c r="G132" s="21"/>
      <c r="H132" s="33" t="s">
        <v>116</v>
      </c>
      <c r="I132" s="6"/>
      <c r="J132" s="6"/>
      <c r="K132" s="6"/>
      <c r="L132" s="6"/>
      <c r="M132" s="6"/>
      <c r="N132" s="6"/>
      <c r="O132" s="6"/>
      <c r="P132" s="6"/>
      <c r="Q132" s="6"/>
      <c r="R132" s="6"/>
      <c r="S132" s="6"/>
      <c r="T132" s="6"/>
      <c r="U132" s="6"/>
      <c r="V132" s="6"/>
      <c r="W132" s="6"/>
      <c r="X132" s="6"/>
      <c r="Y132" s="6"/>
      <c r="Z132" s="6"/>
    </row>
    <row r="133" ht="15.75" customHeight="1">
      <c r="A133" s="25"/>
      <c r="B133" s="25"/>
      <c r="C133" s="25"/>
      <c r="D133" s="25"/>
      <c r="E133" s="25"/>
      <c r="F133" s="25"/>
      <c r="G133" s="25"/>
      <c r="H133" s="33" t="s">
        <v>191</v>
      </c>
      <c r="I133" s="6"/>
      <c r="J133" s="6"/>
      <c r="K133" s="6"/>
      <c r="L133" s="6"/>
      <c r="M133" s="6"/>
      <c r="N133" s="6"/>
      <c r="O133" s="6"/>
      <c r="P133" s="6"/>
      <c r="Q133" s="6"/>
      <c r="R133" s="6"/>
      <c r="S133" s="6"/>
      <c r="T133" s="6"/>
      <c r="U133" s="6"/>
      <c r="V133" s="6"/>
      <c r="W133" s="6"/>
      <c r="X133" s="6"/>
      <c r="Y133" s="6"/>
      <c r="Z133" s="6"/>
    </row>
    <row r="134" ht="24.0" hidden="1" customHeight="1">
      <c r="A134" s="16" t="s">
        <v>289</v>
      </c>
      <c r="B134" s="16" t="s">
        <v>316</v>
      </c>
      <c r="C134" s="19">
        <v>123.0</v>
      </c>
      <c r="D134" s="19" t="s">
        <v>256</v>
      </c>
      <c r="E134" s="22" t="s">
        <v>132</v>
      </c>
      <c r="F134" s="21" t="s">
        <v>319</v>
      </c>
      <c r="G134" s="21" t="s">
        <v>267</v>
      </c>
      <c r="H134" s="76" t="s">
        <v>116</v>
      </c>
      <c r="I134" s="6"/>
      <c r="J134" s="6"/>
      <c r="K134" s="6"/>
      <c r="L134" s="6"/>
      <c r="M134" s="6"/>
      <c r="N134" s="6"/>
      <c r="O134" s="6"/>
      <c r="P134" s="6"/>
      <c r="Q134" s="6"/>
      <c r="R134" s="6"/>
      <c r="S134" s="6"/>
      <c r="T134" s="6"/>
      <c r="U134" s="6"/>
      <c r="V134" s="6"/>
      <c r="W134" s="6"/>
      <c r="X134" s="6"/>
      <c r="Y134" s="6"/>
      <c r="Z134" s="6"/>
    </row>
    <row r="135" ht="19.5" hidden="1" customHeight="1">
      <c r="A135" s="25"/>
      <c r="B135" s="25"/>
      <c r="C135" s="25"/>
      <c r="D135" s="25"/>
      <c r="E135" s="25"/>
      <c r="F135" s="25"/>
      <c r="G135" s="25"/>
      <c r="H135" s="33" t="s">
        <v>191</v>
      </c>
      <c r="I135" s="6"/>
      <c r="J135" s="6"/>
      <c r="K135" s="6"/>
      <c r="L135" s="6"/>
      <c r="M135" s="6"/>
      <c r="N135" s="6"/>
      <c r="O135" s="6"/>
      <c r="P135" s="6"/>
      <c r="Q135" s="6"/>
      <c r="R135" s="6"/>
      <c r="S135" s="6"/>
      <c r="T135" s="6"/>
      <c r="U135" s="6"/>
      <c r="V135" s="6"/>
      <c r="W135" s="6"/>
      <c r="X135" s="6"/>
      <c r="Y135" s="6"/>
      <c r="Z135" s="6"/>
    </row>
    <row r="136" ht="15.75" customHeight="1">
      <c r="A136" s="16" t="s">
        <v>289</v>
      </c>
      <c r="B136" s="16" t="s">
        <v>321</v>
      </c>
      <c r="C136" s="19">
        <v>31.0</v>
      </c>
      <c r="D136" s="19" t="s">
        <v>185</v>
      </c>
      <c r="E136" s="22" t="s">
        <v>23</v>
      </c>
      <c r="F136" s="21" t="s">
        <v>322</v>
      </c>
      <c r="G136" s="21" t="s">
        <v>323</v>
      </c>
      <c r="H136" s="33" t="s">
        <v>116</v>
      </c>
      <c r="I136" s="6"/>
      <c r="J136" s="6"/>
      <c r="K136" s="6"/>
      <c r="L136" s="6"/>
      <c r="M136" s="6"/>
      <c r="N136" s="6"/>
      <c r="O136" s="6"/>
      <c r="P136" s="6"/>
      <c r="Q136" s="6"/>
      <c r="R136" s="6"/>
      <c r="S136" s="6"/>
      <c r="T136" s="6"/>
      <c r="U136" s="6"/>
      <c r="V136" s="6"/>
      <c r="W136" s="6"/>
      <c r="X136" s="6"/>
      <c r="Y136" s="6"/>
      <c r="Z136" s="6"/>
    </row>
    <row r="137" ht="15.75" customHeight="1">
      <c r="A137" s="29"/>
      <c r="B137" s="29"/>
      <c r="C137" s="29"/>
      <c r="D137" s="29"/>
      <c r="E137" s="29"/>
      <c r="F137" s="29"/>
      <c r="G137" s="29"/>
      <c r="H137" s="39" t="s">
        <v>327</v>
      </c>
      <c r="I137" s="6"/>
      <c r="J137" s="6"/>
      <c r="K137" s="6"/>
      <c r="L137" s="6"/>
      <c r="M137" s="6"/>
      <c r="N137" s="6"/>
      <c r="O137" s="6"/>
      <c r="P137" s="6"/>
      <c r="Q137" s="6"/>
      <c r="R137" s="6"/>
      <c r="S137" s="6"/>
      <c r="T137" s="6"/>
      <c r="U137" s="6"/>
      <c r="V137" s="6"/>
      <c r="W137" s="6"/>
      <c r="X137" s="6"/>
      <c r="Y137" s="6"/>
      <c r="Z137" s="6"/>
    </row>
    <row r="138" ht="36.0" customHeight="1">
      <c r="A138" s="25"/>
      <c r="B138" s="25"/>
      <c r="C138" s="25"/>
      <c r="D138" s="25"/>
      <c r="E138" s="25"/>
      <c r="F138" s="25"/>
      <c r="G138" s="25"/>
      <c r="H138" s="33" t="s">
        <v>191</v>
      </c>
      <c r="I138" s="6"/>
      <c r="J138" s="6"/>
      <c r="K138" s="6"/>
      <c r="L138" s="6"/>
      <c r="M138" s="6"/>
      <c r="N138" s="6"/>
      <c r="O138" s="6"/>
      <c r="P138" s="6"/>
      <c r="Q138" s="6"/>
      <c r="R138" s="6"/>
      <c r="S138" s="6"/>
      <c r="T138" s="6"/>
      <c r="U138" s="6"/>
      <c r="V138" s="6"/>
      <c r="W138" s="6"/>
      <c r="X138" s="6"/>
      <c r="Y138" s="6"/>
      <c r="Z138" s="6"/>
    </row>
    <row r="139" ht="15.75" customHeight="1">
      <c r="A139" s="16" t="s">
        <v>289</v>
      </c>
      <c r="B139" s="16" t="s">
        <v>331</v>
      </c>
      <c r="C139" s="19">
        <v>576.0</v>
      </c>
      <c r="D139" s="21" t="s">
        <v>21</v>
      </c>
      <c r="E139" s="22" t="s">
        <v>132</v>
      </c>
      <c r="F139" s="21" t="s">
        <v>332</v>
      </c>
      <c r="G139" s="21"/>
      <c r="H139" s="39" t="s">
        <v>116</v>
      </c>
      <c r="I139" s="6"/>
      <c r="J139" s="6"/>
      <c r="K139" s="6"/>
      <c r="L139" s="6"/>
      <c r="M139" s="6"/>
      <c r="N139" s="6"/>
      <c r="O139" s="6"/>
      <c r="P139" s="6"/>
      <c r="Q139" s="6"/>
      <c r="R139" s="6"/>
      <c r="S139" s="6"/>
      <c r="T139" s="6"/>
      <c r="U139" s="6"/>
      <c r="V139" s="6"/>
      <c r="W139" s="6"/>
      <c r="X139" s="6"/>
      <c r="Y139" s="6"/>
      <c r="Z139" s="6"/>
    </row>
    <row r="140" ht="24.0" customHeight="1">
      <c r="A140" s="25"/>
      <c r="B140" s="25"/>
      <c r="C140" s="25"/>
      <c r="D140" s="25"/>
      <c r="E140" s="25"/>
      <c r="F140" s="25"/>
      <c r="G140" s="25"/>
      <c r="H140" s="33" t="s">
        <v>161</v>
      </c>
      <c r="I140" s="6"/>
      <c r="J140" s="6"/>
      <c r="K140" s="6"/>
      <c r="L140" s="6"/>
      <c r="M140" s="6"/>
      <c r="N140" s="6"/>
      <c r="O140" s="6"/>
      <c r="P140" s="6"/>
      <c r="Q140" s="6"/>
      <c r="R140" s="6"/>
      <c r="S140" s="6"/>
      <c r="T140" s="6"/>
      <c r="U140" s="6"/>
      <c r="V140" s="6"/>
      <c r="W140" s="6"/>
      <c r="X140" s="6"/>
      <c r="Y140" s="6"/>
      <c r="Z140" s="6"/>
    </row>
    <row r="141">
      <c r="A141" s="16" t="s">
        <v>289</v>
      </c>
      <c r="B141" s="16" t="s">
        <v>336</v>
      </c>
      <c r="C141" s="19" t="s">
        <v>38</v>
      </c>
      <c r="D141" s="19" t="s">
        <v>22</v>
      </c>
      <c r="E141" s="22" t="s">
        <v>432</v>
      </c>
      <c r="F141" s="21"/>
      <c r="G141" s="77"/>
      <c r="H141" s="33" t="s">
        <v>116</v>
      </c>
      <c r="I141" s="6"/>
      <c r="J141" s="6"/>
      <c r="K141" s="6"/>
      <c r="L141" s="6"/>
      <c r="M141" s="6"/>
      <c r="N141" s="6"/>
      <c r="O141" s="6"/>
      <c r="P141" s="6"/>
      <c r="Q141" s="6"/>
      <c r="R141" s="6"/>
      <c r="S141" s="6"/>
      <c r="T141" s="6"/>
      <c r="U141" s="6"/>
      <c r="V141" s="6"/>
      <c r="W141" s="6"/>
      <c r="X141" s="6"/>
      <c r="Y141" s="6"/>
      <c r="Z141" s="6"/>
    </row>
    <row r="142">
      <c r="A142" s="29"/>
      <c r="B142" s="29"/>
      <c r="C142" s="29"/>
      <c r="D142" s="29"/>
      <c r="E142" s="29"/>
      <c r="F142" s="29"/>
      <c r="G142" s="29"/>
      <c r="H142" s="33" t="s">
        <v>339</v>
      </c>
      <c r="I142" s="6"/>
      <c r="J142" s="6"/>
      <c r="K142" s="6"/>
      <c r="L142" s="6"/>
      <c r="M142" s="6"/>
      <c r="N142" s="6"/>
      <c r="O142" s="6"/>
      <c r="P142" s="6"/>
      <c r="Q142" s="6"/>
      <c r="R142" s="6"/>
      <c r="S142" s="6"/>
      <c r="T142" s="6"/>
      <c r="U142" s="6"/>
      <c r="V142" s="6"/>
      <c r="W142" s="6"/>
      <c r="X142" s="6"/>
      <c r="Y142" s="6"/>
      <c r="Z142" s="6"/>
    </row>
    <row r="143">
      <c r="A143" s="25"/>
      <c r="B143" s="25"/>
      <c r="C143" s="25"/>
      <c r="D143" s="25"/>
      <c r="E143" s="25"/>
      <c r="F143" s="25"/>
      <c r="G143" s="25"/>
      <c r="H143" s="23" t="s">
        <v>341</v>
      </c>
      <c r="I143" s="6"/>
      <c r="J143" s="6"/>
      <c r="K143" s="6"/>
      <c r="L143" s="6"/>
      <c r="M143" s="6"/>
      <c r="N143" s="6"/>
      <c r="O143" s="6"/>
      <c r="P143" s="6"/>
      <c r="Q143" s="6"/>
      <c r="R143" s="6"/>
      <c r="S143" s="6"/>
      <c r="T143" s="6"/>
      <c r="U143" s="6"/>
      <c r="V143" s="6"/>
      <c r="W143" s="6"/>
      <c r="X143" s="6"/>
      <c r="Y143" s="6"/>
      <c r="Z143" s="6"/>
    </row>
    <row r="144" ht="15.75" customHeight="1">
      <c r="A144" s="16" t="s">
        <v>289</v>
      </c>
      <c r="B144" s="16" t="s">
        <v>342</v>
      </c>
      <c r="C144" s="21" t="s">
        <v>83</v>
      </c>
      <c r="D144" s="21" t="s">
        <v>123</v>
      </c>
      <c r="E144" s="22" t="s">
        <v>23</v>
      </c>
      <c r="F144" s="21"/>
      <c r="G144" s="21"/>
      <c r="H144" s="39" t="s">
        <v>116</v>
      </c>
      <c r="I144" s="6"/>
      <c r="J144" s="6"/>
      <c r="K144" s="6"/>
      <c r="L144" s="6"/>
      <c r="M144" s="6"/>
      <c r="N144" s="6"/>
      <c r="O144" s="6"/>
      <c r="P144" s="6"/>
      <c r="Q144" s="6"/>
      <c r="R144" s="6"/>
      <c r="S144" s="6"/>
      <c r="T144" s="6"/>
      <c r="U144" s="6"/>
      <c r="V144" s="6"/>
      <c r="W144" s="6"/>
      <c r="X144" s="6"/>
      <c r="Y144" s="6"/>
      <c r="Z144" s="6"/>
    </row>
    <row r="145">
      <c r="A145" s="25"/>
      <c r="B145" s="25"/>
      <c r="C145" s="25"/>
      <c r="D145" s="25"/>
      <c r="E145" s="25"/>
      <c r="F145" s="25"/>
      <c r="G145" s="25"/>
      <c r="H145" s="39" t="s">
        <v>191</v>
      </c>
      <c r="I145" s="6"/>
      <c r="J145" s="6"/>
      <c r="K145" s="6"/>
      <c r="L145" s="6"/>
      <c r="M145" s="6"/>
      <c r="N145" s="6"/>
      <c r="O145" s="6"/>
      <c r="P145" s="6"/>
      <c r="Q145" s="6"/>
      <c r="R145" s="6"/>
      <c r="S145" s="6"/>
      <c r="T145" s="6"/>
      <c r="U145" s="6"/>
      <c r="V145" s="6"/>
      <c r="W145" s="6"/>
      <c r="X145" s="6"/>
      <c r="Y145" s="6"/>
      <c r="Z145" s="6"/>
    </row>
    <row r="146" ht="15.75" customHeight="1">
      <c r="A146" s="16" t="s">
        <v>289</v>
      </c>
      <c r="B146" s="78" t="s">
        <v>347</v>
      </c>
      <c r="C146" s="19">
        <v>98.0</v>
      </c>
      <c r="D146" s="21" t="s">
        <v>187</v>
      </c>
      <c r="E146" s="53" t="s">
        <v>349</v>
      </c>
      <c r="F146" s="21" t="s">
        <v>350</v>
      </c>
      <c r="G146" s="21" t="s">
        <v>47</v>
      </c>
      <c r="H146" s="33" t="s">
        <v>116</v>
      </c>
      <c r="I146" s="6"/>
      <c r="J146" s="6"/>
      <c r="K146" s="6"/>
      <c r="L146" s="6"/>
      <c r="M146" s="6"/>
      <c r="N146" s="6"/>
      <c r="O146" s="6"/>
      <c r="P146" s="6"/>
      <c r="Q146" s="6"/>
      <c r="R146" s="6"/>
      <c r="S146" s="6"/>
      <c r="T146" s="6"/>
      <c r="U146" s="6"/>
      <c r="V146" s="6"/>
      <c r="W146" s="6"/>
      <c r="X146" s="6"/>
      <c r="Y146" s="6"/>
      <c r="Z146" s="6"/>
    </row>
    <row r="147" ht="24.75" customHeight="1">
      <c r="A147" s="25"/>
      <c r="B147" s="25"/>
      <c r="C147" s="25"/>
      <c r="D147" s="25"/>
      <c r="E147" s="25"/>
      <c r="F147" s="25"/>
      <c r="G147" s="25"/>
      <c r="H147" s="33" t="s">
        <v>191</v>
      </c>
      <c r="I147" s="6"/>
      <c r="J147" s="6"/>
      <c r="K147" s="6"/>
      <c r="L147" s="6"/>
      <c r="M147" s="6"/>
      <c r="N147" s="6"/>
      <c r="O147" s="6"/>
      <c r="P147" s="6"/>
      <c r="Q147" s="6"/>
      <c r="R147" s="6"/>
      <c r="S147" s="6"/>
      <c r="T147" s="6"/>
      <c r="U147" s="6"/>
      <c r="V147" s="6"/>
      <c r="W147" s="6"/>
      <c r="X147" s="6"/>
      <c r="Y147" s="6"/>
      <c r="Z147" s="6"/>
    </row>
    <row r="148" ht="24.75" customHeight="1">
      <c r="A148" s="47" t="s">
        <v>289</v>
      </c>
      <c r="B148" s="47" t="s">
        <v>352</v>
      </c>
      <c r="C148" s="19">
        <v>511.0</v>
      </c>
      <c r="D148" s="26" t="s">
        <v>185</v>
      </c>
      <c r="E148" s="30" t="s">
        <v>107</v>
      </c>
      <c r="F148" s="27"/>
      <c r="G148" s="26" t="s">
        <v>267</v>
      </c>
      <c r="H148" s="33" t="s">
        <v>116</v>
      </c>
      <c r="I148" s="6"/>
      <c r="J148" s="6"/>
      <c r="K148" s="6"/>
      <c r="L148" s="6"/>
      <c r="M148" s="6"/>
      <c r="N148" s="6"/>
      <c r="O148" s="6"/>
      <c r="P148" s="6"/>
      <c r="Q148" s="6"/>
      <c r="R148" s="6"/>
      <c r="S148" s="6"/>
      <c r="T148" s="6"/>
      <c r="U148" s="6"/>
      <c r="V148" s="6"/>
      <c r="W148" s="6"/>
      <c r="X148" s="6"/>
      <c r="Y148" s="6"/>
      <c r="Z148" s="6"/>
    </row>
    <row r="149" ht="24.75" customHeight="1">
      <c r="A149" s="25"/>
      <c r="B149" s="25"/>
      <c r="C149" s="25"/>
      <c r="D149" s="26" t="s">
        <v>196</v>
      </c>
      <c r="E149" s="32" t="s">
        <v>354</v>
      </c>
      <c r="F149" s="27"/>
      <c r="G149" s="27"/>
      <c r="H149" s="84"/>
      <c r="I149" s="6"/>
      <c r="J149" s="6"/>
      <c r="K149" s="6"/>
      <c r="L149" s="6"/>
      <c r="M149" s="6"/>
      <c r="N149" s="6"/>
      <c r="O149" s="6"/>
      <c r="P149" s="6"/>
      <c r="Q149" s="6"/>
      <c r="R149" s="6"/>
      <c r="S149" s="6"/>
      <c r="T149" s="6"/>
      <c r="U149" s="6"/>
      <c r="V149" s="6"/>
      <c r="W149" s="6"/>
      <c r="X149" s="6"/>
      <c r="Y149" s="6"/>
      <c r="Z149" s="6"/>
    </row>
    <row r="150">
      <c r="A150" s="16" t="s">
        <v>289</v>
      </c>
      <c r="B150" s="16" t="s">
        <v>355</v>
      </c>
      <c r="C150" s="47">
        <v>326.0</v>
      </c>
      <c r="D150" s="16" t="s">
        <v>187</v>
      </c>
      <c r="E150" s="57" t="s">
        <v>23</v>
      </c>
      <c r="F150" s="19" t="s">
        <v>356</v>
      </c>
      <c r="G150" s="81"/>
      <c r="H150" s="33" t="s">
        <v>458</v>
      </c>
      <c r="I150" s="6"/>
      <c r="J150" s="6"/>
      <c r="K150" s="6"/>
      <c r="L150" s="6"/>
      <c r="M150" s="6"/>
      <c r="N150" s="6"/>
      <c r="O150" s="6"/>
      <c r="P150" s="6"/>
      <c r="Q150" s="6"/>
      <c r="R150" s="6"/>
      <c r="S150" s="6"/>
      <c r="T150" s="6"/>
      <c r="U150" s="6"/>
      <c r="V150" s="6"/>
      <c r="W150" s="6"/>
      <c r="X150" s="6"/>
      <c r="Y150" s="6"/>
      <c r="Z150" s="6"/>
    </row>
    <row r="151">
      <c r="A151" s="29"/>
      <c r="B151" s="29"/>
      <c r="C151" s="29"/>
      <c r="D151" s="29"/>
      <c r="E151" s="29"/>
      <c r="F151" s="29"/>
      <c r="G151" s="29"/>
      <c r="H151" s="33" t="s">
        <v>191</v>
      </c>
      <c r="I151" s="6"/>
      <c r="J151" s="6"/>
      <c r="K151" s="6"/>
      <c r="L151" s="6"/>
      <c r="M151" s="6"/>
      <c r="N151" s="6"/>
      <c r="O151" s="6"/>
      <c r="P151" s="6"/>
      <c r="Q151" s="6"/>
      <c r="R151" s="6"/>
      <c r="S151" s="6"/>
      <c r="T151" s="6"/>
      <c r="U151" s="6"/>
      <c r="V151" s="6"/>
      <c r="W151" s="6"/>
      <c r="X151" s="6"/>
      <c r="Y151" s="6"/>
      <c r="Z151" s="6"/>
    </row>
    <row r="152">
      <c r="A152" s="25"/>
      <c r="B152" s="25"/>
      <c r="C152" s="25"/>
      <c r="D152" s="25"/>
      <c r="E152" s="25"/>
      <c r="F152" s="25"/>
      <c r="G152" s="25"/>
      <c r="H152" s="33" t="s">
        <v>360</v>
      </c>
      <c r="I152" s="6"/>
      <c r="J152" s="6"/>
      <c r="K152" s="6"/>
      <c r="L152" s="6"/>
      <c r="M152" s="6"/>
      <c r="N152" s="6"/>
      <c r="O152" s="6"/>
      <c r="P152" s="6"/>
      <c r="Q152" s="6"/>
      <c r="R152" s="6"/>
      <c r="S152" s="6"/>
      <c r="T152" s="6"/>
      <c r="U152" s="6"/>
      <c r="V152" s="6"/>
      <c r="W152" s="6"/>
      <c r="X152" s="6"/>
      <c r="Y152" s="6"/>
      <c r="Z152" s="6"/>
    </row>
    <row r="153">
      <c r="A153" s="47" t="s">
        <v>361</v>
      </c>
      <c r="B153" s="47" t="s">
        <v>362</v>
      </c>
      <c r="C153" s="47">
        <v>56.0</v>
      </c>
      <c r="D153" s="36" t="s">
        <v>60</v>
      </c>
      <c r="E153" s="55" t="s">
        <v>474</v>
      </c>
      <c r="F153" s="26" t="s">
        <v>364</v>
      </c>
      <c r="G153" s="36" t="s">
        <v>267</v>
      </c>
      <c r="H153" s="56" t="s">
        <v>116</v>
      </c>
      <c r="I153" s="6"/>
      <c r="J153" s="6"/>
      <c r="K153" s="6"/>
      <c r="L153" s="6"/>
      <c r="M153" s="6"/>
      <c r="N153" s="6"/>
      <c r="O153" s="6"/>
      <c r="P153" s="6"/>
      <c r="Q153" s="6"/>
      <c r="R153" s="6"/>
      <c r="S153" s="6"/>
      <c r="T153" s="6"/>
      <c r="U153" s="6"/>
      <c r="V153" s="6"/>
      <c r="W153" s="6"/>
      <c r="X153" s="6"/>
      <c r="Y153" s="6"/>
      <c r="Z153" s="6"/>
    </row>
    <row r="154">
      <c r="A154" s="25"/>
      <c r="B154" s="25"/>
      <c r="C154" s="25"/>
      <c r="D154" s="36" t="s">
        <v>21</v>
      </c>
      <c r="E154" s="55" t="s">
        <v>365</v>
      </c>
      <c r="F154" s="26"/>
      <c r="G154" s="36"/>
      <c r="H154" s="87" t="s">
        <v>480</v>
      </c>
      <c r="I154" s="6"/>
      <c r="J154" s="6"/>
      <c r="K154" s="6"/>
      <c r="L154" s="6"/>
      <c r="M154" s="6"/>
      <c r="N154" s="6"/>
      <c r="O154" s="6"/>
      <c r="P154" s="6"/>
      <c r="Q154" s="6"/>
      <c r="R154" s="6"/>
      <c r="S154" s="6"/>
      <c r="T154" s="6"/>
      <c r="U154" s="6"/>
      <c r="V154" s="6"/>
      <c r="W154" s="6"/>
      <c r="X154" s="6"/>
      <c r="Y154" s="6"/>
      <c r="Z154" s="6"/>
    </row>
    <row r="155" ht="50.25" customHeight="1">
      <c r="A155" s="16" t="s">
        <v>368</v>
      </c>
      <c r="B155" s="78" t="s">
        <v>369</v>
      </c>
      <c r="C155" s="19">
        <v>138.0</v>
      </c>
      <c r="D155" s="26" t="s">
        <v>27</v>
      </c>
      <c r="E155" s="32" t="s">
        <v>424</v>
      </c>
      <c r="F155" s="26" t="s">
        <v>425</v>
      </c>
      <c r="G155" s="26" t="s">
        <v>426</v>
      </c>
      <c r="H155" s="79" t="s">
        <v>427</v>
      </c>
      <c r="I155" s="6"/>
      <c r="J155" s="6"/>
      <c r="K155" s="6"/>
      <c r="L155" s="6"/>
      <c r="M155" s="6"/>
      <c r="N155" s="6"/>
      <c r="O155" s="6"/>
      <c r="P155" s="6"/>
      <c r="Q155" s="6"/>
      <c r="R155" s="6"/>
      <c r="S155" s="6"/>
      <c r="T155" s="6"/>
      <c r="U155" s="6"/>
      <c r="V155" s="6"/>
      <c r="W155" s="6"/>
      <c r="X155" s="6"/>
      <c r="Y155" s="6"/>
      <c r="Z155" s="6"/>
    </row>
    <row r="156" ht="15.75" customHeight="1">
      <c r="A156" s="29"/>
      <c r="B156" s="29"/>
      <c r="C156" s="29"/>
      <c r="D156" s="21" t="s">
        <v>21</v>
      </c>
      <c r="E156" s="22" t="s">
        <v>491</v>
      </c>
      <c r="F156" s="21" t="s">
        <v>350</v>
      </c>
      <c r="G156" s="21" t="s">
        <v>47</v>
      </c>
      <c r="H156" s="39" t="s">
        <v>116</v>
      </c>
      <c r="I156" s="6"/>
      <c r="J156" s="6"/>
      <c r="K156" s="6"/>
      <c r="L156" s="6"/>
      <c r="M156" s="6"/>
      <c r="N156" s="6"/>
      <c r="O156" s="6"/>
      <c r="P156" s="6"/>
      <c r="Q156" s="6"/>
      <c r="R156" s="6"/>
      <c r="S156" s="6"/>
      <c r="T156" s="6"/>
      <c r="U156" s="6"/>
      <c r="V156" s="6"/>
      <c r="W156" s="6"/>
      <c r="X156" s="6"/>
      <c r="Y156" s="6"/>
      <c r="Z156" s="6"/>
    </row>
    <row r="157" ht="21.75" customHeight="1">
      <c r="A157" s="25"/>
      <c r="B157" s="25"/>
      <c r="C157" s="25"/>
      <c r="D157" s="25"/>
      <c r="E157" s="25"/>
      <c r="F157" s="25"/>
      <c r="G157" s="25"/>
      <c r="H157" s="33" t="s">
        <v>372</v>
      </c>
      <c r="I157" s="6"/>
      <c r="J157" s="6"/>
      <c r="K157" s="6"/>
      <c r="L157" s="6"/>
      <c r="M157" s="6"/>
      <c r="N157" s="6"/>
      <c r="O157" s="6"/>
      <c r="P157" s="6"/>
      <c r="Q157" s="6"/>
      <c r="R157" s="6"/>
      <c r="S157" s="6"/>
      <c r="T157" s="6"/>
      <c r="U157" s="6"/>
      <c r="V157" s="6"/>
      <c r="W157" s="6"/>
      <c r="X157" s="6"/>
      <c r="Y157" s="6"/>
      <c r="Z157" s="6"/>
    </row>
    <row r="158" ht="15.75" customHeight="1">
      <c r="A158" s="16" t="s">
        <v>368</v>
      </c>
      <c r="B158" s="16" t="s">
        <v>373</v>
      </c>
      <c r="C158" s="19">
        <v>60.0</v>
      </c>
      <c r="D158" s="19" t="s">
        <v>41</v>
      </c>
      <c r="E158" s="22" t="s">
        <v>132</v>
      </c>
      <c r="F158" s="21" t="s">
        <v>374</v>
      </c>
      <c r="G158" s="21" t="s">
        <v>47</v>
      </c>
      <c r="H158" s="39" t="s">
        <v>116</v>
      </c>
      <c r="I158" s="6"/>
      <c r="J158" s="6"/>
      <c r="K158" s="6"/>
      <c r="L158" s="6"/>
      <c r="M158" s="6"/>
      <c r="N158" s="6"/>
      <c r="O158" s="6"/>
      <c r="P158" s="6"/>
      <c r="Q158" s="6"/>
      <c r="R158" s="6"/>
      <c r="S158" s="6"/>
      <c r="T158" s="6"/>
      <c r="U158" s="6"/>
      <c r="V158" s="6"/>
      <c r="W158" s="6"/>
      <c r="X158" s="6"/>
      <c r="Y158" s="6"/>
      <c r="Z158" s="6"/>
    </row>
    <row r="159">
      <c r="A159" s="25"/>
      <c r="B159" s="25"/>
      <c r="C159" s="25"/>
      <c r="D159" s="25"/>
      <c r="E159" s="25"/>
      <c r="F159" s="25"/>
      <c r="G159" s="25"/>
      <c r="H159" s="39" t="s">
        <v>376</v>
      </c>
      <c r="I159" s="6"/>
      <c r="J159" s="6"/>
      <c r="K159" s="6"/>
      <c r="L159" s="6"/>
      <c r="M159" s="6"/>
      <c r="N159" s="6"/>
      <c r="O159" s="6"/>
      <c r="P159" s="6"/>
      <c r="Q159" s="6"/>
      <c r="R159" s="6"/>
      <c r="S159" s="6"/>
      <c r="T159" s="6"/>
      <c r="U159" s="6"/>
      <c r="V159" s="6"/>
      <c r="W159" s="6"/>
      <c r="X159" s="6"/>
      <c r="Y159" s="6"/>
      <c r="Z159" s="6"/>
    </row>
    <row r="160">
      <c r="A160" s="16" t="s">
        <v>368</v>
      </c>
      <c r="B160" s="16" t="s">
        <v>377</v>
      </c>
      <c r="C160" s="19">
        <v>181.0</v>
      </c>
      <c r="D160" s="21" t="s">
        <v>196</v>
      </c>
      <c r="E160" s="22" t="s">
        <v>132</v>
      </c>
      <c r="F160" s="21"/>
      <c r="G160" s="21" t="s">
        <v>47</v>
      </c>
      <c r="H160" s="33" t="s">
        <v>116</v>
      </c>
      <c r="I160" s="6"/>
      <c r="J160" s="6"/>
      <c r="K160" s="6"/>
      <c r="L160" s="6"/>
      <c r="M160" s="6"/>
      <c r="N160" s="6"/>
      <c r="O160" s="6"/>
      <c r="P160" s="6"/>
      <c r="Q160" s="6"/>
      <c r="R160" s="6"/>
      <c r="S160" s="6"/>
      <c r="T160" s="6"/>
      <c r="U160" s="6"/>
      <c r="V160" s="6"/>
      <c r="W160" s="6"/>
      <c r="X160" s="6"/>
      <c r="Y160" s="6"/>
      <c r="Z160" s="6"/>
    </row>
    <row r="161">
      <c r="A161" s="25"/>
      <c r="B161" s="25"/>
      <c r="C161" s="25"/>
      <c r="D161" s="25"/>
      <c r="E161" s="25"/>
      <c r="F161" s="25"/>
      <c r="G161" s="25"/>
      <c r="H161" s="33" t="s">
        <v>191</v>
      </c>
      <c r="I161" s="6"/>
      <c r="J161" s="6"/>
      <c r="K161" s="6"/>
      <c r="L161" s="6"/>
      <c r="M161" s="6"/>
      <c r="N161" s="6"/>
      <c r="O161" s="6"/>
      <c r="P161" s="6"/>
      <c r="Q161" s="6"/>
      <c r="R161" s="6"/>
      <c r="S161" s="6"/>
      <c r="T161" s="6"/>
      <c r="U161" s="6"/>
      <c r="V161" s="6"/>
      <c r="W161" s="6"/>
      <c r="X161" s="6"/>
      <c r="Y161" s="6"/>
      <c r="Z161" s="6"/>
    </row>
    <row r="162">
      <c r="A162" s="47" t="s">
        <v>379</v>
      </c>
      <c r="B162" s="47" t="s">
        <v>380</v>
      </c>
      <c r="C162" s="19" t="s">
        <v>143</v>
      </c>
      <c r="D162" s="19" t="s">
        <v>196</v>
      </c>
      <c r="E162" s="62" t="s">
        <v>132</v>
      </c>
      <c r="F162" s="21"/>
      <c r="G162" s="21"/>
      <c r="H162" s="33" t="s">
        <v>116</v>
      </c>
      <c r="I162" s="6"/>
      <c r="J162" s="6"/>
      <c r="K162" s="6"/>
      <c r="L162" s="6"/>
      <c r="M162" s="6"/>
      <c r="N162" s="6"/>
      <c r="O162" s="6"/>
      <c r="P162" s="6"/>
      <c r="Q162" s="6"/>
      <c r="R162" s="6"/>
      <c r="S162" s="6"/>
      <c r="T162" s="6"/>
      <c r="U162" s="6"/>
      <c r="V162" s="6"/>
      <c r="W162" s="6"/>
      <c r="X162" s="6"/>
      <c r="Y162" s="6"/>
      <c r="Z162" s="6"/>
    </row>
    <row r="163">
      <c r="A163" s="29"/>
      <c r="B163" s="29"/>
      <c r="C163" s="29"/>
      <c r="D163" s="29"/>
      <c r="E163" s="29"/>
      <c r="F163" s="29"/>
      <c r="G163" s="29"/>
      <c r="H163" s="91" t="s">
        <v>161</v>
      </c>
      <c r="I163" s="6"/>
      <c r="J163" s="6"/>
      <c r="K163" s="6"/>
      <c r="L163" s="6"/>
      <c r="M163" s="6"/>
      <c r="N163" s="6"/>
      <c r="O163" s="6"/>
      <c r="P163" s="6"/>
      <c r="Q163" s="6"/>
      <c r="R163" s="6"/>
      <c r="S163" s="6"/>
      <c r="T163" s="6"/>
      <c r="U163" s="6"/>
      <c r="V163" s="6"/>
      <c r="W163" s="6"/>
      <c r="X163" s="6"/>
      <c r="Y163" s="6"/>
      <c r="Z163" s="6"/>
    </row>
    <row r="164">
      <c r="A164" s="29"/>
      <c r="B164" s="29"/>
      <c r="C164" s="29"/>
      <c r="D164" s="29"/>
      <c r="E164" s="29"/>
      <c r="F164" s="29"/>
      <c r="G164" s="29"/>
      <c r="H164" s="91" t="s">
        <v>383</v>
      </c>
      <c r="I164" s="6"/>
      <c r="J164" s="6"/>
      <c r="K164" s="6"/>
      <c r="L164" s="6"/>
      <c r="M164" s="6"/>
      <c r="N164" s="6"/>
      <c r="O164" s="6"/>
      <c r="P164" s="6"/>
      <c r="Q164" s="6"/>
      <c r="R164" s="6"/>
      <c r="S164" s="6"/>
      <c r="T164" s="6"/>
      <c r="U164" s="6"/>
      <c r="V164" s="6"/>
      <c r="W164" s="6"/>
      <c r="X164" s="6"/>
      <c r="Y164" s="6"/>
      <c r="Z164" s="6"/>
    </row>
    <row r="165">
      <c r="A165" s="25"/>
      <c r="B165" s="25"/>
      <c r="C165" s="25"/>
      <c r="D165" s="25"/>
      <c r="E165" s="25"/>
      <c r="F165" s="25"/>
      <c r="G165" s="25"/>
      <c r="H165" s="33" t="s">
        <v>384</v>
      </c>
      <c r="I165" s="6"/>
      <c r="J165" s="6"/>
      <c r="K165" s="6"/>
      <c r="L165" s="6"/>
      <c r="M165" s="6"/>
      <c r="N165" s="6"/>
      <c r="O165" s="6"/>
      <c r="P165" s="6"/>
      <c r="Q165" s="6"/>
      <c r="R165" s="6"/>
      <c r="S165" s="6"/>
      <c r="T165" s="6"/>
      <c r="U165" s="6"/>
      <c r="V165" s="6"/>
      <c r="W165" s="6"/>
      <c r="X165" s="6"/>
      <c r="Y165" s="6"/>
      <c r="Z165" s="6"/>
    </row>
    <row r="166">
      <c r="A166" s="16" t="s">
        <v>387</v>
      </c>
      <c r="B166" s="78" t="s">
        <v>388</v>
      </c>
      <c r="C166" s="19">
        <v>440.0</v>
      </c>
      <c r="D166" s="19" t="s">
        <v>389</v>
      </c>
      <c r="E166" s="22" t="s">
        <v>524</v>
      </c>
      <c r="F166" s="21"/>
      <c r="G166" s="21"/>
      <c r="H166" s="39" t="s">
        <v>116</v>
      </c>
      <c r="I166" s="6"/>
      <c r="J166" s="6"/>
      <c r="K166" s="6"/>
      <c r="L166" s="6"/>
      <c r="M166" s="6"/>
      <c r="N166" s="6"/>
      <c r="O166" s="6"/>
      <c r="P166" s="6"/>
      <c r="Q166" s="6"/>
      <c r="R166" s="6"/>
      <c r="S166" s="6"/>
      <c r="T166" s="6"/>
      <c r="U166" s="6"/>
      <c r="V166" s="6"/>
      <c r="W166" s="6"/>
      <c r="X166" s="6"/>
      <c r="Y166" s="6"/>
      <c r="Z166" s="6"/>
    </row>
    <row r="167">
      <c r="A167" s="29"/>
      <c r="B167" s="29"/>
      <c r="C167" s="29"/>
      <c r="D167" s="29"/>
      <c r="E167" s="29"/>
      <c r="F167" s="29"/>
      <c r="G167" s="29"/>
      <c r="H167" s="39" t="s">
        <v>391</v>
      </c>
      <c r="I167" s="6"/>
      <c r="J167" s="6"/>
      <c r="K167" s="6"/>
      <c r="L167" s="6"/>
      <c r="M167" s="6"/>
      <c r="N167" s="6"/>
      <c r="O167" s="6"/>
      <c r="P167" s="6"/>
      <c r="Q167" s="6"/>
      <c r="R167" s="6"/>
      <c r="S167" s="6"/>
      <c r="T167" s="6"/>
      <c r="U167" s="6"/>
      <c r="V167" s="6"/>
      <c r="W167" s="6"/>
      <c r="X167" s="6"/>
      <c r="Y167" s="6"/>
      <c r="Z167" s="6"/>
    </row>
    <row r="168">
      <c r="A168" s="29"/>
      <c r="B168" s="29"/>
      <c r="C168" s="29"/>
      <c r="D168" s="29"/>
      <c r="E168" s="29"/>
      <c r="F168" s="29"/>
      <c r="G168" s="29"/>
      <c r="H168" s="30" t="s">
        <v>393</v>
      </c>
      <c r="I168" s="6"/>
      <c r="J168" s="6"/>
      <c r="K168" s="6"/>
      <c r="L168" s="6"/>
      <c r="M168" s="6"/>
      <c r="N168" s="6"/>
      <c r="O168" s="6"/>
      <c r="P168" s="6"/>
      <c r="Q168" s="6"/>
      <c r="R168" s="6"/>
      <c r="S168" s="6"/>
      <c r="T168" s="6"/>
      <c r="U168" s="6"/>
      <c r="V168" s="6"/>
      <c r="W168" s="6"/>
      <c r="X168" s="6"/>
      <c r="Y168" s="6"/>
      <c r="Z168" s="6"/>
    </row>
    <row r="169">
      <c r="A169" s="25"/>
      <c r="B169" s="25"/>
      <c r="C169" s="25"/>
      <c r="D169" s="25"/>
      <c r="E169" s="25"/>
      <c r="F169" s="25"/>
      <c r="G169" s="25"/>
      <c r="H169" s="23" t="s">
        <v>394</v>
      </c>
      <c r="I169" s="6"/>
      <c r="J169" s="6"/>
      <c r="K169" s="6"/>
      <c r="L169" s="6"/>
      <c r="M169" s="6"/>
      <c r="N169" s="6"/>
      <c r="O169" s="6"/>
      <c r="P169" s="6"/>
      <c r="Q169" s="6"/>
      <c r="R169" s="6"/>
      <c r="S169" s="6"/>
      <c r="T169" s="6"/>
      <c r="U169" s="6"/>
      <c r="V169" s="6"/>
      <c r="W169" s="6"/>
      <c r="X169" s="6"/>
      <c r="Y169" s="6"/>
      <c r="Z169" s="6"/>
    </row>
    <row r="170" ht="15.75" customHeight="1">
      <c r="A170" s="16" t="s">
        <v>387</v>
      </c>
      <c r="B170" s="16" t="s">
        <v>395</v>
      </c>
      <c r="C170" s="21">
        <v>8.0</v>
      </c>
      <c r="D170" s="19" t="s">
        <v>528</v>
      </c>
      <c r="E170" s="22" t="s">
        <v>112</v>
      </c>
      <c r="F170" s="21"/>
      <c r="G170" s="21" t="s">
        <v>397</v>
      </c>
      <c r="H170" s="39" t="s">
        <v>116</v>
      </c>
      <c r="I170" s="6"/>
      <c r="J170" s="6"/>
      <c r="K170" s="6"/>
      <c r="L170" s="6"/>
      <c r="M170" s="6"/>
      <c r="N170" s="6"/>
      <c r="O170" s="6"/>
      <c r="P170" s="6"/>
      <c r="Q170" s="6"/>
      <c r="R170" s="6"/>
      <c r="S170" s="6"/>
      <c r="T170" s="6"/>
      <c r="U170" s="6"/>
      <c r="V170" s="6"/>
      <c r="W170" s="6"/>
      <c r="X170" s="6"/>
      <c r="Y170" s="6"/>
      <c r="Z170" s="6"/>
    </row>
    <row r="171" ht="15.75" customHeight="1">
      <c r="A171" s="29"/>
      <c r="B171" s="29"/>
      <c r="C171" s="29"/>
      <c r="D171" s="29"/>
      <c r="E171" s="29"/>
      <c r="F171" s="29"/>
      <c r="G171" s="29"/>
      <c r="H171" s="33" t="s">
        <v>398</v>
      </c>
      <c r="I171" s="6"/>
      <c r="J171" s="6"/>
      <c r="K171" s="6"/>
      <c r="L171" s="6"/>
      <c r="M171" s="6"/>
      <c r="N171" s="6"/>
      <c r="O171" s="6"/>
      <c r="P171" s="6"/>
      <c r="Q171" s="6"/>
      <c r="R171" s="6"/>
      <c r="S171" s="6"/>
      <c r="T171" s="6"/>
      <c r="U171" s="6"/>
      <c r="V171" s="6"/>
      <c r="W171" s="6"/>
      <c r="X171" s="6"/>
      <c r="Y171" s="6"/>
      <c r="Z171" s="6"/>
    </row>
    <row r="172" ht="15.75" customHeight="1">
      <c r="A172" s="29"/>
      <c r="B172" s="29"/>
      <c r="C172" s="29"/>
      <c r="D172" s="29"/>
      <c r="E172" s="29"/>
      <c r="F172" s="29"/>
      <c r="G172" s="29"/>
      <c r="H172" s="56" t="s">
        <v>400</v>
      </c>
      <c r="I172" s="6"/>
      <c r="J172" s="6"/>
      <c r="K172" s="6"/>
      <c r="L172" s="6"/>
      <c r="M172" s="6"/>
      <c r="N172" s="6"/>
      <c r="O172" s="6"/>
      <c r="P172" s="6"/>
      <c r="Q172" s="6"/>
      <c r="R172" s="6"/>
      <c r="S172" s="6"/>
      <c r="T172" s="6"/>
      <c r="U172" s="6"/>
      <c r="V172" s="6"/>
      <c r="W172" s="6"/>
      <c r="X172" s="6"/>
      <c r="Y172" s="6"/>
      <c r="Z172" s="6"/>
    </row>
    <row r="173">
      <c r="A173" s="29"/>
      <c r="B173" s="29"/>
      <c r="C173" s="29"/>
      <c r="D173" s="25"/>
      <c r="E173" s="25"/>
      <c r="F173" s="25"/>
      <c r="G173" s="25"/>
      <c r="H173" s="23" t="s">
        <v>401</v>
      </c>
      <c r="I173" s="6"/>
      <c r="J173" s="6"/>
      <c r="K173" s="6"/>
      <c r="L173" s="6"/>
      <c r="M173" s="6"/>
      <c r="N173" s="6"/>
      <c r="O173" s="6"/>
      <c r="P173" s="6"/>
      <c r="Q173" s="6"/>
      <c r="R173" s="6"/>
      <c r="S173" s="6"/>
      <c r="T173" s="6"/>
      <c r="U173" s="6"/>
      <c r="V173" s="6"/>
      <c r="W173" s="6"/>
      <c r="X173" s="6"/>
      <c r="Y173" s="6"/>
      <c r="Z173" s="6"/>
    </row>
    <row r="174">
      <c r="A174" s="29"/>
      <c r="B174" s="29"/>
      <c r="C174" s="29"/>
      <c r="D174" s="26" t="s">
        <v>489</v>
      </c>
      <c r="E174" s="28" t="s">
        <v>538</v>
      </c>
      <c r="F174" s="26" t="s">
        <v>404</v>
      </c>
      <c r="G174" s="27" t="s">
        <v>397</v>
      </c>
      <c r="H174" s="23" t="s">
        <v>405</v>
      </c>
      <c r="I174" s="6"/>
      <c r="J174" s="6"/>
      <c r="K174" s="6"/>
      <c r="L174" s="6"/>
      <c r="M174" s="6"/>
      <c r="N174" s="6"/>
      <c r="O174" s="6"/>
      <c r="P174" s="6"/>
      <c r="Q174" s="6"/>
      <c r="R174" s="6"/>
      <c r="S174" s="6"/>
      <c r="T174" s="6"/>
      <c r="U174" s="6"/>
      <c r="V174" s="6"/>
      <c r="W174" s="6"/>
      <c r="X174" s="6"/>
      <c r="Y174" s="6"/>
      <c r="Z174" s="6"/>
    </row>
    <row r="175">
      <c r="A175" s="29"/>
      <c r="B175" s="29"/>
      <c r="C175" s="29"/>
      <c r="D175" s="19" t="s">
        <v>22</v>
      </c>
      <c r="E175" s="34" t="s">
        <v>406</v>
      </c>
      <c r="F175" s="21" t="s">
        <v>407</v>
      </c>
      <c r="G175" s="21" t="s">
        <v>397</v>
      </c>
      <c r="H175" s="39" t="s">
        <v>116</v>
      </c>
      <c r="I175" s="6"/>
      <c r="J175" s="6"/>
      <c r="K175" s="6"/>
      <c r="L175" s="6"/>
      <c r="M175" s="6"/>
      <c r="N175" s="6"/>
      <c r="O175" s="6"/>
      <c r="P175" s="6"/>
      <c r="Q175" s="6"/>
      <c r="R175" s="6"/>
      <c r="S175" s="6"/>
      <c r="T175" s="6"/>
      <c r="U175" s="6"/>
      <c r="V175" s="6"/>
      <c r="W175" s="6"/>
      <c r="X175" s="6"/>
      <c r="Y175" s="6"/>
      <c r="Z175" s="6"/>
    </row>
    <row r="176">
      <c r="A176" s="29"/>
      <c r="B176" s="29"/>
      <c r="C176" s="29"/>
      <c r="D176" s="29"/>
      <c r="E176" s="29"/>
      <c r="F176" s="29"/>
      <c r="G176" s="29"/>
      <c r="H176" s="33" t="s">
        <v>398</v>
      </c>
      <c r="I176" s="6"/>
      <c r="J176" s="6"/>
      <c r="K176" s="6"/>
      <c r="L176" s="6"/>
      <c r="M176" s="6"/>
      <c r="N176" s="6"/>
      <c r="O176" s="6"/>
      <c r="P176" s="6"/>
      <c r="Q176" s="6"/>
      <c r="R176" s="6"/>
      <c r="S176" s="6"/>
      <c r="T176" s="6"/>
      <c r="U176" s="6"/>
      <c r="V176" s="6"/>
      <c r="W176" s="6"/>
      <c r="X176" s="6"/>
      <c r="Y176" s="6"/>
      <c r="Z176" s="6"/>
    </row>
    <row r="177">
      <c r="A177" s="29"/>
      <c r="B177" s="29"/>
      <c r="C177" s="29"/>
      <c r="D177" s="29"/>
      <c r="E177" s="29"/>
      <c r="F177" s="29"/>
      <c r="G177" s="29"/>
      <c r="H177" s="33" t="s">
        <v>400</v>
      </c>
      <c r="I177" s="6"/>
      <c r="J177" s="6"/>
      <c r="K177" s="6"/>
      <c r="L177" s="6"/>
      <c r="M177" s="6"/>
      <c r="N177" s="6"/>
      <c r="O177" s="6"/>
      <c r="P177" s="6"/>
      <c r="Q177" s="6"/>
      <c r="R177" s="6"/>
      <c r="S177" s="6"/>
      <c r="T177" s="6"/>
      <c r="U177" s="6"/>
      <c r="V177" s="6"/>
      <c r="W177" s="6"/>
      <c r="X177" s="6"/>
      <c r="Y177" s="6"/>
      <c r="Z177" s="6"/>
    </row>
    <row r="178">
      <c r="A178" s="25"/>
      <c r="B178" s="25"/>
      <c r="C178" s="25"/>
      <c r="D178" s="25"/>
      <c r="E178" s="25"/>
      <c r="F178" s="25"/>
      <c r="G178" s="25"/>
      <c r="H178" s="23" t="s">
        <v>401</v>
      </c>
      <c r="I178" s="6"/>
      <c r="J178" s="6"/>
      <c r="K178" s="6"/>
      <c r="L178" s="6"/>
      <c r="M178" s="6"/>
      <c r="N178" s="6"/>
      <c r="O178" s="6"/>
      <c r="P178" s="6"/>
      <c r="Q178" s="6"/>
      <c r="R178" s="6"/>
      <c r="S178" s="6"/>
      <c r="T178" s="6"/>
      <c r="U178" s="6"/>
      <c r="V178" s="6"/>
      <c r="W178" s="6"/>
      <c r="X178" s="6"/>
      <c r="Y178" s="6"/>
      <c r="Z178" s="6"/>
    </row>
    <row r="179">
      <c r="A179" s="16" t="s">
        <v>387</v>
      </c>
      <c r="B179" s="16" t="s">
        <v>408</v>
      </c>
      <c r="C179" s="19">
        <v>585.0</v>
      </c>
      <c r="D179" s="21" t="s">
        <v>22</v>
      </c>
      <c r="E179" s="34" t="s">
        <v>410</v>
      </c>
      <c r="F179" s="19" t="s">
        <v>411</v>
      </c>
      <c r="G179" s="21"/>
      <c r="H179" s="33" t="s">
        <v>116</v>
      </c>
      <c r="I179" s="6"/>
      <c r="J179" s="6"/>
      <c r="K179" s="6"/>
      <c r="L179" s="6"/>
      <c r="M179" s="6"/>
      <c r="N179" s="6"/>
      <c r="O179" s="6"/>
      <c r="P179" s="6"/>
      <c r="Q179" s="6"/>
      <c r="R179" s="6"/>
      <c r="S179" s="6"/>
      <c r="T179" s="6"/>
      <c r="U179" s="6"/>
      <c r="V179" s="6"/>
      <c r="W179" s="6"/>
      <c r="X179" s="6"/>
      <c r="Y179" s="6"/>
      <c r="Z179" s="6"/>
    </row>
    <row r="180">
      <c r="A180" s="29"/>
      <c r="B180" s="29"/>
      <c r="C180" s="29"/>
      <c r="D180" s="29"/>
      <c r="E180" s="29"/>
      <c r="F180" s="29"/>
      <c r="G180" s="29"/>
      <c r="H180" s="33" t="s">
        <v>412</v>
      </c>
      <c r="I180" s="6"/>
      <c r="J180" s="6"/>
      <c r="K180" s="6"/>
      <c r="L180" s="6"/>
      <c r="M180" s="6"/>
      <c r="N180" s="6"/>
      <c r="O180" s="6"/>
      <c r="P180" s="6"/>
      <c r="Q180" s="6"/>
      <c r="R180" s="6"/>
      <c r="S180" s="6"/>
      <c r="T180" s="6"/>
      <c r="U180" s="6"/>
      <c r="V180" s="6"/>
      <c r="W180" s="6"/>
      <c r="X180" s="6"/>
      <c r="Y180" s="6"/>
      <c r="Z180" s="6"/>
    </row>
    <row r="181">
      <c r="A181" s="29"/>
      <c r="B181" s="29"/>
      <c r="C181" s="29"/>
      <c r="D181" s="29"/>
      <c r="E181" s="29"/>
      <c r="F181" s="29"/>
      <c r="G181" s="29"/>
      <c r="H181" s="33" t="s">
        <v>191</v>
      </c>
      <c r="I181" s="6"/>
      <c r="J181" s="6"/>
      <c r="K181" s="6"/>
      <c r="L181" s="6"/>
      <c r="M181" s="6"/>
      <c r="N181" s="6"/>
      <c r="O181" s="6"/>
      <c r="P181" s="6"/>
      <c r="Q181" s="6"/>
      <c r="R181" s="6"/>
      <c r="S181" s="6"/>
      <c r="T181" s="6"/>
      <c r="U181" s="6"/>
      <c r="V181" s="6"/>
      <c r="W181" s="6"/>
      <c r="X181" s="6"/>
      <c r="Y181" s="6"/>
      <c r="Z181" s="6"/>
    </row>
    <row r="182">
      <c r="A182" s="29"/>
      <c r="B182" s="29"/>
      <c r="C182" s="29"/>
      <c r="D182" s="29"/>
      <c r="E182" s="29"/>
      <c r="F182" s="29"/>
      <c r="G182" s="29"/>
      <c r="H182" s="33" t="s">
        <v>414</v>
      </c>
      <c r="I182" s="6"/>
      <c r="J182" s="6"/>
      <c r="K182" s="6"/>
      <c r="L182" s="6"/>
      <c r="M182" s="6"/>
      <c r="N182" s="6"/>
      <c r="O182" s="6"/>
      <c r="P182" s="6"/>
      <c r="Q182" s="6"/>
      <c r="R182" s="6"/>
      <c r="S182" s="6"/>
      <c r="T182" s="6"/>
      <c r="U182" s="6"/>
      <c r="V182" s="6"/>
      <c r="W182" s="6"/>
      <c r="X182" s="6"/>
      <c r="Y182" s="6"/>
      <c r="Z182" s="6"/>
    </row>
    <row r="183">
      <c r="A183" s="25"/>
      <c r="B183" s="25"/>
      <c r="C183" s="25"/>
      <c r="D183" s="25"/>
      <c r="E183" s="25"/>
      <c r="F183" s="25"/>
      <c r="G183" s="25"/>
      <c r="H183" s="23" t="s">
        <v>415</v>
      </c>
      <c r="I183" s="6"/>
      <c r="J183" s="6"/>
      <c r="K183" s="6"/>
      <c r="L183" s="6"/>
      <c r="M183" s="6"/>
      <c r="N183" s="6"/>
      <c r="O183" s="6"/>
      <c r="P183" s="6"/>
      <c r="Q183" s="6"/>
      <c r="R183" s="6"/>
      <c r="S183" s="6"/>
      <c r="T183" s="6"/>
      <c r="U183" s="6"/>
      <c r="V183" s="6"/>
      <c r="W183" s="6"/>
      <c r="X183" s="6"/>
      <c r="Y183" s="6"/>
      <c r="Z183" s="6"/>
    </row>
    <row r="184">
      <c r="A184" s="16" t="s">
        <v>387</v>
      </c>
      <c r="B184" s="16" t="s">
        <v>416</v>
      </c>
      <c r="C184" s="19">
        <v>15.0</v>
      </c>
      <c r="D184" s="19" t="s">
        <v>50</v>
      </c>
      <c r="E184" s="62" t="s">
        <v>555</v>
      </c>
      <c r="F184" s="19" t="s">
        <v>419</v>
      </c>
      <c r="G184" s="21" t="s">
        <v>47</v>
      </c>
      <c r="H184" s="50" t="s">
        <v>116</v>
      </c>
      <c r="I184" s="6"/>
      <c r="J184" s="6"/>
      <c r="K184" s="6"/>
      <c r="L184" s="6"/>
      <c r="M184" s="6"/>
      <c r="N184" s="6"/>
      <c r="O184" s="6"/>
      <c r="P184" s="6"/>
      <c r="Q184" s="6"/>
      <c r="R184" s="6"/>
      <c r="S184" s="6"/>
      <c r="T184" s="6"/>
      <c r="U184" s="6"/>
      <c r="V184" s="6"/>
      <c r="W184" s="6"/>
      <c r="X184" s="6"/>
      <c r="Y184" s="6"/>
      <c r="Z184" s="6"/>
    </row>
    <row r="185">
      <c r="A185" s="29"/>
      <c r="B185" s="29"/>
      <c r="C185" s="29"/>
      <c r="D185" s="29"/>
      <c r="E185" s="29"/>
      <c r="F185" s="29"/>
      <c r="G185" s="29"/>
      <c r="H185" s="29"/>
      <c r="I185" s="6"/>
      <c r="J185" s="6"/>
      <c r="K185" s="6"/>
      <c r="L185" s="6"/>
      <c r="M185" s="6"/>
      <c r="N185" s="6"/>
      <c r="O185" s="6"/>
      <c r="P185" s="6"/>
      <c r="Q185" s="6"/>
      <c r="R185" s="6"/>
      <c r="S185" s="6"/>
      <c r="T185" s="6"/>
      <c r="U185" s="6"/>
      <c r="V185" s="6"/>
      <c r="W185" s="6"/>
      <c r="X185" s="6"/>
      <c r="Y185" s="6"/>
      <c r="Z185" s="6"/>
    </row>
    <row r="186">
      <c r="A186" s="29"/>
      <c r="B186" s="29"/>
      <c r="C186" s="29"/>
      <c r="D186" s="25"/>
      <c r="E186" s="25"/>
      <c r="F186" s="29"/>
      <c r="G186" s="29"/>
      <c r="H186" s="25"/>
      <c r="I186" s="98"/>
      <c r="J186" s="6"/>
      <c r="K186" s="6"/>
      <c r="L186" s="6"/>
      <c r="M186" s="6"/>
      <c r="N186" s="6"/>
      <c r="O186" s="6"/>
      <c r="P186" s="6"/>
      <c r="Q186" s="6"/>
      <c r="R186" s="6"/>
      <c r="S186" s="6"/>
      <c r="T186" s="6"/>
      <c r="U186" s="6"/>
      <c r="V186" s="6"/>
      <c r="W186" s="6"/>
      <c r="X186" s="6"/>
      <c r="Y186" s="6"/>
      <c r="Z186" s="6"/>
    </row>
    <row r="187" ht="21.75" customHeight="1">
      <c r="A187" s="29"/>
      <c r="B187" s="29"/>
      <c r="C187" s="29"/>
      <c r="D187" s="86" t="s">
        <v>43</v>
      </c>
      <c r="E187" s="32" t="s">
        <v>421</v>
      </c>
      <c r="F187" s="29"/>
      <c r="G187" s="29"/>
      <c r="H187" s="39" t="s">
        <v>161</v>
      </c>
      <c r="I187" s="98"/>
      <c r="J187" s="6"/>
      <c r="K187" s="6"/>
      <c r="L187" s="6"/>
      <c r="M187" s="6"/>
      <c r="N187" s="6"/>
      <c r="O187" s="6"/>
      <c r="P187" s="6"/>
      <c r="Q187" s="6"/>
      <c r="R187" s="6"/>
      <c r="S187" s="6"/>
      <c r="T187" s="6"/>
      <c r="U187" s="6"/>
      <c r="V187" s="6"/>
      <c r="W187" s="6"/>
      <c r="X187" s="6"/>
      <c r="Y187" s="6"/>
      <c r="Z187" s="6"/>
    </row>
    <row r="188">
      <c r="A188" s="25"/>
      <c r="B188" s="25"/>
      <c r="C188" s="25"/>
      <c r="D188" s="86" t="s">
        <v>185</v>
      </c>
      <c r="E188" s="32" t="s">
        <v>430</v>
      </c>
      <c r="F188" s="25"/>
      <c r="G188" s="25"/>
      <c r="H188" s="88" t="s">
        <v>195</v>
      </c>
      <c r="I188" s="98"/>
      <c r="J188" s="6"/>
      <c r="K188" s="6"/>
      <c r="L188" s="6"/>
      <c r="M188" s="6"/>
      <c r="N188" s="6"/>
      <c r="O188" s="6"/>
      <c r="P188" s="6"/>
      <c r="Q188" s="6"/>
      <c r="R188" s="6"/>
      <c r="S188" s="6"/>
      <c r="T188" s="6"/>
      <c r="U188" s="6"/>
      <c r="V188" s="6"/>
      <c r="W188" s="6"/>
      <c r="X188" s="6"/>
      <c r="Y188" s="6"/>
      <c r="Z188" s="6"/>
    </row>
    <row r="189">
      <c r="A189" s="16" t="s">
        <v>433</v>
      </c>
      <c r="B189" s="16" t="s">
        <v>434</v>
      </c>
      <c r="C189" s="21" t="s">
        <v>287</v>
      </c>
      <c r="D189" s="21" t="s">
        <v>123</v>
      </c>
      <c r="E189" s="34" t="s">
        <v>568</v>
      </c>
      <c r="F189" s="21"/>
      <c r="G189" s="21"/>
      <c r="H189" s="39" t="s">
        <v>116</v>
      </c>
      <c r="I189" s="6"/>
      <c r="J189" s="6"/>
      <c r="K189" s="6"/>
      <c r="L189" s="6"/>
      <c r="M189" s="6"/>
      <c r="N189" s="6"/>
      <c r="O189" s="6"/>
      <c r="P189" s="6"/>
      <c r="Q189" s="6"/>
      <c r="R189" s="6"/>
      <c r="S189" s="6"/>
      <c r="T189" s="6"/>
      <c r="U189" s="6"/>
      <c r="V189" s="6"/>
      <c r="W189" s="6"/>
      <c r="X189" s="6"/>
      <c r="Y189" s="6"/>
      <c r="Z189" s="6"/>
    </row>
    <row r="190">
      <c r="A190" s="25"/>
      <c r="B190" s="25"/>
      <c r="C190" s="25"/>
      <c r="D190" s="25"/>
      <c r="E190" s="25"/>
      <c r="F190" s="25"/>
      <c r="G190" s="25"/>
      <c r="H190" s="23" t="s">
        <v>437</v>
      </c>
      <c r="I190" s="6"/>
      <c r="J190" s="6"/>
      <c r="K190" s="6"/>
      <c r="L190" s="6"/>
      <c r="M190" s="6"/>
      <c r="N190" s="6"/>
      <c r="O190" s="6"/>
      <c r="P190" s="6"/>
      <c r="Q190" s="6"/>
      <c r="R190" s="6"/>
      <c r="S190" s="6"/>
      <c r="T190" s="6"/>
      <c r="U190" s="6"/>
      <c r="V190" s="6"/>
      <c r="W190" s="6"/>
      <c r="X190" s="6"/>
      <c r="Y190" s="6"/>
      <c r="Z190" s="6"/>
    </row>
    <row r="191" ht="33.75" customHeight="1">
      <c r="A191" s="13" t="s">
        <v>433</v>
      </c>
      <c r="B191" s="13" t="s">
        <v>438</v>
      </c>
      <c r="C191" s="36" t="s">
        <v>439</v>
      </c>
      <c r="D191" s="13" t="s">
        <v>440</v>
      </c>
      <c r="E191" s="52" t="s">
        <v>132</v>
      </c>
      <c r="F191" s="27" t="s">
        <v>442</v>
      </c>
      <c r="G191" s="27"/>
      <c r="H191" s="33" t="s">
        <v>116</v>
      </c>
      <c r="I191" s="6"/>
      <c r="J191" s="6"/>
      <c r="K191" s="6"/>
      <c r="L191" s="6"/>
      <c r="M191" s="6"/>
      <c r="N191" s="6"/>
      <c r="O191" s="6"/>
      <c r="P191" s="6"/>
      <c r="Q191" s="6"/>
      <c r="R191" s="6"/>
      <c r="S191" s="6"/>
      <c r="T191" s="6"/>
      <c r="U191" s="6"/>
      <c r="V191" s="6"/>
      <c r="W191" s="6"/>
      <c r="X191" s="6"/>
      <c r="Y191" s="6"/>
      <c r="Z191" s="6"/>
    </row>
    <row r="192">
      <c r="A192" s="13" t="s">
        <v>433</v>
      </c>
      <c r="B192" s="13" t="s">
        <v>443</v>
      </c>
      <c r="C192" s="26">
        <v>567.0</v>
      </c>
      <c r="D192" s="27" t="s">
        <v>136</v>
      </c>
      <c r="E192" s="28" t="s">
        <v>573</v>
      </c>
      <c r="F192" s="27"/>
      <c r="G192" s="27"/>
      <c r="H192" s="39" t="s">
        <v>445</v>
      </c>
      <c r="I192" s="6"/>
      <c r="J192" s="6"/>
      <c r="K192" s="6"/>
      <c r="L192" s="6"/>
      <c r="M192" s="6"/>
      <c r="N192" s="6"/>
      <c r="O192" s="6"/>
      <c r="P192" s="6"/>
      <c r="Q192" s="6"/>
      <c r="R192" s="6"/>
      <c r="S192" s="6"/>
      <c r="T192" s="6"/>
      <c r="U192" s="6"/>
      <c r="V192" s="6"/>
      <c r="W192" s="6"/>
      <c r="X192" s="6"/>
      <c r="Y192" s="6"/>
      <c r="Z192" s="6"/>
    </row>
    <row r="193" ht="15.75" customHeight="1">
      <c r="A193" s="16" t="s">
        <v>433</v>
      </c>
      <c r="B193" s="16" t="s">
        <v>446</v>
      </c>
      <c r="C193" s="19">
        <v>596.0</v>
      </c>
      <c r="D193" s="21" t="s">
        <v>123</v>
      </c>
      <c r="E193" s="34" t="s">
        <v>188</v>
      </c>
      <c r="F193" s="21" t="s">
        <v>277</v>
      </c>
      <c r="G193" s="21"/>
      <c r="H193" s="89" t="s">
        <v>116</v>
      </c>
      <c r="I193" s="6"/>
      <c r="J193" s="6"/>
      <c r="K193" s="6"/>
      <c r="L193" s="6"/>
      <c r="M193" s="6"/>
      <c r="N193" s="6"/>
      <c r="O193" s="6"/>
      <c r="P193" s="6"/>
      <c r="Q193" s="6"/>
      <c r="R193" s="6"/>
      <c r="S193" s="6"/>
      <c r="T193" s="6"/>
      <c r="U193" s="6"/>
      <c r="V193" s="6"/>
      <c r="W193" s="6"/>
      <c r="X193" s="6"/>
      <c r="Y193" s="6"/>
      <c r="Z193" s="6"/>
    </row>
    <row r="194" ht="24.75" customHeight="1">
      <c r="A194" s="29"/>
      <c r="B194" s="29"/>
      <c r="C194" s="29"/>
      <c r="D194" s="25"/>
      <c r="E194" s="25"/>
      <c r="F194" s="25"/>
      <c r="G194" s="25"/>
      <c r="H194" s="25"/>
      <c r="I194" s="6"/>
      <c r="J194" s="6"/>
      <c r="K194" s="6"/>
      <c r="L194" s="6"/>
      <c r="M194" s="6"/>
      <c r="N194" s="6"/>
      <c r="O194" s="6"/>
      <c r="P194" s="6"/>
      <c r="Q194" s="6"/>
      <c r="R194" s="6"/>
      <c r="S194" s="6"/>
      <c r="T194" s="6"/>
      <c r="U194" s="6"/>
      <c r="V194" s="6"/>
      <c r="W194" s="6"/>
      <c r="X194" s="6"/>
      <c r="Y194" s="6"/>
      <c r="Z194" s="6"/>
    </row>
    <row r="195" ht="15.75" customHeight="1">
      <c r="A195" s="29"/>
      <c r="B195" s="29"/>
      <c r="C195" s="29"/>
      <c r="D195" s="21" t="s">
        <v>187</v>
      </c>
      <c r="E195" s="22" t="s">
        <v>112</v>
      </c>
      <c r="F195" s="90" t="s">
        <v>447</v>
      </c>
      <c r="G195" s="21" t="s">
        <v>448</v>
      </c>
      <c r="H195" s="39" t="s">
        <v>116</v>
      </c>
      <c r="I195" s="6"/>
      <c r="J195" s="6"/>
      <c r="K195" s="6"/>
      <c r="L195" s="6"/>
      <c r="M195" s="6"/>
      <c r="N195" s="6"/>
      <c r="O195" s="6"/>
      <c r="P195" s="6"/>
      <c r="Q195" s="6"/>
      <c r="R195" s="6"/>
      <c r="S195" s="6"/>
      <c r="T195" s="6"/>
      <c r="U195" s="6"/>
      <c r="V195" s="6"/>
      <c r="W195" s="6"/>
      <c r="X195" s="6"/>
      <c r="Y195" s="6"/>
      <c r="Z195" s="6"/>
    </row>
    <row r="196" ht="15.75" customHeight="1">
      <c r="A196" s="29"/>
      <c r="B196" s="29"/>
      <c r="C196" s="29"/>
      <c r="D196" s="29"/>
      <c r="E196" s="29"/>
      <c r="F196" s="29"/>
      <c r="G196" s="29"/>
      <c r="H196" s="33" t="s">
        <v>372</v>
      </c>
      <c r="I196" s="6"/>
      <c r="J196" s="6"/>
      <c r="K196" s="6"/>
      <c r="L196" s="6"/>
      <c r="M196" s="6"/>
      <c r="N196" s="6"/>
      <c r="O196" s="6"/>
      <c r="P196" s="6"/>
      <c r="Q196" s="6"/>
      <c r="R196" s="6"/>
      <c r="S196" s="6"/>
      <c r="T196" s="6"/>
      <c r="U196" s="6"/>
      <c r="V196" s="6"/>
      <c r="W196" s="6"/>
      <c r="X196" s="6"/>
      <c r="Y196" s="6"/>
      <c r="Z196" s="6"/>
    </row>
    <row r="197">
      <c r="A197" s="25"/>
      <c r="B197" s="25"/>
      <c r="C197" s="25"/>
      <c r="D197" s="25"/>
      <c r="E197" s="25"/>
      <c r="F197" s="25"/>
      <c r="G197" s="25"/>
      <c r="H197" s="23" t="s">
        <v>170</v>
      </c>
      <c r="I197" s="6"/>
      <c r="J197" s="6"/>
      <c r="K197" s="6"/>
      <c r="L197" s="6"/>
      <c r="M197" s="6"/>
      <c r="N197" s="6"/>
      <c r="O197" s="6"/>
      <c r="P197" s="6"/>
      <c r="Q197" s="6"/>
      <c r="R197" s="6"/>
      <c r="S197" s="6"/>
      <c r="T197" s="6"/>
      <c r="U197" s="6"/>
      <c r="V197" s="6"/>
      <c r="W197" s="6"/>
      <c r="X197" s="6"/>
      <c r="Y197" s="6"/>
      <c r="Z197" s="6"/>
    </row>
    <row r="198" ht="15.75" customHeight="1">
      <c r="A198" s="16" t="s">
        <v>433</v>
      </c>
      <c r="B198" s="78" t="s">
        <v>449</v>
      </c>
      <c r="C198" s="19">
        <v>229.0</v>
      </c>
      <c r="D198" s="21" t="s">
        <v>21</v>
      </c>
      <c r="E198" s="34" t="s">
        <v>589</v>
      </c>
      <c r="F198" s="21" t="s">
        <v>350</v>
      </c>
      <c r="G198" s="21" t="s">
        <v>47</v>
      </c>
      <c r="H198" s="33" t="s">
        <v>116</v>
      </c>
      <c r="I198" s="6"/>
      <c r="J198" s="6"/>
      <c r="K198" s="6"/>
      <c r="L198" s="6"/>
      <c r="M198" s="6"/>
      <c r="N198" s="6"/>
      <c r="O198" s="6"/>
      <c r="P198" s="6"/>
      <c r="Q198" s="6"/>
      <c r="R198" s="6"/>
      <c r="S198" s="6"/>
      <c r="T198" s="6"/>
      <c r="U198" s="6"/>
      <c r="V198" s="6"/>
      <c r="W198" s="6"/>
      <c r="X198" s="6"/>
      <c r="Y198" s="6"/>
      <c r="Z198" s="6"/>
    </row>
    <row r="199" ht="23.25" customHeight="1">
      <c r="A199" s="25"/>
      <c r="B199" s="25"/>
      <c r="C199" s="25"/>
      <c r="D199" s="25"/>
      <c r="E199" s="25"/>
      <c r="F199" s="25"/>
      <c r="G199" s="25"/>
      <c r="H199" s="39" t="s">
        <v>451</v>
      </c>
      <c r="I199" s="6"/>
      <c r="J199" s="6"/>
      <c r="K199" s="6"/>
      <c r="L199" s="6"/>
      <c r="M199" s="6"/>
      <c r="N199" s="6"/>
      <c r="O199" s="6"/>
      <c r="P199" s="6"/>
      <c r="Q199" s="6"/>
      <c r="R199" s="6"/>
      <c r="S199" s="6"/>
      <c r="T199" s="6"/>
      <c r="U199" s="6"/>
      <c r="V199" s="6"/>
      <c r="W199" s="6"/>
      <c r="X199" s="6"/>
      <c r="Y199" s="6"/>
      <c r="Z199" s="6"/>
    </row>
    <row r="200" ht="31.5" customHeight="1">
      <c r="A200" s="36" t="s">
        <v>452</v>
      </c>
      <c r="B200" s="36" t="s">
        <v>453</v>
      </c>
      <c r="C200" s="26" t="s">
        <v>454</v>
      </c>
      <c r="D200" s="27" t="s">
        <v>187</v>
      </c>
      <c r="E200" s="30" t="s">
        <v>132</v>
      </c>
      <c r="F200" s="26" t="s">
        <v>455</v>
      </c>
      <c r="G200" s="27"/>
      <c r="H200" s="33" t="s">
        <v>116</v>
      </c>
      <c r="I200" s="6"/>
      <c r="J200" s="6"/>
      <c r="K200" s="6"/>
      <c r="L200" s="6"/>
      <c r="M200" s="6"/>
      <c r="N200" s="6"/>
      <c r="O200" s="6"/>
      <c r="P200" s="6"/>
      <c r="Q200" s="6"/>
      <c r="R200" s="6"/>
      <c r="S200" s="6"/>
      <c r="T200" s="6"/>
      <c r="U200" s="6"/>
      <c r="V200" s="6"/>
      <c r="W200" s="6"/>
      <c r="X200" s="6"/>
      <c r="Y200" s="6"/>
      <c r="Z200" s="6"/>
    </row>
    <row r="201">
      <c r="A201" s="13" t="s">
        <v>459</v>
      </c>
      <c r="B201" s="36" t="s">
        <v>460</v>
      </c>
      <c r="C201" s="26" t="s">
        <v>194</v>
      </c>
      <c r="D201" s="27" t="s">
        <v>187</v>
      </c>
      <c r="E201" s="23" t="s">
        <v>132</v>
      </c>
      <c r="F201" s="27"/>
      <c r="G201" s="27"/>
      <c r="H201" s="93"/>
      <c r="I201" s="6"/>
      <c r="J201" s="6"/>
      <c r="K201" s="6"/>
      <c r="L201" s="6"/>
      <c r="M201" s="6"/>
      <c r="N201" s="6"/>
      <c r="O201" s="6"/>
      <c r="P201" s="6"/>
      <c r="Q201" s="6"/>
      <c r="R201" s="6"/>
      <c r="S201" s="6"/>
      <c r="T201" s="6"/>
      <c r="U201" s="6"/>
      <c r="V201" s="6"/>
      <c r="W201" s="6"/>
      <c r="X201" s="6"/>
      <c r="Y201" s="6"/>
      <c r="Z201" s="6"/>
    </row>
    <row r="202" ht="34.5" customHeight="1">
      <c r="A202" s="13" t="s">
        <v>459</v>
      </c>
      <c r="B202" s="36" t="s">
        <v>462</v>
      </c>
      <c r="C202" s="26">
        <v>206.0</v>
      </c>
      <c r="D202" s="27" t="s">
        <v>187</v>
      </c>
      <c r="E202" s="23" t="s">
        <v>132</v>
      </c>
      <c r="F202" s="26" t="s">
        <v>463</v>
      </c>
      <c r="G202" s="26" t="s">
        <v>465</v>
      </c>
      <c r="H202" s="94" t="s">
        <v>466</v>
      </c>
      <c r="I202" s="6"/>
      <c r="J202" s="6"/>
      <c r="K202" s="6"/>
      <c r="L202" s="6"/>
      <c r="M202" s="6"/>
      <c r="N202" s="6"/>
      <c r="O202" s="6"/>
      <c r="P202" s="6"/>
      <c r="Q202" s="6"/>
      <c r="R202" s="6"/>
      <c r="S202" s="6"/>
      <c r="T202" s="6"/>
      <c r="U202" s="6"/>
      <c r="V202" s="6"/>
      <c r="W202" s="6"/>
      <c r="X202" s="6"/>
      <c r="Y202" s="6"/>
      <c r="Z202" s="6"/>
    </row>
    <row r="203">
      <c r="A203" s="36" t="s">
        <v>469</v>
      </c>
      <c r="B203" s="36" t="s">
        <v>470</v>
      </c>
      <c r="C203" s="26">
        <v>256.0</v>
      </c>
      <c r="D203" s="26" t="s">
        <v>187</v>
      </c>
      <c r="E203" s="30" t="s">
        <v>599</v>
      </c>
      <c r="F203" s="26"/>
      <c r="G203" s="26"/>
      <c r="H203" s="33" t="s">
        <v>116</v>
      </c>
      <c r="I203" s="6"/>
      <c r="J203" s="6"/>
      <c r="K203" s="6"/>
      <c r="L203" s="6"/>
      <c r="M203" s="6"/>
      <c r="N203" s="6"/>
      <c r="O203" s="6"/>
      <c r="P203" s="6"/>
      <c r="Q203" s="6"/>
      <c r="R203" s="6"/>
      <c r="S203" s="6"/>
      <c r="T203" s="6"/>
      <c r="U203" s="6"/>
      <c r="V203" s="6"/>
      <c r="W203" s="6"/>
      <c r="X203" s="6"/>
      <c r="Y203" s="6"/>
      <c r="Z203" s="6"/>
    </row>
    <row r="204">
      <c r="A204" s="16" t="s">
        <v>472</v>
      </c>
      <c r="B204" s="16" t="s">
        <v>473</v>
      </c>
      <c r="C204" s="19">
        <v>227.0</v>
      </c>
      <c r="D204" s="21" t="s">
        <v>475</v>
      </c>
      <c r="E204" s="22" t="s">
        <v>132</v>
      </c>
      <c r="F204" s="21"/>
      <c r="G204" s="21"/>
      <c r="H204" s="33" t="s">
        <v>116</v>
      </c>
      <c r="I204" s="6"/>
      <c r="J204" s="6"/>
      <c r="K204" s="6"/>
      <c r="L204" s="6"/>
      <c r="M204" s="6"/>
      <c r="N204" s="6"/>
      <c r="O204" s="6"/>
      <c r="P204" s="6"/>
      <c r="Q204" s="6"/>
      <c r="R204" s="6"/>
      <c r="S204" s="6"/>
      <c r="T204" s="6"/>
      <c r="U204" s="6"/>
      <c r="V204" s="6"/>
      <c r="W204" s="6"/>
      <c r="X204" s="6"/>
      <c r="Y204" s="6"/>
      <c r="Z204" s="6"/>
    </row>
    <row r="205">
      <c r="A205" s="29"/>
      <c r="B205" s="29"/>
      <c r="C205" s="29"/>
      <c r="D205" s="29"/>
      <c r="E205" s="29"/>
      <c r="F205" s="29"/>
      <c r="G205" s="29"/>
      <c r="H205" s="33" t="s">
        <v>191</v>
      </c>
      <c r="I205" s="6"/>
      <c r="J205" s="6"/>
      <c r="K205" s="6"/>
      <c r="L205" s="6"/>
      <c r="M205" s="6"/>
      <c r="N205" s="6"/>
      <c r="O205" s="6"/>
      <c r="P205" s="6"/>
      <c r="Q205" s="6"/>
      <c r="R205" s="6"/>
      <c r="S205" s="6"/>
      <c r="T205" s="6"/>
      <c r="U205" s="6"/>
      <c r="V205" s="6"/>
      <c r="W205" s="6"/>
      <c r="X205" s="6"/>
      <c r="Y205" s="6"/>
      <c r="Z205" s="6"/>
    </row>
    <row r="206">
      <c r="A206" s="25"/>
      <c r="B206" s="25"/>
      <c r="C206" s="25"/>
      <c r="D206" s="25"/>
      <c r="E206" s="25"/>
      <c r="F206" s="25"/>
      <c r="G206" s="25"/>
      <c r="H206" s="39" t="s">
        <v>482</v>
      </c>
      <c r="I206" s="6"/>
      <c r="J206" s="6"/>
      <c r="K206" s="6"/>
      <c r="L206" s="6"/>
      <c r="M206" s="6"/>
      <c r="N206" s="6"/>
      <c r="O206" s="6"/>
      <c r="P206" s="6"/>
      <c r="Q206" s="6"/>
      <c r="R206" s="6"/>
      <c r="S206" s="6"/>
      <c r="T206" s="6"/>
      <c r="U206" s="6"/>
      <c r="V206" s="6"/>
      <c r="W206" s="6"/>
      <c r="X206" s="6"/>
      <c r="Y206" s="6"/>
      <c r="Z206" s="6"/>
    </row>
    <row r="207">
      <c r="A207" s="13" t="s">
        <v>472</v>
      </c>
      <c r="B207" s="95" t="s">
        <v>483</v>
      </c>
      <c r="C207" s="26">
        <v>118.0</v>
      </c>
      <c r="D207" s="27" t="s">
        <v>344</v>
      </c>
      <c r="E207" s="23" t="s">
        <v>132</v>
      </c>
      <c r="F207" s="27" t="s">
        <v>484</v>
      </c>
      <c r="G207" s="27"/>
      <c r="H207" s="39" t="s">
        <v>116</v>
      </c>
      <c r="I207" s="6"/>
      <c r="J207" s="6"/>
      <c r="K207" s="6"/>
      <c r="L207" s="6"/>
      <c r="M207" s="6"/>
      <c r="N207" s="6"/>
      <c r="O207" s="6"/>
      <c r="P207" s="6"/>
      <c r="Q207" s="6"/>
      <c r="R207" s="6"/>
      <c r="S207" s="6"/>
      <c r="T207" s="6"/>
      <c r="U207" s="6"/>
      <c r="V207" s="6"/>
      <c r="W207" s="6"/>
      <c r="X207" s="6"/>
      <c r="Y207" s="6"/>
      <c r="Z207" s="6"/>
    </row>
    <row r="208">
      <c r="A208" s="36" t="s">
        <v>472</v>
      </c>
      <c r="B208" s="36" t="s">
        <v>486</v>
      </c>
      <c r="C208" s="26" t="s">
        <v>487</v>
      </c>
      <c r="D208" s="26" t="s">
        <v>177</v>
      </c>
      <c r="E208" s="32" t="s">
        <v>488</v>
      </c>
      <c r="F208" s="27"/>
      <c r="G208" s="27"/>
      <c r="H208" s="33" t="s">
        <v>116</v>
      </c>
      <c r="I208" s="6"/>
      <c r="J208" s="6"/>
      <c r="K208" s="6"/>
      <c r="L208" s="6"/>
      <c r="M208" s="6"/>
      <c r="N208" s="6"/>
      <c r="O208" s="6"/>
      <c r="P208" s="6"/>
      <c r="Q208" s="6"/>
      <c r="R208" s="6"/>
      <c r="S208" s="6"/>
      <c r="T208" s="6"/>
      <c r="U208" s="6"/>
      <c r="V208" s="6"/>
      <c r="W208" s="6"/>
      <c r="X208" s="6"/>
      <c r="Y208" s="6"/>
      <c r="Z208" s="6"/>
    </row>
    <row r="209" ht="38.25" customHeight="1">
      <c r="A209" s="36" t="s">
        <v>492</v>
      </c>
      <c r="B209" s="36" t="s">
        <v>493</v>
      </c>
      <c r="C209" s="26" t="s">
        <v>36</v>
      </c>
      <c r="D209" s="26" t="s">
        <v>344</v>
      </c>
      <c r="E209" s="32" t="s">
        <v>611</v>
      </c>
      <c r="F209" s="27"/>
      <c r="G209" s="27"/>
      <c r="H209" s="33" t="s">
        <v>116</v>
      </c>
      <c r="I209" s="6"/>
      <c r="J209" s="6"/>
      <c r="K209" s="6"/>
      <c r="L209" s="6"/>
      <c r="M209" s="6"/>
      <c r="N209" s="6"/>
      <c r="O209" s="6"/>
      <c r="P209" s="6"/>
      <c r="Q209" s="6"/>
      <c r="R209" s="6"/>
      <c r="S209" s="6"/>
      <c r="T209" s="6"/>
      <c r="U209" s="6"/>
      <c r="V209" s="6"/>
      <c r="W209" s="6"/>
      <c r="X209" s="6"/>
      <c r="Y209" s="6"/>
      <c r="Z209" s="6"/>
    </row>
    <row r="210" ht="15.75" customHeight="1">
      <c r="A210" s="16" t="s">
        <v>495</v>
      </c>
      <c r="B210" s="16" t="s">
        <v>496</v>
      </c>
      <c r="C210" s="19">
        <v>477.0</v>
      </c>
      <c r="D210" s="21" t="s">
        <v>237</v>
      </c>
      <c r="E210" s="34" t="s">
        <v>617</v>
      </c>
      <c r="F210" s="21" t="s">
        <v>499</v>
      </c>
      <c r="G210" s="21"/>
      <c r="H210" s="50" t="s">
        <v>116</v>
      </c>
      <c r="I210" s="6"/>
      <c r="J210" s="6"/>
      <c r="K210" s="6"/>
      <c r="L210" s="6"/>
      <c r="M210" s="6"/>
      <c r="N210" s="6"/>
      <c r="O210" s="6"/>
      <c r="P210" s="6"/>
      <c r="Q210" s="6"/>
      <c r="R210" s="6"/>
      <c r="S210" s="6"/>
      <c r="T210" s="6"/>
      <c r="U210" s="6"/>
      <c r="V210" s="6"/>
      <c r="W210" s="6"/>
      <c r="X210" s="6"/>
      <c r="Y210" s="6"/>
      <c r="Z210" s="6"/>
    </row>
    <row r="211" ht="15.75" customHeight="1">
      <c r="A211" s="29"/>
      <c r="B211" s="29"/>
      <c r="C211" s="29"/>
      <c r="D211" s="29"/>
      <c r="E211" s="29"/>
      <c r="F211" s="29"/>
      <c r="G211" s="29"/>
      <c r="H211" s="25"/>
      <c r="I211" s="6"/>
      <c r="J211" s="6"/>
      <c r="K211" s="6"/>
      <c r="L211" s="6"/>
      <c r="M211" s="6"/>
      <c r="N211" s="6"/>
      <c r="O211" s="6"/>
      <c r="P211" s="6"/>
      <c r="Q211" s="6"/>
      <c r="R211" s="6"/>
      <c r="S211" s="6"/>
      <c r="T211" s="6"/>
      <c r="U211" s="6"/>
      <c r="V211" s="6"/>
      <c r="W211" s="6"/>
      <c r="X211" s="6"/>
      <c r="Y211" s="6"/>
      <c r="Z211" s="6"/>
    </row>
    <row r="212" ht="15.75" customHeight="1">
      <c r="A212" s="29"/>
      <c r="B212" s="29"/>
      <c r="C212" s="29"/>
      <c r="D212" s="29"/>
      <c r="E212" s="29"/>
      <c r="F212" s="29"/>
      <c r="G212" s="29"/>
      <c r="H212" s="33" t="s">
        <v>372</v>
      </c>
      <c r="I212" s="6"/>
      <c r="J212" s="6"/>
      <c r="K212" s="6"/>
      <c r="L212" s="6"/>
      <c r="M212" s="6"/>
      <c r="N212" s="6"/>
      <c r="O212" s="6"/>
      <c r="P212" s="6"/>
      <c r="Q212" s="6"/>
      <c r="R212" s="6"/>
      <c r="S212" s="6"/>
      <c r="T212" s="6"/>
      <c r="U212" s="6"/>
      <c r="V212" s="6"/>
      <c r="W212" s="6"/>
      <c r="X212" s="6"/>
      <c r="Y212" s="6"/>
      <c r="Z212" s="6"/>
    </row>
    <row r="213">
      <c r="A213" s="25"/>
      <c r="B213" s="25"/>
      <c r="C213" s="25"/>
      <c r="D213" s="25"/>
      <c r="E213" s="25"/>
      <c r="F213" s="25"/>
      <c r="G213" s="25"/>
      <c r="H213" s="23" t="s">
        <v>500</v>
      </c>
      <c r="I213" s="6"/>
      <c r="J213" s="6"/>
      <c r="K213" s="6"/>
      <c r="L213" s="6"/>
      <c r="M213" s="6"/>
      <c r="N213" s="6"/>
      <c r="O213" s="6"/>
      <c r="P213" s="6"/>
      <c r="Q213" s="6"/>
      <c r="R213" s="6"/>
      <c r="S213" s="6"/>
      <c r="T213" s="6"/>
      <c r="U213" s="6"/>
      <c r="V213" s="6"/>
      <c r="W213" s="6"/>
      <c r="X213" s="6"/>
      <c r="Y213" s="6"/>
      <c r="Z213" s="6"/>
    </row>
    <row r="214">
      <c r="A214" s="16" t="s">
        <v>622</v>
      </c>
      <c r="B214" s="16" t="s">
        <v>502</v>
      </c>
      <c r="C214" s="19">
        <v>516.0</v>
      </c>
      <c r="D214" s="21" t="s">
        <v>503</v>
      </c>
      <c r="E214" s="22" t="s">
        <v>132</v>
      </c>
      <c r="F214" s="21" t="s">
        <v>504</v>
      </c>
      <c r="G214" s="21"/>
      <c r="H214" s="39" t="s">
        <v>116</v>
      </c>
      <c r="I214" s="6"/>
      <c r="J214" s="6"/>
      <c r="K214" s="6"/>
      <c r="L214" s="6"/>
      <c r="M214" s="6"/>
      <c r="N214" s="6"/>
      <c r="O214" s="6"/>
      <c r="P214" s="6"/>
      <c r="Q214" s="6"/>
      <c r="R214" s="6"/>
      <c r="S214" s="6"/>
      <c r="T214" s="6"/>
      <c r="U214" s="6"/>
      <c r="V214" s="6"/>
      <c r="W214" s="6"/>
      <c r="X214" s="6"/>
      <c r="Y214" s="6"/>
      <c r="Z214" s="6"/>
    </row>
    <row r="215">
      <c r="A215" s="29"/>
      <c r="B215" s="29"/>
      <c r="C215" s="29"/>
      <c r="D215" s="29"/>
      <c r="E215" s="29"/>
      <c r="F215" s="29"/>
      <c r="G215" s="29"/>
      <c r="H215" s="33" t="s">
        <v>372</v>
      </c>
      <c r="I215" s="6"/>
      <c r="J215" s="6"/>
      <c r="K215" s="6"/>
      <c r="L215" s="6"/>
      <c r="M215" s="6"/>
      <c r="N215" s="6"/>
      <c r="O215" s="6"/>
      <c r="P215" s="6"/>
      <c r="Q215" s="6"/>
      <c r="R215" s="6"/>
      <c r="S215" s="6"/>
      <c r="T215" s="6"/>
      <c r="U215" s="6"/>
      <c r="V215" s="6"/>
      <c r="W215" s="6"/>
      <c r="X215" s="6"/>
      <c r="Y215" s="6"/>
      <c r="Z215" s="6"/>
    </row>
    <row r="216">
      <c r="A216" s="29"/>
      <c r="B216" s="29"/>
      <c r="C216" s="29"/>
      <c r="D216" s="29"/>
      <c r="E216" s="29"/>
      <c r="F216" s="29"/>
      <c r="G216" s="29"/>
      <c r="H216" s="33" t="s">
        <v>195</v>
      </c>
      <c r="I216" s="6"/>
      <c r="J216" s="6"/>
      <c r="K216" s="6"/>
      <c r="L216" s="6"/>
      <c r="M216" s="6"/>
      <c r="N216" s="6"/>
      <c r="O216" s="6"/>
      <c r="P216" s="6"/>
      <c r="Q216" s="6"/>
      <c r="R216" s="6"/>
      <c r="S216" s="6"/>
      <c r="T216" s="6"/>
      <c r="U216" s="6"/>
      <c r="V216" s="6"/>
      <c r="W216" s="6"/>
      <c r="X216" s="6"/>
      <c r="Y216" s="6"/>
      <c r="Z216" s="6"/>
    </row>
    <row r="217">
      <c r="A217" s="25"/>
      <c r="B217" s="25"/>
      <c r="C217" s="25"/>
      <c r="D217" s="25"/>
      <c r="E217" s="25"/>
      <c r="F217" s="25"/>
      <c r="G217" s="25"/>
      <c r="H217" s="33" t="s">
        <v>507</v>
      </c>
      <c r="I217" s="6"/>
      <c r="J217" s="6"/>
      <c r="K217" s="6"/>
      <c r="L217" s="6"/>
      <c r="M217" s="6"/>
      <c r="N217" s="6"/>
      <c r="O217" s="6"/>
      <c r="P217" s="6"/>
      <c r="Q217" s="6"/>
      <c r="R217" s="6"/>
      <c r="S217" s="6"/>
      <c r="T217" s="6"/>
      <c r="U217" s="6"/>
      <c r="V217" s="6"/>
      <c r="W217" s="6"/>
      <c r="X217" s="6"/>
      <c r="Y217" s="6"/>
      <c r="Z217" s="6"/>
    </row>
    <row r="218">
      <c r="A218" s="16" t="s">
        <v>495</v>
      </c>
      <c r="B218" s="78" t="s">
        <v>508</v>
      </c>
      <c r="C218" s="19">
        <v>401.0</v>
      </c>
      <c r="D218" s="21" t="s">
        <v>196</v>
      </c>
      <c r="E218" s="22" t="s">
        <v>629</v>
      </c>
      <c r="F218" s="21" t="s">
        <v>463</v>
      </c>
      <c r="G218" s="21" t="s">
        <v>510</v>
      </c>
      <c r="H218" s="39" t="s">
        <v>116</v>
      </c>
      <c r="I218" s="6"/>
      <c r="J218" s="6"/>
      <c r="K218" s="6"/>
      <c r="L218" s="6"/>
      <c r="M218" s="6"/>
      <c r="N218" s="6"/>
      <c r="O218" s="6"/>
      <c r="P218" s="6"/>
      <c r="Q218" s="6"/>
      <c r="R218" s="6"/>
      <c r="S218" s="6"/>
      <c r="T218" s="6"/>
      <c r="U218" s="6"/>
      <c r="V218" s="6"/>
      <c r="W218" s="6"/>
      <c r="X218" s="6"/>
      <c r="Y218" s="6"/>
      <c r="Z218" s="6"/>
    </row>
    <row r="219">
      <c r="A219" s="29"/>
      <c r="B219" s="29"/>
      <c r="C219" s="29"/>
      <c r="D219" s="29"/>
      <c r="E219" s="29"/>
      <c r="F219" s="29"/>
      <c r="G219" s="29"/>
      <c r="H219" s="42" t="s">
        <v>191</v>
      </c>
      <c r="I219" s="6"/>
      <c r="J219" s="6"/>
      <c r="K219" s="6"/>
      <c r="L219" s="6"/>
      <c r="M219" s="6"/>
      <c r="N219" s="6"/>
      <c r="O219" s="6"/>
      <c r="P219" s="6"/>
      <c r="Q219" s="6"/>
      <c r="R219" s="6"/>
      <c r="S219" s="6"/>
      <c r="T219" s="6"/>
      <c r="U219" s="6"/>
      <c r="V219" s="6"/>
      <c r="W219" s="6"/>
      <c r="X219" s="6"/>
      <c r="Y219" s="6"/>
      <c r="Z219" s="6"/>
    </row>
    <row r="220">
      <c r="A220" s="25"/>
      <c r="B220" s="25"/>
      <c r="C220" s="25"/>
      <c r="D220" s="25"/>
      <c r="E220" s="25"/>
      <c r="F220" s="25"/>
      <c r="G220" s="25"/>
      <c r="H220" s="23" t="s">
        <v>514</v>
      </c>
      <c r="I220" s="6"/>
      <c r="J220" s="6"/>
      <c r="K220" s="6"/>
      <c r="L220" s="6"/>
      <c r="M220" s="6"/>
      <c r="N220" s="6"/>
      <c r="O220" s="6"/>
      <c r="P220" s="6"/>
      <c r="Q220" s="6"/>
      <c r="R220" s="6"/>
      <c r="S220" s="6"/>
      <c r="T220" s="6"/>
      <c r="U220" s="6"/>
      <c r="V220" s="6"/>
      <c r="W220" s="6"/>
      <c r="X220" s="6"/>
      <c r="Y220" s="6"/>
      <c r="Z220" s="6"/>
    </row>
    <row r="221">
      <c r="A221" s="16" t="s">
        <v>515</v>
      </c>
      <c r="B221" s="16" t="s">
        <v>516</v>
      </c>
      <c r="C221" s="19">
        <v>252.0</v>
      </c>
      <c r="D221" s="21" t="s">
        <v>21</v>
      </c>
      <c r="E221" s="22" t="s">
        <v>112</v>
      </c>
      <c r="F221" s="21" t="s">
        <v>350</v>
      </c>
      <c r="G221" s="21" t="s">
        <v>267</v>
      </c>
      <c r="H221" s="39" t="s">
        <v>116</v>
      </c>
      <c r="I221" s="6"/>
      <c r="J221" s="6"/>
      <c r="K221" s="6"/>
      <c r="L221" s="6"/>
      <c r="M221" s="6"/>
      <c r="N221" s="6"/>
      <c r="O221" s="6"/>
      <c r="P221" s="6"/>
      <c r="Q221" s="6"/>
      <c r="R221" s="6"/>
      <c r="S221" s="6"/>
      <c r="T221" s="6"/>
      <c r="U221" s="6"/>
      <c r="V221" s="6"/>
      <c r="W221" s="6"/>
      <c r="X221" s="6"/>
      <c r="Y221" s="6"/>
      <c r="Z221" s="6"/>
    </row>
    <row r="222">
      <c r="A222" s="29"/>
      <c r="B222" s="29"/>
      <c r="C222" s="29"/>
      <c r="D222" s="29"/>
      <c r="E222" s="29"/>
      <c r="F222" s="29"/>
      <c r="G222" s="29"/>
      <c r="H222" s="33" t="s">
        <v>191</v>
      </c>
      <c r="I222" s="6"/>
      <c r="J222" s="6"/>
      <c r="K222" s="6"/>
      <c r="L222" s="6"/>
      <c r="M222" s="6"/>
      <c r="N222" s="6"/>
      <c r="O222" s="6"/>
      <c r="P222" s="6"/>
      <c r="Q222" s="6"/>
      <c r="R222" s="6"/>
      <c r="S222" s="6"/>
      <c r="T222" s="6"/>
      <c r="U222" s="6"/>
      <c r="V222" s="6"/>
      <c r="W222" s="6"/>
      <c r="X222" s="6"/>
      <c r="Y222" s="6"/>
      <c r="Z222" s="6"/>
    </row>
    <row r="223">
      <c r="A223" s="29"/>
      <c r="B223" s="29"/>
      <c r="C223" s="29"/>
      <c r="D223" s="29"/>
      <c r="E223" s="29"/>
      <c r="F223" s="29"/>
      <c r="G223" s="29"/>
      <c r="H223" s="33" t="s">
        <v>518</v>
      </c>
      <c r="I223" s="6"/>
      <c r="J223" s="6"/>
      <c r="K223" s="6"/>
      <c r="L223" s="6"/>
      <c r="M223" s="6"/>
      <c r="N223" s="6"/>
      <c r="O223" s="6"/>
      <c r="P223" s="6"/>
      <c r="Q223" s="6"/>
      <c r="R223" s="6"/>
      <c r="S223" s="6"/>
      <c r="T223" s="6"/>
      <c r="U223" s="6"/>
      <c r="V223" s="6"/>
      <c r="W223" s="6"/>
      <c r="X223" s="6"/>
      <c r="Y223" s="6"/>
      <c r="Z223" s="6"/>
    </row>
    <row r="224">
      <c r="A224" s="25"/>
      <c r="B224" s="25"/>
      <c r="C224" s="25"/>
      <c r="D224" s="25"/>
      <c r="E224" s="25"/>
      <c r="F224" s="25"/>
      <c r="G224" s="25"/>
      <c r="H224" s="23" t="s">
        <v>519</v>
      </c>
      <c r="I224" s="6"/>
      <c r="J224" s="6"/>
      <c r="K224" s="6"/>
      <c r="L224" s="6"/>
      <c r="M224" s="6"/>
      <c r="N224" s="6"/>
      <c r="O224" s="6"/>
      <c r="P224" s="6"/>
      <c r="Q224" s="6"/>
      <c r="R224" s="6"/>
      <c r="S224" s="6"/>
      <c r="T224" s="6"/>
      <c r="U224" s="6"/>
      <c r="V224" s="6"/>
      <c r="W224" s="6"/>
      <c r="X224" s="6"/>
      <c r="Y224" s="6"/>
      <c r="Z224" s="6"/>
    </row>
    <row r="225">
      <c r="A225" s="16" t="s">
        <v>515</v>
      </c>
      <c r="B225" s="16" t="s">
        <v>520</v>
      </c>
      <c r="C225" s="19">
        <v>62.0</v>
      </c>
      <c r="D225" s="21" t="s">
        <v>60</v>
      </c>
      <c r="E225" s="22" t="s">
        <v>112</v>
      </c>
      <c r="F225" s="21" t="s">
        <v>522</v>
      </c>
      <c r="G225" s="21"/>
      <c r="H225" s="39" t="s">
        <v>116</v>
      </c>
      <c r="I225" s="6"/>
      <c r="J225" s="6"/>
      <c r="K225" s="6"/>
      <c r="L225" s="6"/>
      <c r="M225" s="6"/>
      <c r="N225" s="6"/>
      <c r="O225" s="6"/>
      <c r="P225" s="6"/>
      <c r="Q225" s="6"/>
      <c r="R225" s="6"/>
      <c r="S225" s="6"/>
      <c r="T225" s="6"/>
      <c r="U225" s="6"/>
      <c r="V225" s="6"/>
      <c r="W225" s="6"/>
      <c r="X225" s="6"/>
      <c r="Y225" s="6"/>
      <c r="Z225" s="6"/>
    </row>
    <row r="226">
      <c r="A226" s="29"/>
      <c r="B226" s="29"/>
      <c r="C226" s="29"/>
      <c r="D226" s="29"/>
      <c r="E226" s="29"/>
      <c r="F226" s="29"/>
      <c r="G226" s="29"/>
      <c r="H226" s="39" t="s">
        <v>523</v>
      </c>
      <c r="I226" s="6"/>
      <c r="J226" s="6"/>
      <c r="K226" s="6"/>
      <c r="L226" s="6"/>
      <c r="M226" s="6"/>
      <c r="N226" s="6"/>
      <c r="O226" s="6"/>
      <c r="P226" s="6"/>
      <c r="Q226" s="6"/>
      <c r="R226" s="6"/>
      <c r="S226" s="6"/>
      <c r="T226" s="6"/>
      <c r="U226" s="6"/>
      <c r="V226" s="6"/>
      <c r="W226" s="6"/>
      <c r="X226" s="6"/>
      <c r="Y226" s="6"/>
      <c r="Z226" s="6"/>
    </row>
    <row r="227">
      <c r="A227" s="29"/>
      <c r="B227" s="29"/>
      <c r="C227" s="29"/>
      <c r="D227" s="29"/>
      <c r="E227" s="29"/>
      <c r="F227" s="29"/>
      <c r="G227" s="29"/>
      <c r="H227" s="33" t="s">
        <v>191</v>
      </c>
      <c r="I227" s="6"/>
      <c r="J227" s="6"/>
      <c r="K227" s="6"/>
      <c r="L227" s="6"/>
      <c r="M227" s="6"/>
      <c r="N227" s="6"/>
      <c r="O227" s="6"/>
      <c r="P227" s="6"/>
      <c r="Q227" s="6"/>
      <c r="R227" s="6"/>
      <c r="S227" s="6"/>
      <c r="T227" s="6"/>
      <c r="U227" s="6"/>
      <c r="V227" s="6"/>
      <c r="W227" s="6"/>
      <c r="X227" s="6"/>
      <c r="Y227" s="6"/>
      <c r="Z227" s="6"/>
    </row>
    <row r="228">
      <c r="A228" s="29"/>
      <c r="B228" s="29"/>
      <c r="C228" s="29"/>
      <c r="D228" s="29"/>
      <c r="E228" s="29"/>
      <c r="F228" s="29"/>
      <c r="G228" s="29"/>
      <c r="H228" s="33" t="s">
        <v>527</v>
      </c>
      <c r="I228" s="6"/>
      <c r="J228" s="6"/>
      <c r="K228" s="6"/>
      <c r="L228" s="6"/>
      <c r="M228" s="6"/>
      <c r="N228" s="6"/>
      <c r="O228" s="6"/>
      <c r="P228" s="6"/>
      <c r="Q228" s="6"/>
      <c r="R228" s="6"/>
      <c r="S228" s="6"/>
      <c r="T228" s="6"/>
      <c r="U228" s="6"/>
      <c r="V228" s="6"/>
      <c r="W228" s="6"/>
      <c r="X228" s="6"/>
      <c r="Y228" s="6"/>
      <c r="Z228" s="6"/>
    </row>
    <row r="229">
      <c r="A229" s="29"/>
      <c r="B229" s="29"/>
      <c r="C229" s="29"/>
      <c r="D229" s="29"/>
      <c r="E229" s="29"/>
      <c r="F229" s="29"/>
      <c r="G229" s="29"/>
      <c r="H229" s="39" t="s">
        <v>529</v>
      </c>
      <c r="I229" s="6"/>
      <c r="J229" s="6"/>
      <c r="K229" s="6"/>
      <c r="L229" s="6"/>
      <c r="M229" s="6"/>
      <c r="N229" s="6"/>
      <c r="O229" s="6"/>
      <c r="P229" s="6"/>
      <c r="Q229" s="6"/>
      <c r="R229" s="6"/>
      <c r="S229" s="6"/>
      <c r="T229" s="6"/>
      <c r="U229" s="6"/>
      <c r="V229" s="6"/>
      <c r="W229" s="6"/>
      <c r="X229" s="6"/>
      <c r="Y229" s="6"/>
      <c r="Z229" s="6"/>
    </row>
    <row r="230">
      <c r="A230" s="29"/>
      <c r="B230" s="29"/>
      <c r="C230" s="29"/>
      <c r="D230" s="25"/>
      <c r="E230" s="25"/>
      <c r="F230" s="29"/>
      <c r="G230" s="29"/>
      <c r="H230" s="23" t="s">
        <v>530</v>
      </c>
      <c r="I230" s="6"/>
      <c r="J230" s="6"/>
      <c r="K230" s="6"/>
      <c r="L230" s="6"/>
      <c r="M230" s="6"/>
      <c r="N230" s="6"/>
      <c r="O230" s="6"/>
      <c r="P230" s="6"/>
      <c r="Q230" s="6"/>
      <c r="R230" s="6"/>
      <c r="S230" s="6"/>
      <c r="T230" s="6"/>
      <c r="U230" s="6"/>
      <c r="V230" s="6"/>
      <c r="W230" s="6"/>
      <c r="X230" s="6"/>
      <c r="Y230" s="6"/>
      <c r="Z230" s="6"/>
    </row>
    <row r="231">
      <c r="A231" s="25"/>
      <c r="B231" s="25"/>
      <c r="C231" s="25"/>
      <c r="D231" s="27" t="s">
        <v>185</v>
      </c>
      <c r="E231" s="28" t="s">
        <v>653</v>
      </c>
      <c r="F231" s="25"/>
      <c r="G231" s="25"/>
      <c r="H231" s="23" t="s">
        <v>532</v>
      </c>
      <c r="I231" s="6"/>
      <c r="J231" s="6"/>
      <c r="K231" s="6"/>
      <c r="L231" s="6"/>
      <c r="M231" s="6"/>
      <c r="N231" s="6"/>
      <c r="O231" s="6"/>
      <c r="P231" s="6"/>
      <c r="Q231" s="6"/>
      <c r="R231" s="6"/>
      <c r="S231" s="6"/>
      <c r="T231" s="6"/>
      <c r="U231" s="6"/>
      <c r="V231" s="6"/>
      <c r="W231" s="6"/>
      <c r="X231" s="6"/>
      <c r="Y231" s="6"/>
      <c r="Z231" s="6"/>
    </row>
    <row r="232">
      <c r="A232" s="16" t="s">
        <v>515</v>
      </c>
      <c r="B232" s="78" t="s">
        <v>533</v>
      </c>
      <c r="C232" s="19">
        <v>17.0</v>
      </c>
      <c r="D232" s="21" t="s">
        <v>187</v>
      </c>
      <c r="E232" s="34" t="s">
        <v>535</v>
      </c>
      <c r="F232" s="90" t="s">
        <v>536</v>
      </c>
      <c r="G232" s="21" t="s">
        <v>47</v>
      </c>
      <c r="H232" s="75" t="s">
        <v>116</v>
      </c>
      <c r="I232" s="6"/>
      <c r="J232" s="6"/>
      <c r="K232" s="6"/>
      <c r="L232" s="6"/>
      <c r="M232" s="6"/>
      <c r="N232" s="6"/>
      <c r="O232" s="6"/>
      <c r="P232" s="6"/>
      <c r="Q232" s="6"/>
      <c r="R232" s="6"/>
      <c r="S232" s="6"/>
      <c r="T232" s="6"/>
      <c r="U232" s="6"/>
      <c r="V232" s="6"/>
      <c r="W232" s="6"/>
      <c r="X232" s="6"/>
      <c r="Y232" s="6"/>
      <c r="Z232" s="6"/>
    </row>
    <row r="233">
      <c r="A233" s="29"/>
      <c r="B233" s="29"/>
      <c r="C233" s="29"/>
      <c r="D233" s="29"/>
      <c r="E233" s="29"/>
      <c r="F233" s="29"/>
      <c r="G233" s="29"/>
      <c r="H233" s="75" t="s">
        <v>191</v>
      </c>
      <c r="I233" s="6"/>
      <c r="J233" s="6"/>
      <c r="K233" s="6"/>
      <c r="L233" s="6"/>
      <c r="M233" s="6"/>
      <c r="N233" s="6"/>
      <c r="O233" s="6"/>
      <c r="P233" s="6"/>
      <c r="Q233" s="6"/>
      <c r="R233" s="6"/>
      <c r="S233" s="6"/>
      <c r="T233" s="6"/>
      <c r="U233" s="6"/>
      <c r="V233" s="6"/>
      <c r="W233" s="6"/>
      <c r="X233" s="6"/>
      <c r="Y233" s="6"/>
      <c r="Z233" s="6"/>
    </row>
    <row r="234">
      <c r="A234" s="29"/>
      <c r="B234" s="29"/>
      <c r="C234" s="29"/>
      <c r="D234" s="25"/>
      <c r="E234" s="25"/>
      <c r="F234" s="29"/>
      <c r="G234" s="29"/>
      <c r="H234" s="22" t="s">
        <v>539</v>
      </c>
      <c r="I234" s="6"/>
      <c r="J234" s="6"/>
      <c r="K234" s="6"/>
      <c r="L234" s="6"/>
      <c r="M234" s="6"/>
      <c r="N234" s="6"/>
      <c r="O234" s="6"/>
      <c r="P234" s="6"/>
      <c r="Q234" s="6"/>
      <c r="R234" s="6"/>
      <c r="S234" s="6"/>
      <c r="T234" s="6"/>
      <c r="U234" s="6"/>
      <c r="V234" s="6"/>
      <c r="W234" s="6"/>
      <c r="X234" s="6"/>
      <c r="Y234" s="6"/>
      <c r="Z234" s="6"/>
    </row>
    <row r="235" ht="36.75" customHeight="1">
      <c r="A235" s="25"/>
      <c r="B235" s="25"/>
      <c r="C235" s="25"/>
      <c r="D235" s="13" t="s">
        <v>196</v>
      </c>
      <c r="E235" s="52" t="s">
        <v>132</v>
      </c>
      <c r="F235" s="25"/>
      <c r="G235" s="25"/>
      <c r="H235" s="25"/>
      <c r="I235" s="6"/>
      <c r="J235" s="6"/>
      <c r="K235" s="6"/>
      <c r="L235" s="6"/>
      <c r="M235" s="6"/>
      <c r="N235" s="6"/>
      <c r="O235" s="6"/>
      <c r="P235" s="6"/>
      <c r="Q235" s="6"/>
      <c r="R235" s="6"/>
      <c r="S235" s="6"/>
      <c r="T235" s="6"/>
      <c r="U235" s="6"/>
      <c r="V235" s="6"/>
      <c r="W235" s="6"/>
      <c r="X235" s="6"/>
      <c r="Y235" s="6"/>
      <c r="Z235" s="6"/>
    </row>
    <row r="236">
      <c r="A236" s="16" t="s">
        <v>515</v>
      </c>
      <c r="B236" s="16" t="s">
        <v>540</v>
      </c>
      <c r="C236" s="19">
        <v>57.0</v>
      </c>
      <c r="D236" s="21" t="s">
        <v>541</v>
      </c>
      <c r="E236" s="34" t="s">
        <v>665</v>
      </c>
      <c r="F236" s="21" t="s">
        <v>543</v>
      </c>
      <c r="G236" s="21"/>
      <c r="H236" s="39" t="s">
        <v>116</v>
      </c>
      <c r="I236" s="6"/>
      <c r="J236" s="6"/>
      <c r="K236" s="6"/>
      <c r="L236" s="6"/>
      <c r="M236" s="6"/>
      <c r="N236" s="6"/>
      <c r="O236" s="6"/>
      <c r="P236" s="6"/>
      <c r="Q236" s="6"/>
      <c r="R236" s="6"/>
      <c r="S236" s="6"/>
      <c r="T236" s="6"/>
      <c r="U236" s="6"/>
      <c r="V236" s="6"/>
      <c r="W236" s="6"/>
      <c r="X236" s="6"/>
      <c r="Y236" s="6"/>
      <c r="Z236" s="6"/>
    </row>
    <row r="237">
      <c r="A237" s="29"/>
      <c r="B237" s="29"/>
      <c r="C237" s="29"/>
      <c r="D237" s="29"/>
      <c r="E237" s="29"/>
      <c r="F237" s="29"/>
      <c r="G237" s="29"/>
      <c r="H237" s="39" t="s">
        <v>161</v>
      </c>
      <c r="I237" s="6"/>
      <c r="J237" s="6"/>
      <c r="K237" s="6"/>
      <c r="L237" s="6"/>
      <c r="M237" s="6"/>
      <c r="N237" s="6"/>
      <c r="O237" s="6"/>
      <c r="P237" s="6"/>
      <c r="Q237" s="6"/>
      <c r="R237" s="6"/>
      <c r="S237" s="6"/>
      <c r="T237" s="6"/>
      <c r="U237" s="6"/>
      <c r="V237" s="6"/>
      <c r="W237" s="6"/>
      <c r="X237" s="6"/>
      <c r="Y237" s="6"/>
      <c r="Z237" s="6"/>
    </row>
    <row r="238">
      <c r="A238" s="25"/>
      <c r="B238" s="25"/>
      <c r="C238" s="25"/>
      <c r="D238" s="25"/>
      <c r="E238" s="25"/>
      <c r="F238" s="25"/>
      <c r="G238" s="25"/>
      <c r="H238" s="23" t="s">
        <v>544</v>
      </c>
      <c r="I238" s="6"/>
      <c r="J238" s="6"/>
      <c r="K238" s="6"/>
      <c r="L238" s="6"/>
      <c r="M238" s="6"/>
      <c r="N238" s="6"/>
      <c r="O238" s="6"/>
      <c r="P238" s="6"/>
      <c r="Q238" s="6"/>
      <c r="R238" s="6"/>
      <c r="S238" s="6"/>
      <c r="T238" s="6"/>
      <c r="U238" s="6"/>
      <c r="V238" s="6"/>
      <c r="W238" s="6"/>
      <c r="X238" s="6"/>
      <c r="Y238" s="6"/>
      <c r="Z238" s="6"/>
    </row>
    <row r="239" ht="15.75" customHeight="1">
      <c r="A239" s="16" t="s">
        <v>515</v>
      </c>
      <c r="B239" s="16" t="s">
        <v>545</v>
      </c>
      <c r="C239" s="47">
        <v>47.0</v>
      </c>
      <c r="D239" s="16" t="s">
        <v>196</v>
      </c>
      <c r="E239" s="57" t="s">
        <v>673</v>
      </c>
      <c r="F239" s="21"/>
      <c r="G239" s="21"/>
      <c r="H239" s="39" t="s">
        <v>116</v>
      </c>
      <c r="I239" s="6"/>
      <c r="J239" s="6"/>
      <c r="K239" s="6"/>
      <c r="L239" s="6"/>
      <c r="M239" s="6"/>
      <c r="N239" s="6"/>
      <c r="O239" s="6"/>
      <c r="P239" s="6"/>
      <c r="Q239" s="6"/>
      <c r="R239" s="6"/>
      <c r="S239" s="6"/>
      <c r="T239" s="6"/>
      <c r="U239" s="6"/>
      <c r="V239" s="6"/>
      <c r="W239" s="6"/>
      <c r="X239" s="6"/>
      <c r="Y239" s="6"/>
      <c r="Z239" s="6"/>
    </row>
    <row r="240" ht="15.75" customHeight="1">
      <c r="A240" s="29"/>
      <c r="B240" s="29"/>
      <c r="C240" s="29"/>
      <c r="D240" s="29"/>
      <c r="E240" s="29"/>
      <c r="F240" s="29"/>
      <c r="G240" s="29"/>
      <c r="H240" s="33" t="s">
        <v>552</v>
      </c>
      <c r="I240" s="6"/>
      <c r="J240" s="6"/>
      <c r="K240" s="6"/>
      <c r="L240" s="6"/>
      <c r="M240" s="6"/>
      <c r="N240" s="6"/>
      <c r="O240" s="6"/>
      <c r="P240" s="6"/>
      <c r="Q240" s="6"/>
      <c r="R240" s="6"/>
      <c r="S240" s="6"/>
      <c r="T240" s="6"/>
      <c r="U240" s="6"/>
      <c r="V240" s="6"/>
      <c r="W240" s="6"/>
      <c r="X240" s="6"/>
      <c r="Y240" s="6"/>
      <c r="Z240" s="6"/>
    </row>
    <row r="241" ht="15.75" customHeight="1">
      <c r="A241" s="29"/>
      <c r="B241" s="29"/>
      <c r="C241" s="29"/>
      <c r="D241" s="29"/>
      <c r="E241" s="29"/>
      <c r="F241" s="29"/>
      <c r="G241" s="29"/>
      <c r="H241" s="33" t="s">
        <v>554</v>
      </c>
      <c r="I241" s="6"/>
      <c r="J241" s="6"/>
      <c r="K241" s="6"/>
      <c r="L241" s="6"/>
      <c r="M241" s="6"/>
      <c r="N241" s="6"/>
      <c r="O241" s="6"/>
      <c r="P241" s="6"/>
      <c r="Q241" s="6"/>
      <c r="R241" s="6"/>
      <c r="S241" s="6"/>
      <c r="T241" s="6"/>
      <c r="U241" s="6"/>
      <c r="V241" s="6"/>
      <c r="W241" s="6"/>
      <c r="X241" s="6"/>
      <c r="Y241" s="6"/>
      <c r="Z241" s="6"/>
    </row>
    <row r="242">
      <c r="A242" s="25"/>
      <c r="B242" s="25"/>
      <c r="C242" s="25"/>
      <c r="D242" s="25"/>
      <c r="E242" s="25"/>
      <c r="F242" s="25"/>
      <c r="G242" s="25"/>
      <c r="H242" s="52" t="s">
        <v>557</v>
      </c>
      <c r="I242" s="6"/>
      <c r="J242" s="6"/>
      <c r="K242" s="6"/>
      <c r="L242" s="6"/>
      <c r="M242" s="6"/>
      <c r="N242" s="6"/>
      <c r="O242" s="6"/>
      <c r="P242" s="6"/>
      <c r="Q242" s="6"/>
      <c r="R242" s="6"/>
      <c r="S242" s="6"/>
      <c r="T242" s="6"/>
      <c r="U242" s="6"/>
      <c r="V242" s="6"/>
      <c r="W242" s="6"/>
      <c r="X242" s="6"/>
      <c r="Y242" s="6"/>
      <c r="Z242" s="6"/>
    </row>
    <row r="243" ht="21.0" customHeight="1">
      <c r="A243" s="16" t="s">
        <v>515</v>
      </c>
      <c r="B243" s="16" t="s">
        <v>558</v>
      </c>
      <c r="C243" s="19">
        <v>36.0</v>
      </c>
      <c r="D243" s="19" t="s">
        <v>185</v>
      </c>
      <c r="E243" s="34" t="s">
        <v>684</v>
      </c>
      <c r="F243" s="19" t="s">
        <v>543</v>
      </c>
      <c r="G243" s="19" t="s">
        <v>560</v>
      </c>
      <c r="H243" s="39" t="s">
        <v>116</v>
      </c>
      <c r="I243" s="6"/>
      <c r="J243" s="6"/>
      <c r="K243" s="6"/>
      <c r="L243" s="6"/>
      <c r="M243" s="6"/>
      <c r="N243" s="6"/>
      <c r="O243" s="6"/>
      <c r="P243" s="6"/>
      <c r="Q243" s="6"/>
      <c r="R243" s="6"/>
      <c r="S243" s="6"/>
      <c r="T243" s="6"/>
      <c r="U243" s="6"/>
      <c r="V243" s="6"/>
      <c r="W243" s="6"/>
      <c r="X243" s="6"/>
      <c r="Y243" s="6"/>
      <c r="Z243" s="6"/>
    </row>
    <row r="244" ht="21.0" customHeight="1">
      <c r="A244" s="29"/>
      <c r="B244" s="29"/>
      <c r="C244" s="29"/>
      <c r="D244" s="29"/>
      <c r="E244" s="29"/>
      <c r="F244" s="29"/>
      <c r="G244" s="29"/>
      <c r="H244" s="39" t="s">
        <v>191</v>
      </c>
      <c r="I244" s="6"/>
      <c r="J244" s="6"/>
      <c r="K244" s="6"/>
      <c r="L244" s="6"/>
      <c r="M244" s="6"/>
      <c r="N244" s="6"/>
      <c r="O244" s="6"/>
      <c r="P244" s="6"/>
      <c r="Q244" s="6"/>
      <c r="R244" s="6"/>
      <c r="S244" s="6"/>
      <c r="T244" s="6"/>
      <c r="U244" s="6"/>
      <c r="V244" s="6"/>
      <c r="W244" s="6"/>
      <c r="X244" s="6"/>
      <c r="Y244" s="6"/>
      <c r="Z244" s="6"/>
    </row>
    <row r="245" ht="87.75" customHeight="1">
      <c r="A245" s="25"/>
      <c r="B245" s="25"/>
      <c r="C245" s="25"/>
      <c r="D245" s="25"/>
      <c r="E245" s="25"/>
      <c r="F245" s="25"/>
      <c r="G245" s="25"/>
      <c r="H245" s="23" t="s">
        <v>563</v>
      </c>
      <c r="I245" s="6"/>
      <c r="J245" s="6"/>
      <c r="K245" s="6"/>
      <c r="L245" s="6"/>
      <c r="M245" s="6"/>
      <c r="N245" s="6"/>
      <c r="O245" s="6"/>
      <c r="P245" s="6"/>
      <c r="Q245" s="6"/>
      <c r="R245" s="6"/>
      <c r="S245" s="6"/>
      <c r="T245" s="6"/>
      <c r="U245" s="6"/>
      <c r="V245" s="6"/>
      <c r="W245" s="6"/>
      <c r="X245" s="6"/>
      <c r="Y245" s="6"/>
      <c r="Z245" s="6"/>
    </row>
    <row r="246" ht="26.25" customHeight="1">
      <c r="A246" s="16" t="s">
        <v>564</v>
      </c>
      <c r="B246" s="16" t="s">
        <v>565</v>
      </c>
      <c r="C246" s="19">
        <v>385.0</v>
      </c>
      <c r="D246" s="19" t="s">
        <v>187</v>
      </c>
      <c r="E246" s="22" t="s">
        <v>566</v>
      </c>
      <c r="F246" s="21" t="s">
        <v>350</v>
      </c>
      <c r="G246" s="21" t="s">
        <v>567</v>
      </c>
      <c r="H246" s="33" t="s">
        <v>638</v>
      </c>
      <c r="I246" s="6"/>
      <c r="J246" s="6"/>
      <c r="K246" s="6"/>
      <c r="L246" s="6"/>
      <c r="M246" s="6"/>
      <c r="N246" s="6"/>
      <c r="O246" s="6"/>
      <c r="P246" s="6"/>
      <c r="Q246" s="6"/>
      <c r="R246" s="6"/>
      <c r="S246" s="6"/>
      <c r="T246" s="6"/>
      <c r="U246" s="6"/>
      <c r="V246" s="6"/>
      <c r="W246" s="6"/>
      <c r="X246" s="6"/>
      <c r="Y246" s="6"/>
      <c r="Z246" s="6"/>
    </row>
    <row r="247" ht="33.0" customHeight="1">
      <c r="A247" s="25"/>
      <c r="B247" s="25"/>
      <c r="C247" s="25"/>
      <c r="D247" s="25"/>
      <c r="E247" s="25"/>
      <c r="F247" s="25"/>
      <c r="G247" s="25"/>
      <c r="H247" s="33" t="s">
        <v>116</v>
      </c>
      <c r="I247" s="6"/>
      <c r="J247" s="6"/>
      <c r="K247" s="6"/>
      <c r="L247" s="6"/>
      <c r="M247" s="6"/>
      <c r="N247" s="6"/>
      <c r="O247" s="6"/>
      <c r="P247" s="6"/>
      <c r="Q247" s="6"/>
      <c r="R247" s="6"/>
      <c r="S247" s="6"/>
      <c r="T247" s="6"/>
      <c r="U247" s="6"/>
      <c r="V247" s="6"/>
      <c r="W247" s="6"/>
      <c r="X247" s="6"/>
      <c r="Y247" s="6"/>
      <c r="Z247" s="6"/>
    </row>
    <row r="248" ht="15.75" hidden="1" customHeight="1">
      <c r="A248" s="16" t="s">
        <v>569</v>
      </c>
      <c r="B248" s="16" t="s">
        <v>570</v>
      </c>
      <c r="C248" s="19">
        <v>137.0</v>
      </c>
      <c r="D248" s="19" t="s">
        <v>185</v>
      </c>
      <c r="E248" s="62" t="s">
        <v>571</v>
      </c>
      <c r="F248" s="19" t="s">
        <v>572</v>
      </c>
      <c r="G248" s="21"/>
      <c r="H248" s="39" t="s">
        <v>116</v>
      </c>
      <c r="I248" s="6"/>
      <c r="J248" s="6"/>
      <c r="K248" s="6"/>
      <c r="L248" s="6"/>
      <c r="M248" s="6"/>
      <c r="N248" s="6"/>
      <c r="O248" s="6"/>
      <c r="P248" s="6"/>
      <c r="Q248" s="6"/>
      <c r="R248" s="6"/>
      <c r="S248" s="6"/>
      <c r="T248" s="6"/>
      <c r="U248" s="6"/>
      <c r="V248" s="6"/>
      <c r="W248" s="6"/>
      <c r="X248" s="6"/>
      <c r="Y248" s="6"/>
      <c r="Z248" s="6"/>
    </row>
    <row r="249" ht="15.75" hidden="1" customHeight="1">
      <c r="A249" s="25"/>
      <c r="B249" s="25"/>
      <c r="C249" s="25"/>
      <c r="D249" s="25"/>
      <c r="E249" s="25"/>
      <c r="F249" s="25"/>
      <c r="G249" s="25"/>
      <c r="H249" s="33" t="s">
        <v>191</v>
      </c>
      <c r="I249" s="6"/>
      <c r="J249" s="6"/>
      <c r="K249" s="6"/>
      <c r="L249" s="6"/>
      <c r="M249" s="6"/>
      <c r="N249" s="6"/>
      <c r="O249" s="6"/>
      <c r="P249" s="6"/>
      <c r="Q249" s="6"/>
      <c r="R249" s="6"/>
      <c r="S249" s="6"/>
      <c r="T249" s="6"/>
      <c r="U249" s="6"/>
      <c r="V249" s="6"/>
      <c r="W249" s="6"/>
      <c r="X249" s="6"/>
      <c r="Y249" s="6"/>
      <c r="Z249" s="6"/>
    </row>
    <row r="250" ht="15.75" customHeight="1">
      <c r="A250" s="16" t="s">
        <v>569</v>
      </c>
      <c r="B250" s="16" t="s">
        <v>574</v>
      </c>
      <c r="C250" s="19">
        <v>413.0</v>
      </c>
      <c r="D250" s="19" t="s">
        <v>575</v>
      </c>
      <c r="E250" s="62" t="s">
        <v>571</v>
      </c>
      <c r="F250" s="21" t="s">
        <v>576</v>
      </c>
      <c r="G250" s="21"/>
      <c r="H250" s="33" t="s">
        <v>116</v>
      </c>
      <c r="I250" s="6"/>
      <c r="J250" s="6"/>
      <c r="K250" s="6"/>
      <c r="L250" s="6"/>
      <c r="M250" s="6"/>
      <c r="N250" s="6"/>
      <c r="O250" s="6"/>
      <c r="P250" s="6"/>
      <c r="Q250" s="6"/>
      <c r="R250" s="6"/>
      <c r="S250" s="6"/>
      <c r="T250" s="6"/>
      <c r="U250" s="6"/>
      <c r="V250" s="6"/>
      <c r="W250" s="6"/>
      <c r="X250" s="6"/>
      <c r="Y250" s="6"/>
      <c r="Z250" s="6"/>
    </row>
    <row r="251" ht="34.5" customHeight="1">
      <c r="A251" s="25"/>
      <c r="B251" s="25"/>
      <c r="C251" s="25"/>
      <c r="D251" s="25"/>
      <c r="E251" s="25"/>
      <c r="F251" s="25"/>
      <c r="G251" s="25"/>
      <c r="H251" s="33" t="s">
        <v>191</v>
      </c>
      <c r="I251" s="6"/>
      <c r="J251" s="6"/>
      <c r="K251" s="6"/>
      <c r="L251" s="6"/>
      <c r="M251" s="6"/>
      <c r="N251" s="6"/>
      <c r="O251" s="6"/>
      <c r="P251" s="6"/>
      <c r="Q251" s="6"/>
      <c r="R251" s="6"/>
      <c r="S251" s="6"/>
      <c r="T251" s="6"/>
      <c r="U251" s="6"/>
      <c r="V251" s="6"/>
      <c r="W251" s="6"/>
      <c r="X251" s="6"/>
      <c r="Y251" s="6"/>
      <c r="Z251" s="6"/>
    </row>
    <row r="252">
      <c r="A252" s="16" t="s">
        <v>578</v>
      </c>
      <c r="B252" s="16" t="s">
        <v>579</v>
      </c>
      <c r="C252" s="19">
        <v>230.0</v>
      </c>
      <c r="D252" s="21" t="s">
        <v>123</v>
      </c>
      <c r="E252" s="62" t="s">
        <v>571</v>
      </c>
      <c r="F252" s="19" t="s">
        <v>656</v>
      </c>
      <c r="G252" s="21"/>
      <c r="H252" s="33" t="s">
        <v>116</v>
      </c>
      <c r="I252" s="6"/>
      <c r="J252" s="6"/>
      <c r="K252" s="6"/>
      <c r="L252" s="6"/>
      <c r="M252" s="6"/>
      <c r="N252" s="6"/>
      <c r="O252" s="6"/>
      <c r="P252" s="6"/>
      <c r="Q252" s="6"/>
      <c r="R252" s="6"/>
      <c r="S252" s="6"/>
      <c r="T252" s="6"/>
      <c r="U252" s="6"/>
      <c r="V252" s="6"/>
      <c r="W252" s="6"/>
      <c r="X252" s="6"/>
      <c r="Y252" s="6"/>
      <c r="Z252" s="6"/>
    </row>
    <row r="253">
      <c r="A253" s="29"/>
      <c r="B253" s="29"/>
      <c r="C253" s="29"/>
      <c r="D253" s="29"/>
      <c r="E253" s="29"/>
      <c r="F253" s="29"/>
      <c r="G253" s="29"/>
      <c r="H253" s="33" t="s">
        <v>191</v>
      </c>
      <c r="I253" s="6"/>
      <c r="J253" s="6"/>
      <c r="K253" s="6"/>
      <c r="L253" s="6"/>
      <c r="M253" s="6"/>
      <c r="N253" s="6"/>
      <c r="O253" s="6"/>
      <c r="P253" s="6"/>
      <c r="Q253" s="6"/>
      <c r="R253" s="6"/>
      <c r="S253" s="6"/>
      <c r="T253" s="6"/>
      <c r="U253" s="6"/>
      <c r="V253" s="6"/>
      <c r="W253" s="6"/>
      <c r="X253" s="6"/>
      <c r="Y253" s="6"/>
      <c r="Z253" s="6"/>
    </row>
    <row r="254">
      <c r="A254" s="29"/>
      <c r="B254" s="29"/>
      <c r="C254" s="29"/>
      <c r="D254" s="25"/>
      <c r="E254" s="25"/>
      <c r="F254" s="25"/>
      <c r="G254" s="29"/>
      <c r="H254" s="23" t="s">
        <v>586</v>
      </c>
      <c r="I254" s="6"/>
      <c r="J254" s="6"/>
      <c r="K254" s="6"/>
      <c r="L254" s="6"/>
      <c r="M254" s="6"/>
      <c r="N254" s="6"/>
      <c r="O254" s="6"/>
      <c r="P254" s="6"/>
      <c r="Q254" s="6"/>
      <c r="R254" s="6"/>
      <c r="S254" s="6"/>
      <c r="T254" s="6"/>
      <c r="U254" s="6"/>
      <c r="V254" s="6"/>
      <c r="W254" s="6"/>
      <c r="X254" s="6"/>
      <c r="Y254" s="6"/>
      <c r="Z254" s="6"/>
    </row>
    <row r="255" ht="15.75" customHeight="1">
      <c r="A255" s="29"/>
      <c r="B255" s="29"/>
      <c r="C255" s="29"/>
      <c r="D255" s="19" t="s">
        <v>187</v>
      </c>
      <c r="E255" s="53" t="s">
        <v>704</v>
      </c>
      <c r="F255" s="21" t="s">
        <v>588</v>
      </c>
      <c r="G255" s="29"/>
      <c r="H255" s="39" t="s">
        <v>116</v>
      </c>
      <c r="I255" s="6"/>
      <c r="J255" s="6"/>
      <c r="K255" s="6"/>
      <c r="L255" s="6"/>
      <c r="M255" s="6"/>
      <c r="N255" s="6"/>
      <c r="O255" s="6"/>
      <c r="P255" s="6"/>
      <c r="Q255" s="6"/>
      <c r="R255" s="6"/>
      <c r="S255" s="6"/>
      <c r="T255" s="6"/>
      <c r="U255" s="6"/>
      <c r="V255" s="6"/>
      <c r="W255" s="6"/>
      <c r="X255" s="6"/>
      <c r="Y255" s="6"/>
      <c r="Z255" s="6"/>
    </row>
    <row r="256">
      <c r="A256" s="25"/>
      <c r="B256" s="25"/>
      <c r="C256" s="25"/>
      <c r="D256" s="25"/>
      <c r="E256" s="25"/>
      <c r="F256" s="25"/>
      <c r="G256" s="25"/>
      <c r="H256" s="23" t="s">
        <v>590</v>
      </c>
      <c r="I256" s="6"/>
      <c r="J256" s="6"/>
      <c r="K256" s="6"/>
      <c r="L256" s="6"/>
      <c r="M256" s="6"/>
      <c r="N256" s="6"/>
      <c r="O256" s="6"/>
      <c r="P256" s="6"/>
      <c r="Q256" s="6"/>
      <c r="R256" s="6"/>
      <c r="S256" s="6"/>
      <c r="T256" s="6"/>
      <c r="U256" s="6"/>
      <c r="V256" s="6"/>
      <c r="W256" s="6"/>
      <c r="X256" s="6"/>
      <c r="Y256" s="6"/>
      <c r="Z256" s="6"/>
    </row>
    <row r="257" hidden="1">
      <c r="A257" s="16" t="s">
        <v>578</v>
      </c>
      <c r="B257" s="16" t="s">
        <v>591</v>
      </c>
      <c r="C257" s="19">
        <v>63.0</v>
      </c>
      <c r="D257" s="19" t="s">
        <v>210</v>
      </c>
      <c r="E257" s="53" t="s">
        <v>706</v>
      </c>
      <c r="F257" s="19" t="s">
        <v>593</v>
      </c>
      <c r="G257" s="19"/>
      <c r="H257" s="33" t="s">
        <v>116</v>
      </c>
      <c r="I257" s="6"/>
      <c r="J257" s="6"/>
      <c r="K257" s="6"/>
      <c r="L257" s="6"/>
      <c r="M257" s="6"/>
      <c r="N257" s="6"/>
      <c r="O257" s="6"/>
      <c r="P257" s="6"/>
      <c r="Q257" s="6"/>
      <c r="R257" s="6"/>
      <c r="S257" s="6"/>
      <c r="T257" s="6"/>
      <c r="U257" s="6"/>
      <c r="V257" s="6"/>
      <c r="W257" s="6"/>
      <c r="X257" s="6"/>
      <c r="Y257" s="6"/>
      <c r="Z257" s="6"/>
    </row>
    <row r="258" hidden="1">
      <c r="A258" s="29"/>
      <c r="B258" s="29"/>
      <c r="C258" s="29"/>
      <c r="D258" s="29"/>
      <c r="E258" s="29"/>
      <c r="F258" s="29"/>
      <c r="G258" s="29"/>
      <c r="H258" s="33" t="s">
        <v>191</v>
      </c>
      <c r="I258" s="6"/>
      <c r="J258" s="6"/>
      <c r="K258" s="6"/>
      <c r="L258" s="6"/>
      <c r="M258" s="6"/>
      <c r="N258" s="6"/>
      <c r="O258" s="6"/>
      <c r="P258" s="6"/>
      <c r="Q258" s="6"/>
      <c r="R258" s="6"/>
      <c r="S258" s="6"/>
      <c r="T258" s="6"/>
      <c r="U258" s="6"/>
      <c r="V258" s="6"/>
      <c r="W258" s="6"/>
      <c r="X258" s="6"/>
      <c r="Y258" s="6"/>
      <c r="Z258" s="6"/>
    </row>
    <row r="259" hidden="1">
      <c r="A259" s="29"/>
      <c r="B259" s="29"/>
      <c r="C259" s="29"/>
      <c r="D259" s="25"/>
      <c r="E259" s="25"/>
      <c r="F259" s="25"/>
      <c r="G259" s="25"/>
      <c r="H259" s="104" t="s">
        <v>594</v>
      </c>
      <c r="I259" s="6"/>
      <c r="J259" s="6"/>
      <c r="K259" s="6"/>
      <c r="L259" s="6"/>
      <c r="M259" s="6"/>
      <c r="N259" s="6"/>
      <c r="O259" s="6"/>
      <c r="P259" s="6"/>
      <c r="Q259" s="6"/>
      <c r="R259" s="6"/>
      <c r="S259" s="6"/>
      <c r="T259" s="6"/>
      <c r="U259" s="6"/>
      <c r="V259" s="6"/>
      <c r="W259" s="6"/>
      <c r="X259" s="6"/>
      <c r="Y259" s="6"/>
      <c r="Z259" s="6"/>
    </row>
    <row r="260">
      <c r="A260" s="29"/>
      <c r="B260" s="29"/>
      <c r="C260" s="29"/>
      <c r="D260" s="19" t="s">
        <v>344</v>
      </c>
      <c r="E260" s="53" t="s">
        <v>595</v>
      </c>
      <c r="F260" s="19" t="s">
        <v>597</v>
      </c>
      <c r="G260" s="21"/>
      <c r="H260" s="39" t="s">
        <v>116</v>
      </c>
      <c r="I260" s="6"/>
      <c r="J260" s="6"/>
      <c r="K260" s="6"/>
      <c r="L260" s="6"/>
      <c r="M260" s="6"/>
      <c r="N260" s="6"/>
      <c r="O260" s="6"/>
      <c r="P260" s="6"/>
      <c r="Q260" s="6"/>
      <c r="R260" s="6"/>
      <c r="S260" s="6"/>
      <c r="T260" s="6"/>
      <c r="U260" s="6"/>
      <c r="V260" s="6"/>
      <c r="W260" s="6"/>
      <c r="X260" s="6"/>
      <c r="Y260" s="6"/>
      <c r="Z260" s="6"/>
    </row>
    <row r="261">
      <c r="A261" s="29"/>
      <c r="B261" s="29"/>
      <c r="C261" s="29"/>
      <c r="D261" s="29"/>
      <c r="E261" s="29"/>
      <c r="F261" s="29"/>
      <c r="G261" s="29"/>
      <c r="H261" s="33" t="s">
        <v>191</v>
      </c>
      <c r="I261" s="6"/>
      <c r="J261" s="6"/>
      <c r="K261" s="6"/>
      <c r="L261" s="6"/>
      <c r="M261" s="6"/>
      <c r="N261" s="6"/>
      <c r="O261" s="6"/>
      <c r="P261" s="6"/>
      <c r="Q261" s="6"/>
      <c r="R261" s="6"/>
      <c r="S261" s="6"/>
      <c r="T261" s="6"/>
      <c r="U261" s="6"/>
      <c r="V261" s="6"/>
      <c r="W261" s="6"/>
      <c r="X261" s="6"/>
      <c r="Y261" s="6"/>
      <c r="Z261" s="6"/>
    </row>
    <row r="262">
      <c r="A262" s="29"/>
      <c r="B262" s="29"/>
      <c r="C262" s="29"/>
      <c r="D262" s="25"/>
      <c r="E262" s="25"/>
      <c r="F262" s="25"/>
      <c r="G262" s="25"/>
      <c r="H262" s="30" t="s">
        <v>600</v>
      </c>
      <c r="I262" s="6"/>
      <c r="J262" s="6"/>
      <c r="K262" s="6"/>
      <c r="L262" s="6"/>
      <c r="M262" s="6"/>
      <c r="N262" s="6"/>
      <c r="O262" s="6"/>
      <c r="P262" s="6"/>
      <c r="Q262" s="6"/>
      <c r="R262" s="6"/>
      <c r="S262" s="6"/>
      <c r="T262" s="6"/>
      <c r="U262" s="6"/>
      <c r="V262" s="6"/>
      <c r="W262" s="6"/>
      <c r="X262" s="6"/>
      <c r="Y262" s="6"/>
      <c r="Z262" s="6"/>
    </row>
    <row r="263" ht="15.75" customHeight="1">
      <c r="A263" s="29"/>
      <c r="B263" s="29"/>
      <c r="C263" s="29"/>
      <c r="D263" s="21" t="s">
        <v>601</v>
      </c>
      <c r="E263" s="53" t="s">
        <v>602</v>
      </c>
      <c r="F263" s="19" t="s">
        <v>603</v>
      </c>
      <c r="G263" s="21"/>
      <c r="H263" s="39" t="s">
        <v>116</v>
      </c>
      <c r="I263" s="6"/>
      <c r="J263" s="6"/>
      <c r="K263" s="6"/>
      <c r="L263" s="6"/>
      <c r="M263" s="6"/>
      <c r="N263" s="6"/>
      <c r="O263" s="6"/>
      <c r="P263" s="6"/>
      <c r="Q263" s="6"/>
      <c r="R263" s="6"/>
      <c r="S263" s="6"/>
      <c r="T263" s="6"/>
      <c r="U263" s="6"/>
      <c r="V263" s="6"/>
      <c r="W263" s="6"/>
      <c r="X263" s="6"/>
      <c r="Y263" s="6"/>
      <c r="Z263" s="6"/>
    </row>
    <row r="264" ht="15.75" customHeight="1">
      <c r="A264" s="29"/>
      <c r="B264" s="29"/>
      <c r="C264" s="29"/>
      <c r="D264" s="29"/>
      <c r="E264" s="29"/>
      <c r="F264" s="29"/>
      <c r="G264" s="29"/>
      <c r="H264" s="39" t="s">
        <v>604</v>
      </c>
      <c r="I264" s="6"/>
      <c r="J264" s="6"/>
      <c r="K264" s="6"/>
      <c r="L264" s="6"/>
      <c r="M264" s="6"/>
      <c r="N264" s="6"/>
      <c r="O264" s="6"/>
      <c r="P264" s="6"/>
      <c r="Q264" s="6"/>
      <c r="R264" s="6"/>
      <c r="S264" s="6"/>
      <c r="T264" s="6"/>
      <c r="U264" s="6"/>
      <c r="V264" s="6"/>
      <c r="W264" s="6"/>
      <c r="X264" s="6"/>
      <c r="Y264" s="6"/>
      <c r="Z264" s="6"/>
    </row>
    <row r="265">
      <c r="A265" s="25"/>
      <c r="B265" s="25"/>
      <c r="C265" s="25"/>
      <c r="D265" s="25"/>
      <c r="E265" s="25"/>
      <c r="F265" s="25"/>
      <c r="G265" s="25"/>
      <c r="H265" s="30" t="s">
        <v>606</v>
      </c>
      <c r="I265" s="6"/>
      <c r="J265" s="6"/>
      <c r="K265" s="6"/>
      <c r="L265" s="6"/>
      <c r="M265" s="6"/>
      <c r="N265" s="6"/>
      <c r="O265" s="6"/>
      <c r="P265" s="6"/>
      <c r="Q265" s="6"/>
      <c r="R265" s="6"/>
      <c r="S265" s="6"/>
      <c r="T265" s="6"/>
      <c r="U265" s="6"/>
      <c r="V265" s="6"/>
      <c r="W265" s="6"/>
      <c r="X265" s="6"/>
      <c r="Y265" s="6"/>
      <c r="Z265" s="6"/>
    </row>
    <row r="266" ht="15.75" customHeight="1">
      <c r="A266" s="16" t="s">
        <v>578</v>
      </c>
      <c r="B266" s="16" t="s">
        <v>607</v>
      </c>
      <c r="C266" s="19">
        <v>267.0</v>
      </c>
      <c r="D266" s="19" t="s">
        <v>185</v>
      </c>
      <c r="E266" s="53" t="s">
        <v>608</v>
      </c>
      <c r="F266" s="21" t="s">
        <v>277</v>
      </c>
      <c r="G266" s="21"/>
      <c r="H266" s="39" t="s">
        <v>116</v>
      </c>
      <c r="I266" s="6"/>
      <c r="J266" s="6"/>
      <c r="K266" s="6"/>
      <c r="L266" s="6"/>
      <c r="M266" s="6"/>
      <c r="N266" s="6"/>
      <c r="O266" s="6"/>
      <c r="P266" s="6"/>
      <c r="Q266" s="6"/>
      <c r="R266" s="6"/>
      <c r="S266" s="6"/>
      <c r="T266" s="6"/>
      <c r="U266" s="6"/>
      <c r="V266" s="6"/>
      <c r="W266" s="6"/>
      <c r="X266" s="6"/>
      <c r="Y266" s="6"/>
      <c r="Z266" s="6"/>
    </row>
    <row r="267">
      <c r="A267" s="29"/>
      <c r="B267" s="29"/>
      <c r="C267" s="29"/>
      <c r="D267" s="29"/>
      <c r="E267" s="29"/>
      <c r="F267" s="29"/>
      <c r="G267" s="29"/>
      <c r="H267" s="33" t="s">
        <v>191</v>
      </c>
      <c r="I267" s="6"/>
      <c r="J267" s="6"/>
      <c r="K267" s="6"/>
      <c r="L267" s="6"/>
      <c r="M267" s="6"/>
      <c r="N267" s="6"/>
      <c r="O267" s="6"/>
      <c r="P267" s="6"/>
      <c r="Q267" s="6"/>
      <c r="R267" s="6"/>
      <c r="S267" s="6"/>
      <c r="T267" s="6"/>
      <c r="U267" s="6"/>
      <c r="V267" s="6"/>
      <c r="W267" s="6"/>
      <c r="X267" s="6"/>
      <c r="Y267" s="6"/>
      <c r="Z267" s="6"/>
    </row>
    <row r="268">
      <c r="A268" s="25"/>
      <c r="B268" s="25"/>
      <c r="C268" s="25"/>
      <c r="D268" s="25"/>
      <c r="E268" s="25"/>
      <c r="F268" s="25"/>
      <c r="G268" s="25"/>
      <c r="H268" s="30" t="s">
        <v>610</v>
      </c>
      <c r="I268" s="6"/>
      <c r="J268" s="6"/>
      <c r="K268" s="6"/>
      <c r="L268" s="6"/>
      <c r="M268" s="6"/>
      <c r="N268" s="6"/>
      <c r="O268" s="6"/>
      <c r="P268" s="6"/>
      <c r="Q268" s="6"/>
      <c r="R268" s="6"/>
      <c r="S268" s="6"/>
      <c r="T268" s="6"/>
      <c r="U268" s="6"/>
      <c r="V268" s="6"/>
      <c r="W268" s="6"/>
      <c r="X268" s="6"/>
      <c r="Y268" s="6"/>
      <c r="Z268" s="6"/>
    </row>
    <row r="269" ht="15.75" hidden="1" customHeight="1">
      <c r="A269" s="16" t="s">
        <v>612</v>
      </c>
      <c r="B269" s="16" t="s">
        <v>613</v>
      </c>
      <c r="C269" s="21" t="s">
        <v>614</v>
      </c>
      <c r="D269" s="19" t="s">
        <v>239</v>
      </c>
      <c r="E269" s="22" t="s">
        <v>566</v>
      </c>
      <c r="F269" s="21"/>
      <c r="G269" s="21"/>
      <c r="H269" s="39" t="s">
        <v>116</v>
      </c>
      <c r="I269" s="6"/>
      <c r="J269" s="6"/>
      <c r="K269" s="6"/>
      <c r="L269" s="6"/>
      <c r="M269" s="6"/>
      <c r="N269" s="6"/>
      <c r="O269" s="6"/>
      <c r="P269" s="6"/>
      <c r="Q269" s="6"/>
      <c r="R269" s="6"/>
      <c r="S269" s="6"/>
      <c r="T269" s="6"/>
      <c r="U269" s="6"/>
      <c r="V269" s="6"/>
      <c r="W269" s="6"/>
      <c r="X269" s="6"/>
      <c r="Y269" s="6"/>
      <c r="Z269" s="6"/>
    </row>
    <row r="270" ht="15.75" hidden="1" customHeight="1">
      <c r="A270" s="29"/>
      <c r="B270" s="29"/>
      <c r="C270" s="29"/>
      <c r="D270" s="29"/>
      <c r="E270" s="29"/>
      <c r="F270" s="29"/>
      <c r="G270" s="29"/>
      <c r="H270" s="39" t="s">
        <v>191</v>
      </c>
      <c r="I270" s="6"/>
      <c r="J270" s="6"/>
      <c r="K270" s="6"/>
      <c r="L270" s="6"/>
      <c r="M270" s="6"/>
      <c r="N270" s="6"/>
      <c r="O270" s="6"/>
      <c r="P270" s="6"/>
      <c r="Q270" s="6"/>
      <c r="R270" s="6"/>
      <c r="S270" s="6"/>
      <c r="T270" s="6"/>
      <c r="U270" s="6"/>
      <c r="V270" s="6"/>
      <c r="W270" s="6"/>
      <c r="X270" s="6"/>
      <c r="Y270" s="6"/>
      <c r="Z270" s="6"/>
    </row>
    <row r="271" ht="15.75" hidden="1" customHeight="1">
      <c r="A271" s="25"/>
      <c r="B271" s="25"/>
      <c r="C271" s="25"/>
      <c r="D271" s="25"/>
      <c r="E271" s="25"/>
      <c r="F271" s="25"/>
      <c r="G271" s="25"/>
      <c r="H271" s="39" t="s">
        <v>619</v>
      </c>
      <c r="I271" s="6"/>
      <c r="J271" s="6"/>
      <c r="K271" s="6"/>
      <c r="L271" s="6"/>
      <c r="M271" s="6"/>
      <c r="N271" s="6"/>
      <c r="O271" s="6"/>
      <c r="P271" s="6"/>
      <c r="Q271" s="6"/>
      <c r="R271" s="6"/>
      <c r="S271" s="6"/>
      <c r="T271" s="6"/>
      <c r="U271" s="6"/>
      <c r="V271" s="6"/>
      <c r="W271" s="6"/>
      <c r="X271" s="6"/>
      <c r="Y271" s="6"/>
      <c r="Z271" s="6"/>
    </row>
    <row r="272">
      <c r="A272" s="16" t="s">
        <v>612</v>
      </c>
      <c r="B272" s="16" t="s">
        <v>620</v>
      </c>
      <c r="C272" s="19">
        <v>408.0</v>
      </c>
      <c r="D272" s="19" t="s">
        <v>733</v>
      </c>
      <c r="E272" s="22" t="s">
        <v>132</v>
      </c>
      <c r="F272" s="19" t="s">
        <v>623</v>
      </c>
      <c r="G272" s="21" t="s">
        <v>267</v>
      </c>
      <c r="H272" s="39" t="s">
        <v>116</v>
      </c>
      <c r="I272" s="6"/>
      <c r="J272" s="6"/>
      <c r="K272" s="6"/>
      <c r="L272" s="6"/>
      <c r="M272" s="6"/>
      <c r="N272" s="6"/>
      <c r="O272" s="6"/>
      <c r="P272" s="6"/>
      <c r="Q272" s="6"/>
      <c r="R272" s="6"/>
      <c r="S272" s="6"/>
      <c r="T272" s="6"/>
      <c r="U272" s="6"/>
      <c r="V272" s="6"/>
      <c r="W272" s="6"/>
      <c r="X272" s="6"/>
      <c r="Y272" s="6"/>
      <c r="Z272" s="6"/>
    </row>
    <row r="273">
      <c r="A273" s="29"/>
      <c r="B273" s="29"/>
      <c r="C273" s="29"/>
      <c r="D273" s="29"/>
      <c r="E273" s="29"/>
      <c r="F273" s="29"/>
      <c r="G273" s="29"/>
      <c r="H273" s="33" t="s">
        <v>625</v>
      </c>
      <c r="I273" s="6"/>
      <c r="J273" s="6"/>
      <c r="K273" s="6"/>
      <c r="L273" s="6"/>
      <c r="M273" s="6"/>
      <c r="N273" s="6"/>
      <c r="O273" s="6"/>
      <c r="P273" s="6"/>
      <c r="Q273" s="6"/>
      <c r="R273" s="6"/>
      <c r="S273" s="6"/>
      <c r="T273" s="6"/>
      <c r="U273" s="6"/>
      <c r="V273" s="6"/>
      <c r="W273" s="6"/>
      <c r="X273" s="6"/>
      <c r="Y273" s="6"/>
      <c r="Z273" s="6"/>
    </row>
    <row r="274">
      <c r="A274" s="29"/>
      <c r="B274" s="29"/>
      <c r="C274" s="29"/>
      <c r="D274" s="29"/>
      <c r="E274" s="29"/>
      <c r="F274" s="29"/>
      <c r="G274" s="29"/>
      <c r="H274" s="33" t="s">
        <v>626</v>
      </c>
      <c r="I274" s="6"/>
      <c r="J274" s="6"/>
      <c r="K274" s="6"/>
      <c r="L274" s="6"/>
      <c r="M274" s="6"/>
      <c r="N274" s="6"/>
      <c r="O274" s="6"/>
      <c r="P274" s="6"/>
      <c r="Q274" s="6"/>
      <c r="R274" s="6"/>
      <c r="S274" s="6"/>
      <c r="T274" s="6"/>
      <c r="U274" s="6"/>
      <c r="V274" s="6"/>
      <c r="W274" s="6"/>
      <c r="X274" s="6"/>
      <c r="Y274" s="6"/>
      <c r="Z274" s="6"/>
    </row>
    <row r="275">
      <c r="A275" s="25"/>
      <c r="B275" s="25"/>
      <c r="C275" s="25"/>
      <c r="D275" s="25"/>
      <c r="E275" s="25"/>
      <c r="F275" s="25"/>
      <c r="G275" s="25"/>
      <c r="H275" s="39" t="s">
        <v>412</v>
      </c>
      <c r="I275" s="6"/>
      <c r="J275" s="6"/>
      <c r="K275" s="6"/>
      <c r="L275" s="6"/>
      <c r="M275" s="6"/>
      <c r="N275" s="6"/>
      <c r="O275" s="6"/>
      <c r="P275" s="6"/>
      <c r="Q275" s="6"/>
      <c r="R275" s="6"/>
      <c r="S275" s="6"/>
      <c r="T275" s="6"/>
      <c r="U275" s="6"/>
      <c r="V275" s="6"/>
      <c r="W275" s="6"/>
      <c r="X275" s="6"/>
      <c r="Y275" s="6"/>
      <c r="Z275" s="6"/>
    </row>
    <row r="276">
      <c r="A276" s="16" t="s">
        <v>612</v>
      </c>
      <c r="B276" s="16" t="s">
        <v>628</v>
      </c>
      <c r="C276" s="19" t="s">
        <v>36</v>
      </c>
      <c r="D276" s="19" t="s">
        <v>210</v>
      </c>
      <c r="E276" s="22" t="s">
        <v>630</v>
      </c>
      <c r="F276" s="21" t="s">
        <v>632</v>
      </c>
      <c r="G276" s="108" t="s">
        <v>633</v>
      </c>
      <c r="H276" s="39" t="s">
        <v>116</v>
      </c>
      <c r="I276" s="6"/>
      <c r="J276" s="6"/>
      <c r="K276" s="6"/>
      <c r="L276" s="6"/>
      <c r="M276" s="6"/>
      <c r="N276" s="6"/>
      <c r="O276" s="6"/>
      <c r="P276" s="6"/>
      <c r="Q276" s="6"/>
      <c r="R276" s="6"/>
      <c r="S276" s="6"/>
      <c r="T276" s="6"/>
      <c r="U276" s="6"/>
      <c r="V276" s="6"/>
      <c r="W276" s="6"/>
      <c r="X276" s="6"/>
      <c r="Y276" s="6"/>
      <c r="Z276" s="6"/>
    </row>
    <row r="277" ht="21.75" customHeight="1">
      <c r="A277" s="25"/>
      <c r="B277" s="25"/>
      <c r="C277" s="25"/>
      <c r="D277" s="25"/>
      <c r="E277" s="25"/>
      <c r="F277" s="25"/>
      <c r="G277" s="25"/>
      <c r="H277" s="33" t="s">
        <v>191</v>
      </c>
      <c r="I277" s="6"/>
      <c r="J277" s="6"/>
      <c r="K277" s="6"/>
      <c r="L277" s="6"/>
      <c r="M277" s="6"/>
      <c r="N277" s="6"/>
      <c r="O277" s="6"/>
      <c r="P277" s="6"/>
      <c r="Q277" s="6"/>
      <c r="R277" s="6"/>
      <c r="S277" s="6"/>
      <c r="T277" s="6"/>
      <c r="U277" s="6"/>
      <c r="V277" s="6"/>
      <c r="W277" s="6"/>
      <c r="X277" s="6"/>
      <c r="Y277" s="6"/>
      <c r="Z277" s="6"/>
    </row>
    <row r="278" ht="15.75" customHeight="1">
      <c r="A278" s="16" t="s">
        <v>612</v>
      </c>
      <c r="B278" s="16" t="s">
        <v>635</v>
      </c>
      <c r="C278" s="19">
        <v>420.0</v>
      </c>
      <c r="D278" s="19" t="s">
        <v>210</v>
      </c>
      <c r="E278" s="22" t="s">
        <v>132</v>
      </c>
      <c r="F278" s="21" t="s">
        <v>636</v>
      </c>
      <c r="G278" s="21"/>
      <c r="H278" s="39" t="s">
        <v>116</v>
      </c>
      <c r="I278" s="6"/>
      <c r="J278" s="6"/>
      <c r="K278" s="6"/>
      <c r="L278" s="6"/>
      <c r="M278" s="6"/>
      <c r="N278" s="6"/>
      <c r="O278" s="6"/>
      <c r="P278" s="6"/>
      <c r="Q278" s="6"/>
      <c r="R278" s="6"/>
      <c r="S278" s="6"/>
      <c r="T278" s="6"/>
      <c r="U278" s="6"/>
      <c r="V278" s="6"/>
      <c r="W278" s="6"/>
      <c r="X278" s="6"/>
      <c r="Y278" s="6"/>
      <c r="Z278" s="6"/>
    </row>
    <row r="279" ht="25.5" customHeight="1">
      <c r="A279" s="25"/>
      <c r="B279" s="25"/>
      <c r="C279" s="25"/>
      <c r="D279" s="25"/>
      <c r="E279" s="25"/>
      <c r="F279" s="25"/>
      <c r="G279" s="25"/>
      <c r="H279" s="33" t="s">
        <v>191</v>
      </c>
      <c r="I279" s="6"/>
      <c r="J279" s="6"/>
      <c r="K279" s="6"/>
      <c r="L279" s="6"/>
      <c r="M279" s="6"/>
      <c r="N279" s="6"/>
      <c r="O279" s="6"/>
      <c r="P279" s="6"/>
      <c r="Q279" s="6"/>
      <c r="R279" s="6"/>
      <c r="S279" s="6"/>
      <c r="T279" s="6"/>
      <c r="U279" s="6"/>
      <c r="V279" s="6"/>
      <c r="W279" s="6"/>
      <c r="X279" s="6"/>
      <c r="Y279" s="6"/>
      <c r="Z279" s="6"/>
    </row>
    <row r="280" ht="15.75" customHeight="1">
      <c r="A280" s="16" t="s">
        <v>612</v>
      </c>
      <c r="B280" s="16" t="s">
        <v>639</v>
      </c>
      <c r="C280" s="19" t="s">
        <v>357</v>
      </c>
      <c r="D280" s="19" t="s">
        <v>187</v>
      </c>
      <c r="E280" s="22" t="s">
        <v>132</v>
      </c>
      <c r="F280" s="21" t="s">
        <v>640</v>
      </c>
      <c r="G280" s="21"/>
      <c r="H280" s="39" t="s">
        <v>116</v>
      </c>
      <c r="I280" s="6"/>
      <c r="J280" s="6"/>
      <c r="K280" s="6"/>
      <c r="L280" s="6"/>
      <c r="M280" s="6"/>
      <c r="N280" s="6"/>
      <c r="O280" s="6"/>
      <c r="P280" s="6"/>
      <c r="Q280" s="6"/>
      <c r="R280" s="6"/>
      <c r="S280" s="6"/>
      <c r="T280" s="6"/>
      <c r="U280" s="6"/>
      <c r="V280" s="6"/>
      <c r="W280" s="6"/>
      <c r="X280" s="6"/>
      <c r="Y280" s="6"/>
      <c r="Z280" s="6"/>
    </row>
    <row r="281" ht="15.75" customHeight="1">
      <c r="A281" s="29"/>
      <c r="B281" s="29"/>
      <c r="C281" s="29"/>
      <c r="D281" s="29"/>
      <c r="E281" s="29"/>
      <c r="F281" s="29"/>
      <c r="G281" s="29"/>
      <c r="H281" s="33" t="s">
        <v>372</v>
      </c>
      <c r="I281" s="6"/>
      <c r="J281" s="6"/>
      <c r="K281" s="6"/>
      <c r="L281" s="6"/>
      <c r="M281" s="6"/>
      <c r="N281" s="6"/>
      <c r="O281" s="6"/>
      <c r="P281" s="6"/>
      <c r="Q281" s="6"/>
      <c r="R281" s="6"/>
      <c r="S281" s="6"/>
      <c r="T281" s="6"/>
      <c r="U281" s="6"/>
      <c r="V281" s="6"/>
      <c r="W281" s="6"/>
      <c r="X281" s="6"/>
      <c r="Y281" s="6"/>
      <c r="Z281" s="6"/>
    </row>
    <row r="282" ht="15.75" customHeight="1">
      <c r="A282" s="25"/>
      <c r="B282" s="25"/>
      <c r="C282" s="25"/>
      <c r="D282" s="25"/>
      <c r="E282" s="25"/>
      <c r="F282" s="25"/>
      <c r="G282" s="25"/>
      <c r="H282" s="33" t="s">
        <v>641</v>
      </c>
      <c r="I282" s="6"/>
      <c r="J282" s="6"/>
      <c r="K282" s="6"/>
      <c r="L282" s="6"/>
      <c r="M282" s="6"/>
      <c r="N282" s="6"/>
      <c r="O282" s="6"/>
      <c r="P282" s="6"/>
      <c r="Q282" s="6"/>
      <c r="R282" s="6"/>
      <c r="S282" s="6"/>
      <c r="T282" s="6"/>
      <c r="U282" s="6"/>
      <c r="V282" s="6"/>
      <c r="W282" s="6"/>
      <c r="X282" s="6"/>
      <c r="Y282" s="6"/>
      <c r="Z282" s="6"/>
    </row>
    <row r="283">
      <c r="A283" s="13" t="s">
        <v>612</v>
      </c>
      <c r="B283" s="13" t="s">
        <v>643</v>
      </c>
      <c r="C283" s="26">
        <v>246.0</v>
      </c>
      <c r="D283" s="26" t="s">
        <v>210</v>
      </c>
      <c r="E283" s="23" t="s">
        <v>132</v>
      </c>
      <c r="F283" s="109" t="s">
        <v>644</v>
      </c>
      <c r="G283" s="27"/>
      <c r="H283" s="33" t="s">
        <v>116</v>
      </c>
      <c r="I283" s="6"/>
      <c r="J283" s="6"/>
      <c r="K283" s="6"/>
      <c r="L283" s="6"/>
      <c r="M283" s="6"/>
      <c r="N283" s="6"/>
      <c r="O283" s="6"/>
      <c r="P283" s="6"/>
      <c r="Q283" s="6"/>
      <c r="R283" s="6"/>
      <c r="S283" s="6"/>
      <c r="T283" s="6"/>
      <c r="U283" s="6"/>
      <c r="V283" s="6"/>
      <c r="W283" s="6"/>
      <c r="X283" s="6"/>
      <c r="Y283" s="6"/>
      <c r="Z283" s="6"/>
    </row>
    <row r="284" ht="33.75" customHeight="1">
      <c r="A284" s="13" t="s">
        <v>647</v>
      </c>
      <c r="B284" s="13" t="s">
        <v>648</v>
      </c>
      <c r="C284" s="26">
        <v>109.0</v>
      </c>
      <c r="D284" s="36" t="s">
        <v>196</v>
      </c>
      <c r="E284" s="23" t="s">
        <v>649</v>
      </c>
      <c r="F284" s="27" t="s">
        <v>455</v>
      </c>
      <c r="G284" s="27"/>
      <c r="H284" s="39" t="s">
        <v>116</v>
      </c>
      <c r="I284" s="6"/>
      <c r="J284" s="6"/>
      <c r="K284" s="6"/>
      <c r="L284" s="6"/>
      <c r="M284" s="6"/>
      <c r="N284" s="6"/>
      <c r="O284" s="6"/>
      <c r="P284" s="6"/>
      <c r="Q284" s="6"/>
      <c r="R284" s="6"/>
      <c r="S284" s="6"/>
      <c r="T284" s="6"/>
      <c r="U284" s="6"/>
      <c r="V284" s="6"/>
      <c r="W284" s="6"/>
      <c r="X284" s="6"/>
      <c r="Y284" s="6"/>
      <c r="Z284" s="6"/>
    </row>
    <row r="285" ht="18.75" customHeight="1">
      <c r="A285" s="16" t="s">
        <v>647</v>
      </c>
      <c r="B285" s="16" t="s">
        <v>650</v>
      </c>
      <c r="C285" s="47">
        <v>324.0</v>
      </c>
      <c r="D285" s="47" t="s">
        <v>123</v>
      </c>
      <c r="E285" s="110" t="s">
        <v>651</v>
      </c>
      <c r="F285" s="19" t="s">
        <v>652</v>
      </c>
      <c r="G285" s="21"/>
      <c r="H285" s="33" t="s">
        <v>199</v>
      </c>
      <c r="I285" s="6"/>
      <c r="J285" s="6"/>
      <c r="K285" s="6"/>
      <c r="L285" s="6"/>
      <c r="M285" s="6"/>
      <c r="N285" s="6"/>
      <c r="O285" s="6"/>
      <c r="P285" s="6"/>
      <c r="Q285" s="6"/>
      <c r="R285" s="6"/>
      <c r="S285" s="6"/>
      <c r="T285" s="6"/>
      <c r="U285" s="6"/>
      <c r="V285" s="6"/>
      <c r="W285" s="6"/>
      <c r="X285" s="6"/>
      <c r="Y285" s="6"/>
      <c r="Z285" s="6"/>
    </row>
    <row r="286" ht="23.25" customHeight="1">
      <c r="A286" s="29"/>
      <c r="B286" s="29"/>
      <c r="C286" s="29"/>
      <c r="D286" s="29"/>
      <c r="F286" s="29"/>
      <c r="G286" s="29"/>
      <c r="H286" s="33" t="s">
        <v>655</v>
      </c>
      <c r="I286" s="6"/>
      <c r="J286" s="6"/>
      <c r="K286" s="6"/>
      <c r="L286" s="6"/>
      <c r="M286" s="6"/>
      <c r="N286" s="6"/>
      <c r="O286" s="6"/>
      <c r="P286" s="6"/>
      <c r="Q286" s="6"/>
      <c r="R286" s="6"/>
      <c r="S286" s="6"/>
      <c r="T286" s="6"/>
      <c r="U286" s="6"/>
      <c r="V286" s="6"/>
      <c r="W286" s="6"/>
      <c r="X286" s="6"/>
      <c r="Y286" s="6"/>
      <c r="Z286" s="6"/>
    </row>
    <row r="287" ht="43.5" customHeight="1">
      <c r="A287" s="25"/>
      <c r="B287" s="25"/>
      <c r="C287" s="25"/>
      <c r="D287" s="25"/>
      <c r="F287" s="25"/>
      <c r="G287" s="25"/>
      <c r="H287" s="42" t="s">
        <v>657</v>
      </c>
      <c r="I287" s="6"/>
      <c r="J287" s="6"/>
      <c r="K287" s="6"/>
      <c r="L287" s="6"/>
      <c r="M287" s="6"/>
      <c r="N287" s="6"/>
      <c r="O287" s="6"/>
      <c r="P287" s="6"/>
      <c r="Q287" s="6"/>
      <c r="R287" s="6"/>
      <c r="S287" s="6"/>
      <c r="T287" s="6"/>
      <c r="U287" s="6"/>
      <c r="V287" s="6"/>
      <c r="W287" s="6"/>
      <c r="X287" s="6"/>
      <c r="Y287" s="6"/>
      <c r="Z287" s="6"/>
    </row>
    <row r="288" hidden="1">
      <c r="A288" s="16" t="s">
        <v>658</v>
      </c>
      <c r="B288" s="16" t="s">
        <v>659</v>
      </c>
      <c r="C288" s="19">
        <v>80.0</v>
      </c>
      <c r="D288" s="47" t="s">
        <v>210</v>
      </c>
      <c r="E288" s="34" t="s">
        <v>770</v>
      </c>
      <c r="F288" s="21" t="s">
        <v>771</v>
      </c>
      <c r="G288" s="21" t="s">
        <v>115</v>
      </c>
      <c r="H288" s="39" t="s">
        <v>116</v>
      </c>
      <c r="I288" s="6"/>
      <c r="J288" s="6"/>
      <c r="K288" s="6"/>
      <c r="L288" s="6"/>
      <c r="M288" s="6"/>
      <c r="N288" s="6"/>
      <c r="O288" s="6"/>
      <c r="P288" s="6"/>
      <c r="Q288" s="6"/>
      <c r="R288" s="6"/>
      <c r="S288" s="6"/>
      <c r="T288" s="6"/>
      <c r="U288" s="6"/>
      <c r="V288" s="6"/>
      <c r="W288" s="6"/>
      <c r="X288" s="6"/>
      <c r="Y288" s="6"/>
      <c r="Z288" s="6"/>
    </row>
    <row r="289" hidden="1">
      <c r="A289" s="29"/>
      <c r="B289" s="29"/>
      <c r="C289" s="29"/>
      <c r="D289" s="29"/>
      <c r="E289" s="29"/>
      <c r="F289" s="29"/>
      <c r="G289" s="29"/>
      <c r="H289" s="52" t="s">
        <v>663</v>
      </c>
      <c r="I289" s="6"/>
      <c r="J289" s="6"/>
      <c r="K289" s="6"/>
      <c r="L289" s="6"/>
      <c r="M289" s="6"/>
      <c r="N289" s="6"/>
      <c r="O289" s="6"/>
      <c r="P289" s="6"/>
      <c r="Q289" s="6"/>
      <c r="R289" s="6"/>
      <c r="S289" s="6"/>
      <c r="T289" s="6"/>
      <c r="U289" s="6"/>
      <c r="V289" s="6"/>
      <c r="W289" s="6"/>
      <c r="X289" s="6"/>
      <c r="Y289" s="6"/>
      <c r="Z289" s="6"/>
    </row>
    <row r="290" hidden="1">
      <c r="A290" s="25"/>
      <c r="B290" s="25"/>
      <c r="C290" s="25"/>
      <c r="D290" s="25"/>
      <c r="E290" s="25"/>
      <c r="F290" s="25"/>
      <c r="G290" s="25"/>
      <c r="H290" s="33" t="s">
        <v>191</v>
      </c>
      <c r="I290" s="6"/>
      <c r="J290" s="6"/>
      <c r="K290" s="6"/>
      <c r="L290" s="6"/>
      <c r="M290" s="6"/>
      <c r="N290" s="6"/>
      <c r="O290" s="6"/>
      <c r="P290" s="6"/>
      <c r="Q290" s="6"/>
      <c r="R290" s="6"/>
      <c r="S290" s="6"/>
      <c r="T290" s="6"/>
      <c r="U290" s="6"/>
      <c r="V290" s="6"/>
      <c r="W290" s="6"/>
      <c r="X290" s="6"/>
      <c r="Y290" s="6"/>
      <c r="Z290" s="6"/>
    </row>
    <row r="291">
      <c r="A291" s="16" t="s">
        <v>666</v>
      </c>
      <c r="B291" s="16" t="s">
        <v>667</v>
      </c>
      <c r="C291" s="21" t="s">
        <v>30</v>
      </c>
      <c r="D291" s="21" t="s">
        <v>22</v>
      </c>
      <c r="E291" s="34" t="s">
        <v>669</v>
      </c>
      <c r="F291" s="21" t="s">
        <v>671</v>
      </c>
      <c r="G291" s="21"/>
      <c r="H291" s="39" t="s">
        <v>116</v>
      </c>
      <c r="I291" s="6"/>
      <c r="J291" s="6"/>
      <c r="K291" s="6"/>
      <c r="L291" s="6"/>
      <c r="M291" s="6"/>
      <c r="N291" s="6"/>
      <c r="O291" s="6"/>
      <c r="P291" s="6"/>
      <c r="Q291" s="6"/>
      <c r="R291" s="6"/>
      <c r="S291" s="6"/>
      <c r="T291" s="6"/>
      <c r="U291" s="6"/>
      <c r="V291" s="6"/>
      <c r="W291" s="6"/>
      <c r="X291" s="6"/>
      <c r="Y291" s="6"/>
      <c r="Z291" s="6"/>
    </row>
    <row r="292">
      <c r="A292" s="29"/>
      <c r="B292" s="29"/>
      <c r="C292" s="29"/>
      <c r="D292" s="29"/>
      <c r="E292" s="29"/>
      <c r="F292" s="29"/>
      <c r="G292" s="29"/>
      <c r="H292" s="56" t="s">
        <v>191</v>
      </c>
      <c r="I292" s="116"/>
      <c r="J292" s="6"/>
      <c r="K292" s="6"/>
      <c r="L292" s="6"/>
      <c r="M292" s="6"/>
      <c r="N292" s="6"/>
      <c r="O292" s="6"/>
      <c r="P292" s="6"/>
      <c r="Q292" s="6"/>
      <c r="R292" s="6"/>
      <c r="S292" s="6"/>
      <c r="T292" s="6"/>
      <c r="U292" s="6"/>
      <c r="V292" s="6"/>
      <c r="W292" s="6"/>
      <c r="X292" s="6"/>
      <c r="Y292" s="6"/>
      <c r="Z292" s="6"/>
    </row>
    <row r="293">
      <c r="A293" s="25"/>
      <c r="B293" s="25"/>
      <c r="C293" s="25"/>
      <c r="D293" s="25"/>
      <c r="E293" s="25"/>
      <c r="F293" s="25"/>
      <c r="G293" s="25"/>
      <c r="H293" s="23" t="s">
        <v>674</v>
      </c>
      <c r="I293" s="6"/>
      <c r="J293" s="6"/>
      <c r="K293" s="6"/>
      <c r="L293" s="6"/>
      <c r="M293" s="6"/>
      <c r="N293" s="6"/>
      <c r="O293" s="6"/>
      <c r="P293" s="6"/>
      <c r="Q293" s="6"/>
      <c r="R293" s="6"/>
      <c r="S293" s="6"/>
      <c r="T293" s="6"/>
      <c r="U293" s="6"/>
      <c r="V293" s="6"/>
      <c r="W293" s="6"/>
      <c r="X293" s="6"/>
      <c r="Y293" s="6"/>
      <c r="Z293" s="6"/>
    </row>
    <row r="294">
      <c r="A294" s="16" t="s">
        <v>666</v>
      </c>
      <c r="B294" s="16" t="s">
        <v>675</v>
      </c>
      <c r="C294" s="19">
        <v>489.0</v>
      </c>
      <c r="D294" s="19" t="s">
        <v>50</v>
      </c>
      <c r="E294" s="62" t="s">
        <v>787</v>
      </c>
      <c r="F294" s="21" t="s">
        <v>677</v>
      </c>
      <c r="G294" s="21"/>
      <c r="H294" s="33" t="s">
        <v>116</v>
      </c>
      <c r="I294" s="6"/>
      <c r="J294" s="6"/>
      <c r="K294" s="6"/>
      <c r="L294" s="6"/>
      <c r="M294" s="6"/>
      <c r="N294" s="6"/>
      <c r="O294" s="6"/>
      <c r="P294" s="6"/>
      <c r="Q294" s="6"/>
      <c r="R294" s="6"/>
      <c r="S294" s="6"/>
      <c r="T294" s="6"/>
      <c r="U294" s="6"/>
      <c r="V294" s="6"/>
      <c r="W294" s="6"/>
      <c r="X294" s="6"/>
      <c r="Y294" s="6"/>
      <c r="Z294" s="6"/>
    </row>
    <row r="295">
      <c r="A295" s="29"/>
      <c r="B295" s="29"/>
      <c r="C295" s="29"/>
      <c r="D295" s="29"/>
      <c r="E295" s="29"/>
      <c r="F295" s="29"/>
      <c r="G295" s="29"/>
      <c r="H295" s="42" t="s">
        <v>678</v>
      </c>
      <c r="I295" s="6"/>
      <c r="J295" s="6"/>
      <c r="K295" s="6"/>
      <c r="L295" s="6"/>
      <c r="M295" s="6"/>
      <c r="N295" s="6"/>
      <c r="O295" s="6"/>
      <c r="P295" s="6"/>
      <c r="Q295" s="6"/>
      <c r="R295" s="6"/>
      <c r="S295" s="6"/>
      <c r="T295" s="6"/>
      <c r="U295" s="6"/>
      <c r="V295" s="6"/>
      <c r="W295" s="6"/>
      <c r="X295" s="6"/>
      <c r="Y295" s="6"/>
      <c r="Z295" s="6"/>
    </row>
    <row r="296">
      <c r="A296" s="25"/>
      <c r="B296" s="25"/>
      <c r="C296" s="25"/>
      <c r="D296" s="25"/>
      <c r="E296" s="25"/>
      <c r="F296" s="25"/>
      <c r="G296" s="25"/>
      <c r="H296" s="23" t="s">
        <v>679</v>
      </c>
      <c r="I296" s="6"/>
      <c r="J296" s="6"/>
      <c r="K296" s="6"/>
      <c r="L296" s="6"/>
      <c r="M296" s="6"/>
      <c r="N296" s="6"/>
      <c r="O296" s="6"/>
      <c r="P296" s="6"/>
      <c r="Q296" s="6"/>
      <c r="R296" s="6"/>
      <c r="S296" s="6"/>
      <c r="T296" s="6"/>
      <c r="U296" s="6"/>
      <c r="V296" s="6"/>
      <c r="W296" s="6"/>
      <c r="X296" s="6"/>
      <c r="Y296" s="6"/>
      <c r="Z296" s="6"/>
    </row>
    <row r="297">
      <c r="A297" s="13" t="s">
        <v>666</v>
      </c>
      <c r="B297" s="13" t="s">
        <v>680</v>
      </c>
      <c r="C297" s="13" t="s">
        <v>30</v>
      </c>
      <c r="D297" s="36" t="s">
        <v>187</v>
      </c>
      <c r="E297" s="32" t="s">
        <v>681</v>
      </c>
      <c r="F297" s="36" t="s">
        <v>682</v>
      </c>
      <c r="G297" s="112"/>
      <c r="H297" s="60" t="s">
        <v>791</v>
      </c>
      <c r="I297" s="6"/>
      <c r="J297" s="6"/>
      <c r="K297" s="6"/>
      <c r="L297" s="6"/>
      <c r="M297" s="6"/>
      <c r="N297" s="6"/>
      <c r="O297" s="6"/>
      <c r="P297" s="6"/>
      <c r="Q297" s="6"/>
      <c r="R297" s="6"/>
      <c r="S297" s="6"/>
      <c r="T297" s="6"/>
      <c r="U297" s="6"/>
      <c r="V297" s="6"/>
      <c r="W297" s="6"/>
      <c r="X297" s="6"/>
      <c r="Y297" s="6"/>
      <c r="Z297" s="6"/>
    </row>
    <row r="298" ht="23.25" customHeight="1">
      <c r="A298" s="47" t="s">
        <v>685</v>
      </c>
      <c r="B298" s="47" t="s">
        <v>753</v>
      </c>
      <c r="C298" s="19" t="s">
        <v>30</v>
      </c>
      <c r="D298" s="21" t="s">
        <v>56</v>
      </c>
      <c r="E298" s="54" t="s">
        <v>566</v>
      </c>
      <c r="F298" s="19" t="s">
        <v>755</v>
      </c>
      <c r="G298" s="21"/>
      <c r="H298" s="33" t="s">
        <v>199</v>
      </c>
      <c r="I298" s="6"/>
      <c r="J298" s="6"/>
      <c r="K298" s="6"/>
      <c r="L298" s="6"/>
      <c r="M298" s="6"/>
      <c r="N298" s="6"/>
      <c r="O298" s="6"/>
      <c r="P298" s="6"/>
      <c r="Q298" s="6"/>
      <c r="R298" s="6"/>
      <c r="S298" s="6"/>
      <c r="T298" s="6"/>
      <c r="U298" s="6"/>
      <c r="V298" s="6"/>
      <c r="W298" s="6"/>
      <c r="X298" s="6"/>
      <c r="Y298" s="6"/>
      <c r="Z298" s="6"/>
    </row>
    <row r="299" ht="42.0" customHeight="1">
      <c r="A299" s="25"/>
      <c r="B299" s="25"/>
      <c r="C299" s="25"/>
      <c r="D299" s="25"/>
      <c r="E299" s="25"/>
      <c r="F299" s="25"/>
      <c r="G299" s="25"/>
      <c r="H299" s="33" t="s">
        <v>758</v>
      </c>
      <c r="I299" s="6"/>
      <c r="J299" s="6"/>
      <c r="K299" s="6"/>
      <c r="L299" s="6"/>
      <c r="M299" s="6"/>
      <c r="N299" s="6"/>
      <c r="O299" s="6"/>
      <c r="P299" s="6"/>
      <c r="Q299" s="6"/>
      <c r="R299" s="6"/>
      <c r="S299" s="6"/>
      <c r="T299" s="6"/>
      <c r="U299" s="6"/>
      <c r="V299" s="6"/>
      <c r="W299" s="6"/>
      <c r="X299" s="6"/>
      <c r="Y299" s="6"/>
      <c r="Z299" s="6"/>
    </row>
    <row r="300" ht="42.0" customHeight="1">
      <c r="A300" s="13" t="s">
        <v>685</v>
      </c>
      <c r="B300" s="13" t="s">
        <v>686</v>
      </c>
      <c r="C300" s="27" t="s">
        <v>30</v>
      </c>
      <c r="D300" s="27" t="s">
        <v>56</v>
      </c>
      <c r="E300" s="28" t="s">
        <v>687</v>
      </c>
      <c r="F300" s="27" t="s">
        <v>688</v>
      </c>
      <c r="G300" s="27"/>
      <c r="H300" s="42" t="s">
        <v>191</v>
      </c>
      <c r="I300" s="6"/>
      <c r="J300" s="6"/>
      <c r="K300" s="6"/>
      <c r="L300" s="6"/>
      <c r="M300" s="6"/>
      <c r="N300" s="6"/>
      <c r="O300" s="6"/>
      <c r="P300" s="6"/>
      <c r="Q300" s="6"/>
      <c r="R300" s="6"/>
      <c r="S300" s="6"/>
      <c r="T300" s="6"/>
      <c r="U300" s="6"/>
      <c r="V300" s="6"/>
      <c r="W300" s="6"/>
      <c r="X300" s="6"/>
      <c r="Y300" s="6"/>
      <c r="Z300" s="6"/>
    </row>
    <row r="301">
      <c r="A301" s="16" t="s">
        <v>685</v>
      </c>
      <c r="B301" s="16" t="s">
        <v>689</v>
      </c>
      <c r="C301" s="21" t="s">
        <v>30</v>
      </c>
      <c r="D301" s="21" t="s">
        <v>196</v>
      </c>
      <c r="E301" s="22" t="s">
        <v>566</v>
      </c>
      <c r="F301" s="21" t="s">
        <v>690</v>
      </c>
      <c r="G301" s="21"/>
      <c r="H301" s="39" t="s">
        <v>116</v>
      </c>
      <c r="I301" s="6"/>
      <c r="J301" s="6"/>
      <c r="K301" s="6"/>
      <c r="L301" s="6"/>
      <c r="M301" s="6"/>
      <c r="N301" s="6"/>
      <c r="O301" s="6"/>
      <c r="P301" s="6"/>
      <c r="Q301" s="6"/>
      <c r="R301" s="6"/>
      <c r="S301" s="6"/>
      <c r="T301" s="6"/>
      <c r="U301" s="6"/>
      <c r="V301" s="6"/>
      <c r="W301" s="6"/>
      <c r="X301" s="6"/>
      <c r="Y301" s="6"/>
      <c r="Z301" s="6"/>
    </row>
    <row r="302">
      <c r="A302" s="29"/>
      <c r="B302" s="29"/>
      <c r="C302" s="29"/>
      <c r="D302" s="29"/>
      <c r="E302" s="29"/>
      <c r="F302" s="29"/>
      <c r="G302" s="29"/>
      <c r="H302" s="39" t="s">
        <v>691</v>
      </c>
      <c r="I302" s="6"/>
      <c r="J302" s="6"/>
      <c r="K302" s="6"/>
      <c r="L302" s="6"/>
      <c r="M302" s="6"/>
      <c r="N302" s="6"/>
      <c r="O302" s="6"/>
      <c r="P302" s="6"/>
      <c r="Q302" s="6"/>
      <c r="R302" s="6"/>
      <c r="S302" s="6"/>
      <c r="T302" s="6"/>
      <c r="U302" s="6"/>
      <c r="V302" s="6"/>
      <c r="W302" s="6"/>
      <c r="X302" s="6"/>
      <c r="Y302" s="6"/>
      <c r="Z302" s="6"/>
    </row>
    <row r="303">
      <c r="A303" s="29"/>
      <c r="B303" s="29"/>
      <c r="C303" s="29"/>
      <c r="D303" s="29"/>
      <c r="E303" s="29"/>
      <c r="F303" s="29"/>
      <c r="G303" s="29"/>
      <c r="H303" s="33" t="s">
        <v>191</v>
      </c>
      <c r="I303" s="6"/>
      <c r="J303" s="6"/>
      <c r="K303" s="6"/>
      <c r="L303" s="6"/>
      <c r="M303" s="6"/>
      <c r="N303" s="6"/>
      <c r="O303" s="6"/>
      <c r="P303" s="6"/>
      <c r="Q303" s="6"/>
      <c r="R303" s="6"/>
      <c r="S303" s="6"/>
      <c r="T303" s="6"/>
      <c r="U303" s="6"/>
      <c r="V303" s="6"/>
      <c r="W303" s="6"/>
      <c r="X303" s="6"/>
      <c r="Y303" s="6"/>
      <c r="Z303" s="6"/>
    </row>
    <row r="304">
      <c r="A304" s="29"/>
      <c r="B304" s="29"/>
      <c r="C304" s="29"/>
      <c r="D304" s="29"/>
      <c r="E304" s="29"/>
      <c r="F304" s="29"/>
      <c r="G304" s="29"/>
      <c r="H304" s="65" t="s">
        <v>692</v>
      </c>
      <c r="I304" s="6"/>
      <c r="J304" s="6"/>
      <c r="K304" s="6"/>
      <c r="L304" s="6"/>
      <c r="M304" s="6"/>
      <c r="N304" s="6"/>
      <c r="O304" s="6"/>
      <c r="P304" s="6"/>
      <c r="Q304" s="6"/>
      <c r="R304" s="6"/>
      <c r="S304" s="6"/>
      <c r="T304" s="6"/>
      <c r="U304" s="6"/>
      <c r="V304" s="6"/>
      <c r="W304" s="6"/>
      <c r="X304" s="6"/>
      <c r="Y304" s="6"/>
      <c r="Z304" s="6"/>
    </row>
    <row r="305">
      <c r="A305" s="25"/>
      <c r="B305" s="25"/>
      <c r="C305" s="25"/>
      <c r="D305" s="25"/>
      <c r="E305" s="25"/>
      <c r="F305" s="25"/>
      <c r="G305" s="25"/>
      <c r="H305" s="25"/>
      <c r="I305" s="6"/>
      <c r="J305" s="6"/>
      <c r="K305" s="6"/>
      <c r="L305" s="6"/>
      <c r="M305" s="6"/>
      <c r="N305" s="6"/>
      <c r="O305" s="6"/>
      <c r="P305" s="6"/>
      <c r="Q305" s="6"/>
      <c r="R305" s="6"/>
      <c r="S305" s="6"/>
      <c r="T305" s="6"/>
      <c r="U305" s="6"/>
      <c r="V305" s="6"/>
      <c r="W305" s="6"/>
      <c r="X305" s="6"/>
      <c r="Y305" s="6"/>
      <c r="Z305" s="6"/>
    </row>
    <row r="306">
      <c r="A306" s="16" t="s">
        <v>685</v>
      </c>
      <c r="B306" s="16" t="s">
        <v>693</v>
      </c>
      <c r="C306" s="19" t="s">
        <v>38</v>
      </c>
      <c r="D306" s="21" t="s">
        <v>27</v>
      </c>
      <c r="E306" s="53" t="s">
        <v>695</v>
      </c>
      <c r="F306" s="21" t="s">
        <v>455</v>
      </c>
      <c r="G306" s="21"/>
      <c r="H306" s="33" t="s">
        <v>116</v>
      </c>
      <c r="I306" s="6"/>
      <c r="J306" s="6"/>
      <c r="K306" s="6"/>
      <c r="L306" s="6"/>
      <c r="M306" s="6"/>
      <c r="N306" s="6"/>
      <c r="O306" s="6"/>
      <c r="P306" s="6"/>
      <c r="Q306" s="6"/>
      <c r="R306" s="6"/>
      <c r="S306" s="6"/>
      <c r="T306" s="6"/>
      <c r="U306" s="6"/>
      <c r="V306" s="6"/>
      <c r="W306" s="6"/>
      <c r="X306" s="6"/>
      <c r="Y306" s="6"/>
      <c r="Z306" s="6"/>
    </row>
    <row r="307">
      <c r="A307" s="29"/>
      <c r="B307" s="29"/>
      <c r="C307" s="29"/>
      <c r="D307" s="29"/>
      <c r="E307" s="29"/>
      <c r="F307" s="29"/>
      <c r="G307" s="29"/>
      <c r="H307" s="39" t="s">
        <v>697</v>
      </c>
      <c r="I307" s="6"/>
      <c r="J307" s="6"/>
      <c r="K307" s="6"/>
      <c r="L307" s="6"/>
      <c r="M307" s="6"/>
      <c r="N307" s="6"/>
      <c r="O307" s="6"/>
      <c r="P307" s="6"/>
      <c r="Q307" s="6"/>
      <c r="R307" s="6"/>
      <c r="S307" s="6"/>
      <c r="T307" s="6"/>
      <c r="U307" s="6"/>
      <c r="V307" s="6"/>
      <c r="W307" s="6"/>
      <c r="X307" s="6"/>
      <c r="Y307" s="6"/>
      <c r="Z307" s="6"/>
    </row>
    <row r="308" ht="27.0" customHeight="1">
      <c r="A308" s="25"/>
      <c r="B308" s="25"/>
      <c r="C308" s="25"/>
      <c r="D308" s="25"/>
      <c r="E308" s="25"/>
      <c r="F308" s="25"/>
      <c r="G308" s="25"/>
      <c r="H308" s="39" t="s">
        <v>700</v>
      </c>
      <c r="I308" s="6"/>
      <c r="J308" s="6"/>
      <c r="K308" s="6"/>
      <c r="L308" s="6"/>
      <c r="M308" s="6"/>
      <c r="N308" s="6"/>
      <c r="O308" s="6"/>
      <c r="P308" s="6"/>
      <c r="Q308" s="6"/>
      <c r="R308" s="6"/>
      <c r="S308" s="6"/>
      <c r="T308" s="6"/>
      <c r="U308" s="6"/>
      <c r="V308" s="6"/>
      <c r="W308" s="6"/>
      <c r="X308" s="6"/>
      <c r="Y308" s="6"/>
      <c r="Z308" s="6"/>
    </row>
    <row r="309">
      <c r="A309" s="16" t="s">
        <v>685</v>
      </c>
      <c r="B309" s="16" t="s">
        <v>701</v>
      </c>
      <c r="C309" s="21" t="s">
        <v>30</v>
      </c>
      <c r="D309" s="19" t="s">
        <v>223</v>
      </c>
      <c r="E309" s="34" t="s">
        <v>702</v>
      </c>
      <c r="F309" s="21" t="s">
        <v>703</v>
      </c>
      <c r="G309" s="21"/>
      <c r="H309" s="33" t="s">
        <v>116</v>
      </c>
      <c r="I309" s="6"/>
      <c r="J309" s="6"/>
      <c r="K309" s="6"/>
      <c r="L309" s="6"/>
      <c r="M309" s="6"/>
      <c r="N309" s="6"/>
      <c r="O309" s="6"/>
      <c r="P309" s="6"/>
      <c r="Q309" s="6"/>
      <c r="R309" s="6"/>
      <c r="S309" s="6"/>
      <c r="T309" s="6"/>
      <c r="U309" s="6"/>
      <c r="V309" s="6"/>
      <c r="W309" s="6"/>
      <c r="X309" s="6"/>
      <c r="Y309" s="6"/>
      <c r="Z309" s="6"/>
    </row>
    <row r="310" ht="23.25" customHeight="1">
      <c r="A310" s="29"/>
      <c r="B310" s="29"/>
      <c r="C310" s="29"/>
      <c r="D310" s="29"/>
      <c r="E310" s="25"/>
      <c r="F310" s="25"/>
      <c r="G310" s="29"/>
      <c r="H310" s="33" t="s">
        <v>705</v>
      </c>
      <c r="I310" s="6"/>
      <c r="J310" s="6"/>
      <c r="K310" s="6"/>
      <c r="L310" s="6"/>
      <c r="M310" s="6"/>
      <c r="N310" s="6"/>
      <c r="O310" s="6"/>
      <c r="P310" s="6"/>
      <c r="Q310" s="6"/>
      <c r="R310" s="6"/>
      <c r="S310" s="6"/>
      <c r="T310" s="6"/>
      <c r="U310" s="6"/>
      <c r="V310" s="6"/>
      <c r="W310" s="6"/>
      <c r="X310" s="6"/>
      <c r="Y310" s="6"/>
      <c r="Z310" s="6"/>
    </row>
    <row r="311">
      <c r="A311" s="25"/>
      <c r="B311" s="25"/>
      <c r="C311" s="25"/>
      <c r="D311" s="25"/>
      <c r="E311" s="28" t="s">
        <v>707</v>
      </c>
      <c r="F311" s="27" t="s">
        <v>708</v>
      </c>
      <c r="G311" s="25"/>
      <c r="H311" s="33" t="s">
        <v>161</v>
      </c>
      <c r="I311" s="6"/>
      <c r="J311" s="6"/>
      <c r="K311" s="6"/>
      <c r="L311" s="6"/>
      <c r="M311" s="6"/>
      <c r="N311" s="6"/>
      <c r="O311" s="6"/>
      <c r="P311" s="6"/>
      <c r="Q311" s="6"/>
      <c r="R311" s="6"/>
      <c r="S311" s="6"/>
      <c r="T311" s="6"/>
      <c r="U311" s="6"/>
      <c r="V311" s="6"/>
      <c r="W311" s="6"/>
      <c r="X311" s="6"/>
      <c r="Y311" s="6"/>
      <c r="Z311" s="6"/>
    </row>
    <row r="312" ht="15.75" customHeight="1">
      <c r="A312" s="16" t="s">
        <v>685</v>
      </c>
      <c r="B312" s="16" t="s">
        <v>709</v>
      </c>
      <c r="C312" s="21" t="s">
        <v>30</v>
      </c>
      <c r="D312" s="21" t="s">
        <v>344</v>
      </c>
      <c r="E312" s="34" t="s">
        <v>822</v>
      </c>
      <c r="F312" s="21" t="s">
        <v>711</v>
      </c>
      <c r="G312" s="21"/>
      <c r="H312" s="33" t="s">
        <v>116</v>
      </c>
      <c r="I312" s="6"/>
      <c r="J312" s="6"/>
      <c r="K312" s="6"/>
      <c r="L312" s="6"/>
      <c r="M312" s="6"/>
      <c r="N312" s="6"/>
      <c r="O312" s="6"/>
      <c r="P312" s="6"/>
      <c r="Q312" s="6"/>
      <c r="R312" s="6"/>
      <c r="S312" s="6"/>
      <c r="T312" s="6"/>
      <c r="U312" s="6"/>
      <c r="V312" s="6"/>
      <c r="W312" s="6"/>
      <c r="X312" s="6"/>
      <c r="Y312" s="6"/>
      <c r="Z312" s="6"/>
    </row>
    <row r="313" ht="15.75" customHeight="1">
      <c r="A313" s="29"/>
      <c r="B313" s="29"/>
      <c r="C313" s="29"/>
      <c r="D313" s="29"/>
      <c r="E313" s="29"/>
      <c r="F313" s="29"/>
      <c r="G313" s="29"/>
      <c r="H313" s="23" t="s">
        <v>712</v>
      </c>
      <c r="I313" s="6"/>
      <c r="J313" s="6"/>
      <c r="K313" s="6"/>
      <c r="L313" s="6"/>
      <c r="M313" s="6"/>
      <c r="N313" s="6"/>
      <c r="O313" s="6"/>
      <c r="P313" s="6"/>
      <c r="Q313" s="6"/>
      <c r="R313" s="6"/>
      <c r="S313" s="6"/>
      <c r="T313" s="6"/>
      <c r="U313" s="6"/>
      <c r="V313" s="6"/>
      <c r="W313" s="6"/>
      <c r="X313" s="6"/>
      <c r="Y313" s="6"/>
      <c r="Z313" s="6"/>
    </row>
    <row r="314">
      <c r="A314" s="25"/>
      <c r="B314" s="25"/>
      <c r="C314" s="25"/>
      <c r="D314" s="25"/>
      <c r="E314" s="25"/>
      <c r="F314" s="25"/>
      <c r="G314" s="25"/>
      <c r="H314" s="33" t="s">
        <v>713</v>
      </c>
      <c r="I314" s="6"/>
      <c r="J314" s="6"/>
      <c r="K314" s="6"/>
      <c r="L314" s="6"/>
      <c r="M314" s="6"/>
      <c r="N314" s="6"/>
      <c r="O314" s="6"/>
      <c r="P314" s="6"/>
      <c r="Q314" s="6"/>
      <c r="R314" s="6"/>
      <c r="S314" s="6"/>
      <c r="T314" s="6"/>
      <c r="U314" s="6"/>
      <c r="V314" s="6"/>
      <c r="W314" s="6"/>
      <c r="X314" s="6"/>
      <c r="Y314" s="6"/>
      <c r="Z314" s="6"/>
    </row>
    <row r="315">
      <c r="A315" s="16" t="s">
        <v>685</v>
      </c>
      <c r="B315" s="16" t="s">
        <v>714</v>
      </c>
      <c r="C315" s="21" t="s">
        <v>30</v>
      </c>
      <c r="D315" s="19" t="s">
        <v>237</v>
      </c>
      <c r="E315" s="53" t="s">
        <v>715</v>
      </c>
      <c r="F315" s="21" t="s">
        <v>829</v>
      </c>
      <c r="G315" s="21"/>
      <c r="H315" s="65" t="s">
        <v>598</v>
      </c>
      <c r="I315" s="6"/>
      <c r="J315" s="6"/>
      <c r="K315" s="6"/>
      <c r="L315" s="6"/>
      <c r="M315" s="6"/>
      <c r="N315" s="6"/>
      <c r="O315" s="6"/>
      <c r="P315" s="6"/>
      <c r="Q315" s="6"/>
      <c r="R315" s="6"/>
      <c r="S315" s="6"/>
      <c r="T315" s="6"/>
      <c r="U315" s="6"/>
      <c r="V315" s="6"/>
      <c r="W315" s="6"/>
      <c r="X315" s="6"/>
      <c r="Y315" s="6"/>
      <c r="Z315" s="6"/>
    </row>
    <row r="316" ht="21.0" customHeight="1">
      <c r="A316" s="25"/>
      <c r="B316" s="25"/>
      <c r="C316" s="25"/>
      <c r="D316" s="25"/>
      <c r="E316" s="25"/>
      <c r="F316" s="25"/>
      <c r="G316" s="25"/>
      <c r="H316" s="25"/>
      <c r="I316" s="6"/>
      <c r="J316" s="6"/>
      <c r="K316" s="6"/>
      <c r="L316" s="6"/>
      <c r="M316" s="6"/>
      <c r="N316" s="6"/>
      <c r="O316" s="6"/>
      <c r="P316" s="6"/>
      <c r="Q316" s="6"/>
      <c r="R316" s="6"/>
      <c r="S316" s="6"/>
      <c r="T316" s="6"/>
      <c r="U316" s="6"/>
      <c r="V316" s="6"/>
      <c r="W316" s="6"/>
      <c r="X316" s="6"/>
      <c r="Y316" s="6"/>
      <c r="Z316" s="6"/>
    </row>
    <row r="317">
      <c r="A317" s="16" t="s">
        <v>685</v>
      </c>
      <c r="B317" s="16" t="s">
        <v>717</v>
      </c>
      <c r="C317" s="21" t="s">
        <v>83</v>
      </c>
      <c r="D317" s="21" t="s">
        <v>718</v>
      </c>
      <c r="E317" s="34" t="s">
        <v>833</v>
      </c>
      <c r="F317" s="21" t="s">
        <v>463</v>
      </c>
      <c r="G317" s="21"/>
      <c r="H317" s="39" t="s">
        <v>116</v>
      </c>
      <c r="I317" s="6"/>
      <c r="J317" s="6"/>
      <c r="K317" s="6"/>
      <c r="L317" s="6"/>
      <c r="M317" s="6"/>
      <c r="N317" s="6"/>
      <c r="O317" s="6"/>
      <c r="P317" s="6"/>
      <c r="Q317" s="6"/>
      <c r="R317" s="6"/>
      <c r="S317" s="6"/>
      <c r="T317" s="6"/>
      <c r="U317" s="6"/>
      <c r="V317" s="6"/>
      <c r="W317" s="6"/>
      <c r="X317" s="6"/>
      <c r="Y317" s="6"/>
      <c r="Z317" s="6"/>
    </row>
    <row r="318" ht="34.5" customHeight="1">
      <c r="A318" s="25"/>
      <c r="B318" s="25"/>
      <c r="C318" s="25"/>
      <c r="D318" s="25"/>
      <c r="E318" s="25"/>
      <c r="F318" s="25"/>
      <c r="G318" s="25"/>
      <c r="H318" s="33" t="s">
        <v>191</v>
      </c>
      <c r="I318" s="6"/>
      <c r="J318" s="6"/>
      <c r="K318" s="6"/>
      <c r="L318" s="6"/>
      <c r="M318" s="6"/>
      <c r="N318" s="6"/>
      <c r="O318" s="6"/>
      <c r="P318" s="6"/>
      <c r="Q318" s="6"/>
      <c r="R318" s="6"/>
      <c r="S318" s="6"/>
      <c r="T318" s="6"/>
      <c r="U318" s="6"/>
      <c r="V318" s="6"/>
      <c r="W318" s="6"/>
      <c r="X318" s="6"/>
      <c r="Y318" s="6"/>
      <c r="Z318" s="6"/>
    </row>
    <row r="319">
      <c r="A319" s="16" t="s">
        <v>685</v>
      </c>
      <c r="B319" s="16" t="s">
        <v>720</v>
      </c>
      <c r="C319" s="21" t="s">
        <v>30</v>
      </c>
      <c r="D319" s="21" t="s">
        <v>196</v>
      </c>
      <c r="E319" s="34" t="s">
        <v>838</v>
      </c>
      <c r="F319" s="21" t="s">
        <v>277</v>
      </c>
      <c r="G319" s="21"/>
      <c r="H319" s="33" t="s">
        <v>116</v>
      </c>
      <c r="I319" s="6"/>
      <c r="J319" s="6"/>
      <c r="K319" s="6"/>
      <c r="L319" s="6"/>
      <c r="M319" s="6"/>
      <c r="N319" s="6"/>
      <c r="O319" s="6"/>
      <c r="P319" s="6"/>
      <c r="Q319" s="6"/>
      <c r="R319" s="6"/>
      <c r="S319" s="6"/>
      <c r="T319" s="6"/>
      <c r="U319" s="6"/>
      <c r="V319" s="6"/>
      <c r="W319" s="6"/>
      <c r="X319" s="6"/>
      <c r="Y319" s="6"/>
      <c r="Z319" s="6"/>
    </row>
    <row r="320">
      <c r="A320" s="29"/>
      <c r="B320" s="29"/>
      <c r="C320" s="29"/>
      <c r="D320" s="29"/>
      <c r="E320" s="29"/>
      <c r="F320" s="29"/>
      <c r="G320" s="29"/>
      <c r="H320" s="39" t="s">
        <v>722</v>
      </c>
      <c r="I320" s="6"/>
      <c r="J320" s="6"/>
      <c r="K320" s="6"/>
      <c r="L320" s="6"/>
      <c r="M320" s="6"/>
      <c r="N320" s="6"/>
      <c r="O320" s="6"/>
      <c r="P320" s="6"/>
      <c r="Q320" s="6"/>
      <c r="R320" s="6"/>
      <c r="S320" s="6"/>
      <c r="T320" s="6"/>
      <c r="U320" s="6"/>
      <c r="V320" s="6"/>
      <c r="W320" s="6"/>
      <c r="X320" s="6"/>
      <c r="Y320" s="6"/>
      <c r="Z320" s="6"/>
    </row>
    <row r="321">
      <c r="A321" s="25"/>
      <c r="B321" s="25"/>
      <c r="C321" s="25"/>
      <c r="D321" s="25"/>
      <c r="E321" s="25"/>
      <c r="F321" s="25"/>
      <c r="G321" s="25"/>
      <c r="H321" s="23" t="s">
        <v>724</v>
      </c>
      <c r="I321" s="6"/>
      <c r="J321" s="6"/>
      <c r="K321" s="6"/>
      <c r="L321" s="6"/>
      <c r="M321" s="6"/>
      <c r="N321" s="6"/>
      <c r="O321" s="6"/>
      <c r="P321" s="6"/>
      <c r="Q321" s="6"/>
      <c r="R321" s="6"/>
      <c r="S321" s="6"/>
      <c r="T321" s="6"/>
      <c r="U321" s="6"/>
      <c r="V321" s="6"/>
      <c r="W321" s="6"/>
      <c r="X321" s="6"/>
      <c r="Y321" s="6"/>
      <c r="Z321" s="6"/>
    </row>
    <row r="322">
      <c r="A322" s="13" t="s">
        <v>685</v>
      </c>
      <c r="B322" s="36" t="s">
        <v>725</v>
      </c>
      <c r="C322" s="27" t="s">
        <v>30</v>
      </c>
      <c r="D322" s="27" t="s">
        <v>187</v>
      </c>
      <c r="E322" s="28" t="s">
        <v>843</v>
      </c>
      <c r="F322" s="26" t="s">
        <v>727</v>
      </c>
      <c r="G322" s="27"/>
      <c r="H322" s="94" t="s">
        <v>728</v>
      </c>
      <c r="I322" s="6"/>
      <c r="J322" s="6"/>
      <c r="K322" s="6"/>
      <c r="L322" s="6"/>
      <c r="M322" s="6"/>
      <c r="N322" s="6"/>
      <c r="O322" s="6"/>
      <c r="P322" s="6"/>
      <c r="Q322" s="6"/>
      <c r="R322" s="6"/>
      <c r="S322" s="6"/>
      <c r="T322" s="6"/>
      <c r="U322" s="6"/>
      <c r="V322" s="6"/>
      <c r="W322" s="6"/>
      <c r="X322" s="6"/>
      <c r="Y322" s="6"/>
      <c r="Z322" s="6"/>
    </row>
    <row r="323" ht="15.75" customHeight="1">
      <c r="A323" s="16" t="s">
        <v>685</v>
      </c>
      <c r="B323" s="16" t="s">
        <v>729</v>
      </c>
      <c r="C323" s="21" t="s">
        <v>163</v>
      </c>
      <c r="D323" s="19" t="s">
        <v>136</v>
      </c>
      <c r="E323" s="22" t="s">
        <v>124</v>
      </c>
      <c r="F323" s="21" t="s">
        <v>731</v>
      </c>
      <c r="G323" s="21"/>
      <c r="H323" s="39" t="s">
        <v>116</v>
      </c>
      <c r="I323" s="6"/>
      <c r="J323" s="6"/>
      <c r="K323" s="6"/>
      <c r="L323" s="6"/>
      <c r="M323" s="6"/>
      <c r="N323" s="6"/>
      <c r="O323" s="6"/>
      <c r="P323" s="6"/>
      <c r="Q323" s="6"/>
      <c r="R323" s="6"/>
      <c r="S323" s="6"/>
      <c r="T323" s="6"/>
      <c r="U323" s="6"/>
      <c r="V323" s="6"/>
      <c r="W323" s="6"/>
      <c r="X323" s="6"/>
      <c r="Y323" s="6"/>
      <c r="Z323" s="6"/>
    </row>
    <row r="324" ht="36.75" customHeight="1">
      <c r="A324" s="25"/>
      <c r="B324" s="25"/>
      <c r="C324" s="25"/>
      <c r="D324" s="25"/>
      <c r="E324" s="25"/>
      <c r="F324" s="25"/>
      <c r="G324" s="25"/>
      <c r="H324" s="23" t="s">
        <v>734</v>
      </c>
      <c r="I324" s="6"/>
      <c r="J324" s="6"/>
      <c r="K324" s="6"/>
      <c r="L324" s="6"/>
      <c r="M324" s="6"/>
      <c r="N324" s="6"/>
      <c r="O324" s="6"/>
      <c r="P324" s="6"/>
      <c r="Q324" s="6"/>
      <c r="R324" s="6"/>
      <c r="S324" s="6"/>
      <c r="T324" s="6"/>
      <c r="U324" s="6"/>
      <c r="V324" s="6"/>
      <c r="W324" s="6"/>
      <c r="X324" s="6"/>
      <c r="Y324" s="6"/>
      <c r="Z324" s="6"/>
    </row>
    <row r="325">
      <c r="A325" s="16" t="s">
        <v>685</v>
      </c>
      <c r="B325" s="78" t="s">
        <v>735</v>
      </c>
      <c r="C325" s="19">
        <v>73.0</v>
      </c>
      <c r="D325" s="19" t="s">
        <v>237</v>
      </c>
      <c r="E325" s="34" t="s">
        <v>736</v>
      </c>
      <c r="F325" s="47" t="s">
        <v>737</v>
      </c>
      <c r="G325" s="21"/>
      <c r="H325" s="33" t="s">
        <v>116</v>
      </c>
      <c r="I325" s="6"/>
      <c r="J325" s="6"/>
      <c r="K325" s="6"/>
      <c r="L325" s="6"/>
      <c r="M325" s="6"/>
      <c r="N325" s="6"/>
      <c r="O325" s="6"/>
      <c r="P325" s="6"/>
      <c r="Q325" s="6"/>
      <c r="R325" s="6"/>
      <c r="S325" s="6"/>
      <c r="T325" s="6"/>
      <c r="U325" s="6"/>
      <c r="V325" s="6"/>
      <c r="W325" s="6"/>
      <c r="X325" s="6"/>
      <c r="Y325" s="6"/>
      <c r="Z325" s="6"/>
    </row>
    <row r="326">
      <c r="A326" s="25"/>
      <c r="B326" s="25"/>
      <c r="C326" s="25"/>
      <c r="D326" s="25"/>
      <c r="E326" s="25"/>
      <c r="F326" s="25"/>
      <c r="G326" s="25"/>
      <c r="H326" s="52" t="s">
        <v>738</v>
      </c>
      <c r="I326" s="6"/>
      <c r="J326" s="6"/>
      <c r="K326" s="6"/>
      <c r="L326" s="6"/>
      <c r="M326" s="6"/>
      <c r="N326" s="6"/>
      <c r="O326" s="6"/>
      <c r="P326" s="6"/>
      <c r="Q326" s="6"/>
      <c r="R326" s="6"/>
      <c r="S326" s="6"/>
      <c r="T326" s="6"/>
      <c r="U326" s="6"/>
      <c r="V326" s="6"/>
      <c r="W326" s="6"/>
      <c r="X326" s="6"/>
      <c r="Y326" s="6"/>
      <c r="Z326" s="6"/>
    </row>
    <row r="327">
      <c r="A327" s="16" t="s">
        <v>685</v>
      </c>
      <c r="B327" s="47" t="s">
        <v>739</v>
      </c>
      <c r="C327" s="19">
        <v>49.0</v>
      </c>
      <c r="D327" s="19" t="s">
        <v>187</v>
      </c>
      <c r="E327" s="53" t="s">
        <v>852</v>
      </c>
      <c r="F327" s="21" t="s">
        <v>741</v>
      </c>
      <c r="G327" s="21"/>
      <c r="H327" s="88" t="s">
        <v>116</v>
      </c>
      <c r="I327" s="6"/>
      <c r="J327" s="6"/>
      <c r="K327" s="6"/>
      <c r="L327" s="6"/>
      <c r="M327" s="6"/>
      <c r="N327" s="6"/>
      <c r="O327" s="6"/>
      <c r="P327" s="6"/>
      <c r="Q327" s="6"/>
      <c r="R327" s="6"/>
      <c r="S327" s="6"/>
      <c r="T327" s="6"/>
      <c r="U327" s="6"/>
      <c r="V327" s="6"/>
      <c r="W327" s="6"/>
      <c r="X327" s="6"/>
      <c r="Y327" s="6"/>
      <c r="Z327" s="6"/>
    </row>
    <row r="328">
      <c r="A328" s="29"/>
      <c r="B328" s="29"/>
      <c r="C328" s="29"/>
      <c r="D328" s="29"/>
      <c r="E328" s="29"/>
      <c r="F328" s="29"/>
      <c r="G328" s="29"/>
      <c r="H328" s="125" t="s">
        <v>743</v>
      </c>
      <c r="I328" s="6"/>
      <c r="J328" s="6"/>
      <c r="K328" s="6"/>
      <c r="L328" s="6"/>
      <c r="M328" s="6"/>
      <c r="N328" s="6"/>
      <c r="O328" s="6"/>
      <c r="P328" s="6"/>
      <c r="Q328" s="6"/>
      <c r="R328" s="6"/>
      <c r="S328" s="6"/>
      <c r="T328" s="6"/>
      <c r="U328" s="6"/>
      <c r="V328" s="6"/>
      <c r="W328" s="6"/>
      <c r="X328" s="6"/>
      <c r="Y328" s="6"/>
      <c r="Z328" s="6"/>
    </row>
    <row r="329" ht="18.0" customHeight="1">
      <c r="A329" s="25"/>
      <c r="B329" s="25"/>
      <c r="C329" s="25"/>
      <c r="D329" s="25"/>
      <c r="E329" s="25"/>
      <c r="F329" s="25"/>
      <c r="G329" s="25"/>
      <c r="H329" s="42" t="s">
        <v>744</v>
      </c>
      <c r="I329" s="6"/>
      <c r="J329" s="6"/>
      <c r="K329" s="6"/>
      <c r="L329" s="6"/>
      <c r="M329" s="6"/>
      <c r="N329" s="6"/>
      <c r="O329" s="6"/>
      <c r="P329" s="6"/>
      <c r="Q329" s="6"/>
      <c r="R329" s="6"/>
      <c r="S329" s="6"/>
      <c r="T329" s="6"/>
      <c r="U329" s="6"/>
      <c r="V329" s="6"/>
      <c r="W329" s="6"/>
      <c r="X329" s="6"/>
      <c r="Y329" s="6"/>
      <c r="Z329" s="6"/>
    </row>
    <row r="330">
      <c r="A330" s="16" t="s">
        <v>685</v>
      </c>
      <c r="B330" s="78" t="s">
        <v>746</v>
      </c>
      <c r="C330" s="21" t="s">
        <v>30</v>
      </c>
      <c r="D330" s="21" t="s">
        <v>50</v>
      </c>
      <c r="E330" s="22" t="s">
        <v>178</v>
      </c>
      <c r="F330" s="21" t="s">
        <v>867</v>
      </c>
      <c r="G330" s="21"/>
      <c r="H330" s="33" t="s">
        <v>116</v>
      </c>
      <c r="I330" s="6"/>
      <c r="J330" s="6"/>
      <c r="K330" s="6"/>
      <c r="L330" s="6"/>
      <c r="M330" s="6"/>
      <c r="N330" s="6"/>
      <c r="O330" s="6"/>
      <c r="P330" s="6"/>
      <c r="Q330" s="6"/>
      <c r="R330" s="6"/>
      <c r="S330" s="6"/>
      <c r="T330" s="6"/>
      <c r="U330" s="6"/>
      <c r="V330" s="6"/>
      <c r="W330" s="6"/>
      <c r="X330" s="6"/>
      <c r="Y330" s="6"/>
      <c r="Z330" s="6"/>
    </row>
    <row r="331">
      <c r="A331" s="29"/>
      <c r="B331" s="29"/>
      <c r="C331" s="29"/>
      <c r="D331" s="29"/>
      <c r="E331" s="29"/>
      <c r="F331" s="29"/>
      <c r="G331" s="29"/>
      <c r="H331" s="33" t="s">
        <v>191</v>
      </c>
      <c r="I331" s="6"/>
      <c r="J331" s="6"/>
      <c r="K331" s="6"/>
      <c r="L331" s="6"/>
      <c r="M331" s="6"/>
      <c r="N331" s="6"/>
      <c r="O331" s="6"/>
      <c r="P331" s="6"/>
      <c r="Q331" s="6"/>
      <c r="R331" s="6"/>
      <c r="S331" s="6"/>
      <c r="T331" s="6"/>
      <c r="U331" s="6"/>
      <c r="V331" s="6"/>
      <c r="W331" s="6"/>
      <c r="X331" s="6"/>
      <c r="Y331" s="6"/>
      <c r="Z331" s="6"/>
    </row>
    <row r="332">
      <c r="A332" s="25"/>
      <c r="B332" s="25"/>
      <c r="C332" s="25"/>
      <c r="D332" s="25"/>
      <c r="E332" s="25"/>
      <c r="F332" s="25"/>
      <c r="G332" s="25"/>
      <c r="H332" s="23" t="s">
        <v>754</v>
      </c>
      <c r="I332" s="6"/>
      <c r="J332" s="6"/>
      <c r="K332" s="6"/>
      <c r="L332" s="6"/>
      <c r="M332" s="6"/>
      <c r="N332" s="6"/>
      <c r="O332" s="6"/>
      <c r="P332" s="6"/>
      <c r="Q332" s="6"/>
      <c r="R332" s="6"/>
      <c r="S332" s="6"/>
      <c r="T332" s="6"/>
      <c r="U332" s="6"/>
      <c r="V332" s="6"/>
      <c r="W332" s="6"/>
      <c r="X332" s="6"/>
      <c r="Y332" s="6"/>
      <c r="Z332" s="6"/>
    </row>
    <row r="333" ht="30.75" customHeight="1">
      <c r="A333" s="16" t="s">
        <v>685</v>
      </c>
      <c r="B333" s="16" t="s">
        <v>756</v>
      </c>
      <c r="C333" s="21" t="s">
        <v>30</v>
      </c>
      <c r="D333" s="21" t="s">
        <v>187</v>
      </c>
      <c r="E333" s="22" t="s">
        <v>132</v>
      </c>
      <c r="F333" s="21" t="s">
        <v>757</v>
      </c>
      <c r="G333" s="21"/>
      <c r="H333" s="124" t="s">
        <v>819</v>
      </c>
      <c r="I333" s="6"/>
      <c r="J333" s="6"/>
      <c r="K333" s="6"/>
      <c r="L333" s="6"/>
      <c r="M333" s="6"/>
      <c r="N333" s="6"/>
      <c r="O333" s="6"/>
      <c r="P333" s="6"/>
      <c r="Q333" s="6"/>
      <c r="R333" s="6"/>
      <c r="S333" s="6"/>
      <c r="T333" s="6"/>
      <c r="U333" s="6"/>
      <c r="V333" s="6"/>
      <c r="W333" s="6"/>
      <c r="X333" s="6"/>
      <c r="Y333" s="6"/>
      <c r="Z333" s="6"/>
    </row>
    <row r="334" ht="30.75" customHeight="1">
      <c r="A334" s="25"/>
      <c r="B334" s="25"/>
      <c r="C334" s="25"/>
      <c r="D334" s="25"/>
      <c r="E334" s="25"/>
      <c r="F334" s="25"/>
      <c r="G334" s="25"/>
      <c r="H334" s="33" t="s">
        <v>116</v>
      </c>
      <c r="I334" s="6"/>
      <c r="J334" s="6"/>
      <c r="K334" s="6"/>
      <c r="L334" s="6"/>
      <c r="M334" s="6"/>
      <c r="N334" s="6"/>
      <c r="O334" s="6"/>
      <c r="P334" s="6"/>
      <c r="Q334" s="6"/>
      <c r="R334" s="6"/>
      <c r="S334" s="6"/>
      <c r="T334" s="6"/>
      <c r="U334" s="6"/>
      <c r="V334" s="6"/>
      <c r="W334" s="6"/>
      <c r="X334" s="6"/>
      <c r="Y334" s="6"/>
      <c r="Z334" s="6"/>
    </row>
    <row r="335" ht="15.75" customHeight="1">
      <c r="A335" s="16" t="s">
        <v>878</v>
      </c>
      <c r="B335" s="16" t="s">
        <v>760</v>
      </c>
      <c r="C335" s="19">
        <v>46.0</v>
      </c>
      <c r="D335" s="19" t="s">
        <v>177</v>
      </c>
      <c r="E335" s="34" t="s">
        <v>879</v>
      </c>
      <c r="F335" s="19" t="s">
        <v>762</v>
      </c>
      <c r="G335" s="21" t="s">
        <v>115</v>
      </c>
      <c r="H335" s="42" t="s">
        <v>116</v>
      </c>
      <c r="I335" s="6"/>
      <c r="J335" s="6"/>
      <c r="K335" s="6"/>
      <c r="L335" s="6"/>
      <c r="M335" s="6"/>
      <c r="N335" s="6"/>
      <c r="O335" s="6"/>
      <c r="P335" s="6"/>
      <c r="Q335" s="6"/>
      <c r="R335" s="6"/>
      <c r="S335" s="6"/>
      <c r="T335" s="6"/>
      <c r="U335" s="6"/>
      <c r="V335" s="6"/>
      <c r="W335" s="6"/>
      <c r="X335" s="6"/>
      <c r="Y335" s="6"/>
      <c r="Z335" s="6"/>
    </row>
    <row r="336" ht="48.0" customHeight="1">
      <c r="A336" s="25"/>
      <c r="B336" s="25"/>
      <c r="C336" s="25"/>
      <c r="D336" s="25"/>
      <c r="E336" s="25"/>
      <c r="F336" s="25"/>
      <c r="G336" s="25"/>
      <c r="H336" s="120" t="s">
        <v>764</v>
      </c>
      <c r="I336" s="6"/>
      <c r="J336" s="6"/>
      <c r="K336" s="6"/>
      <c r="L336" s="6"/>
      <c r="M336" s="6"/>
      <c r="N336" s="6"/>
      <c r="O336" s="6"/>
      <c r="P336" s="6"/>
      <c r="Q336" s="6"/>
      <c r="R336" s="6"/>
      <c r="S336" s="6"/>
      <c r="T336" s="6"/>
      <c r="U336" s="6"/>
      <c r="V336" s="6"/>
      <c r="W336" s="6"/>
      <c r="X336" s="6"/>
      <c r="Y336" s="6"/>
      <c r="Z336" s="6"/>
    </row>
    <row r="337">
      <c r="A337" s="16" t="s">
        <v>685</v>
      </c>
      <c r="B337" s="16" t="s">
        <v>767</v>
      </c>
      <c r="C337" s="21" t="s">
        <v>30</v>
      </c>
      <c r="D337" s="21" t="s">
        <v>187</v>
      </c>
      <c r="E337" s="34" t="s">
        <v>768</v>
      </c>
      <c r="F337" s="21" t="s">
        <v>769</v>
      </c>
      <c r="G337" s="21"/>
      <c r="H337" s="33" t="s">
        <v>116</v>
      </c>
      <c r="I337" s="6"/>
      <c r="J337" s="6"/>
      <c r="K337" s="6"/>
      <c r="L337" s="6"/>
      <c r="M337" s="6"/>
      <c r="N337" s="6"/>
      <c r="O337" s="6"/>
      <c r="P337" s="6"/>
      <c r="Q337" s="6"/>
      <c r="R337" s="6"/>
      <c r="S337" s="6"/>
      <c r="T337" s="6"/>
      <c r="U337" s="6"/>
      <c r="V337" s="6"/>
      <c r="W337" s="6"/>
      <c r="X337" s="6"/>
      <c r="Y337" s="6"/>
      <c r="Z337" s="6"/>
    </row>
    <row r="338">
      <c r="A338" s="29"/>
      <c r="B338" s="29"/>
      <c r="C338" s="29"/>
      <c r="D338" s="29"/>
      <c r="E338" s="29"/>
      <c r="F338" s="29"/>
      <c r="G338" s="29"/>
      <c r="H338" s="33" t="s">
        <v>191</v>
      </c>
      <c r="I338" s="6"/>
      <c r="J338" s="6"/>
      <c r="K338" s="6"/>
      <c r="L338" s="6"/>
      <c r="M338" s="6"/>
      <c r="N338" s="6"/>
      <c r="O338" s="6"/>
      <c r="P338" s="6"/>
      <c r="Q338" s="6"/>
      <c r="R338" s="6"/>
      <c r="S338" s="6"/>
      <c r="T338" s="6"/>
      <c r="U338" s="6"/>
      <c r="V338" s="6"/>
      <c r="W338" s="6"/>
      <c r="X338" s="6"/>
      <c r="Y338" s="6"/>
      <c r="Z338" s="6"/>
    </row>
    <row r="339">
      <c r="A339" s="25"/>
      <c r="B339" s="25"/>
      <c r="C339" s="25"/>
      <c r="D339" s="25"/>
      <c r="E339" s="25"/>
      <c r="F339" s="25"/>
      <c r="G339" s="25"/>
      <c r="H339" s="23" t="s">
        <v>772</v>
      </c>
      <c r="I339" s="6"/>
      <c r="J339" s="6"/>
      <c r="K339" s="6"/>
      <c r="L339" s="6"/>
      <c r="M339" s="6"/>
      <c r="N339" s="6"/>
      <c r="O339" s="6"/>
      <c r="P339" s="6"/>
      <c r="Q339" s="6"/>
      <c r="R339" s="6"/>
      <c r="S339" s="6"/>
      <c r="T339" s="6"/>
      <c r="U339" s="6"/>
      <c r="V339" s="6"/>
      <c r="W339" s="6"/>
      <c r="X339" s="6"/>
      <c r="Y339" s="6"/>
      <c r="Z339" s="6"/>
    </row>
    <row r="340">
      <c r="A340" s="16" t="s">
        <v>685</v>
      </c>
      <c r="B340" s="16" t="s">
        <v>773</v>
      </c>
      <c r="C340" s="19">
        <v>535.0</v>
      </c>
      <c r="D340" s="19" t="s">
        <v>210</v>
      </c>
      <c r="E340" s="22" t="s">
        <v>566</v>
      </c>
      <c r="F340" s="21" t="s">
        <v>891</v>
      </c>
      <c r="G340" s="21"/>
      <c r="H340" s="33" t="s">
        <v>116</v>
      </c>
      <c r="I340" s="6"/>
      <c r="J340" s="6"/>
      <c r="K340" s="6"/>
      <c r="L340" s="6"/>
      <c r="M340" s="6"/>
      <c r="N340" s="6"/>
      <c r="O340" s="6"/>
      <c r="P340" s="6"/>
      <c r="Q340" s="6"/>
      <c r="R340" s="6"/>
      <c r="S340" s="6"/>
      <c r="T340" s="6"/>
      <c r="U340" s="6"/>
      <c r="V340" s="6"/>
      <c r="W340" s="6"/>
      <c r="X340" s="6"/>
      <c r="Y340" s="6"/>
      <c r="Z340" s="6"/>
    </row>
    <row r="341">
      <c r="A341" s="29"/>
      <c r="B341" s="29"/>
      <c r="C341" s="29"/>
      <c r="D341" s="29"/>
      <c r="E341" s="29"/>
      <c r="F341" s="29"/>
      <c r="G341" s="29"/>
      <c r="H341" s="33" t="s">
        <v>191</v>
      </c>
      <c r="I341" s="6"/>
      <c r="J341" s="6"/>
      <c r="K341" s="6"/>
      <c r="L341" s="6"/>
      <c r="M341" s="6"/>
      <c r="N341" s="6"/>
      <c r="O341" s="6"/>
      <c r="P341" s="6"/>
      <c r="Q341" s="6"/>
      <c r="R341" s="6"/>
      <c r="S341" s="6"/>
      <c r="T341" s="6"/>
      <c r="U341" s="6"/>
      <c r="V341" s="6"/>
      <c r="W341" s="6"/>
      <c r="X341" s="6"/>
      <c r="Y341" s="6"/>
      <c r="Z341" s="6"/>
    </row>
    <row r="342">
      <c r="A342" s="25"/>
      <c r="B342" s="25"/>
      <c r="C342" s="25"/>
      <c r="D342" s="25"/>
      <c r="E342" s="25"/>
      <c r="F342" s="25"/>
      <c r="G342" s="25"/>
      <c r="H342" s="23" t="s">
        <v>776</v>
      </c>
      <c r="I342" s="6"/>
      <c r="J342" s="6"/>
      <c r="K342" s="6"/>
      <c r="L342" s="6"/>
      <c r="M342" s="6"/>
      <c r="N342" s="6"/>
      <c r="O342" s="6"/>
      <c r="P342" s="6"/>
      <c r="Q342" s="6"/>
      <c r="R342" s="6"/>
      <c r="S342" s="6"/>
      <c r="T342" s="6"/>
      <c r="U342" s="6"/>
      <c r="V342" s="6"/>
      <c r="W342" s="6"/>
      <c r="X342" s="6"/>
      <c r="Y342" s="6"/>
      <c r="Z342" s="6"/>
    </row>
    <row r="343">
      <c r="A343" s="16" t="s">
        <v>685</v>
      </c>
      <c r="B343" s="16" t="s">
        <v>777</v>
      </c>
      <c r="C343" s="21" t="s">
        <v>30</v>
      </c>
      <c r="D343" s="21" t="s">
        <v>187</v>
      </c>
      <c r="E343" s="34" t="s">
        <v>778</v>
      </c>
      <c r="F343" s="19" t="s">
        <v>779</v>
      </c>
      <c r="G343" s="21"/>
      <c r="H343" s="39" t="s">
        <v>116</v>
      </c>
      <c r="I343" s="6"/>
      <c r="J343" s="6"/>
      <c r="K343" s="6"/>
      <c r="L343" s="6"/>
      <c r="M343" s="6"/>
      <c r="N343" s="6"/>
      <c r="O343" s="6"/>
      <c r="P343" s="6"/>
      <c r="Q343" s="6"/>
      <c r="R343" s="6"/>
      <c r="S343" s="6"/>
      <c r="T343" s="6"/>
      <c r="U343" s="6"/>
      <c r="V343" s="6"/>
      <c r="W343" s="6"/>
      <c r="X343" s="6"/>
      <c r="Y343" s="6"/>
      <c r="Z343" s="6"/>
    </row>
    <row r="344">
      <c r="A344" s="29"/>
      <c r="B344" s="29"/>
      <c r="C344" s="29"/>
      <c r="D344" s="29"/>
      <c r="E344" s="29"/>
      <c r="F344" s="29"/>
      <c r="G344" s="29"/>
      <c r="H344" s="33" t="s">
        <v>781</v>
      </c>
      <c r="I344" s="6"/>
      <c r="J344" s="6"/>
      <c r="K344" s="6"/>
      <c r="L344" s="6"/>
      <c r="M344" s="6"/>
      <c r="N344" s="6"/>
      <c r="O344" s="6"/>
      <c r="P344" s="6"/>
      <c r="Q344" s="6"/>
      <c r="R344" s="6"/>
      <c r="S344" s="6"/>
      <c r="T344" s="6"/>
      <c r="U344" s="6"/>
      <c r="V344" s="6"/>
      <c r="W344" s="6"/>
      <c r="X344" s="6"/>
      <c r="Y344" s="6"/>
      <c r="Z344" s="6"/>
    </row>
    <row r="345">
      <c r="A345" s="25"/>
      <c r="B345" s="25"/>
      <c r="C345" s="25"/>
      <c r="D345" s="25"/>
      <c r="E345" s="25"/>
      <c r="F345" s="25"/>
      <c r="G345" s="25"/>
      <c r="H345" s="23" t="s">
        <v>782</v>
      </c>
      <c r="I345" s="6"/>
      <c r="J345" s="6"/>
      <c r="K345" s="6"/>
      <c r="L345" s="6"/>
      <c r="M345" s="6"/>
      <c r="N345" s="6"/>
      <c r="O345" s="6"/>
      <c r="P345" s="6"/>
      <c r="Q345" s="6"/>
      <c r="R345" s="6"/>
      <c r="S345" s="6"/>
      <c r="T345" s="6"/>
      <c r="U345" s="6"/>
      <c r="V345" s="6"/>
      <c r="W345" s="6"/>
      <c r="X345" s="6"/>
      <c r="Y345" s="6"/>
      <c r="Z345" s="6"/>
    </row>
    <row r="346">
      <c r="A346" s="16" t="s">
        <v>685</v>
      </c>
      <c r="B346" s="16" t="s">
        <v>784</v>
      </c>
      <c r="C346" s="21" t="s">
        <v>30</v>
      </c>
      <c r="D346" s="19" t="s">
        <v>60</v>
      </c>
      <c r="E346" s="34" t="s">
        <v>903</v>
      </c>
      <c r="F346" s="21" t="s">
        <v>904</v>
      </c>
      <c r="G346" s="21"/>
      <c r="H346" s="39" t="s">
        <v>116</v>
      </c>
      <c r="I346" s="6"/>
      <c r="J346" s="6"/>
      <c r="K346" s="6"/>
      <c r="L346" s="6"/>
      <c r="M346" s="6"/>
      <c r="N346" s="6"/>
      <c r="O346" s="6"/>
      <c r="P346" s="6"/>
      <c r="Q346" s="6"/>
      <c r="R346" s="6"/>
      <c r="S346" s="6"/>
      <c r="T346" s="6"/>
      <c r="U346" s="6"/>
      <c r="V346" s="6"/>
      <c r="W346" s="6"/>
      <c r="X346" s="6"/>
      <c r="Y346" s="6"/>
      <c r="Z346" s="6"/>
    </row>
    <row r="347">
      <c r="A347" s="29"/>
      <c r="B347" s="29"/>
      <c r="C347" s="29"/>
      <c r="D347" s="29"/>
      <c r="E347" s="29"/>
      <c r="F347" s="29"/>
      <c r="G347" s="29"/>
      <c r="H347" s="33" t="s">
        <v>191</v>
      </c>
      <c r="I347" s="6"/>
      <c r="J347" s="6"/>
      <c r="K347" s="6"/>
      <c r="L347" s="6"/>
      <c r="M347" s="6"/>
      <c r="N347" s="6"/>
      <c r="O347" s="6"/>
      <c r="P347" s="6"/>
      <c r="Q347" s="6"/>
      <c r="R347" s="6"/>
      <c r="S347" s="6"/>
      <c r="T347" s="6"/>
      <c r="U347" s="6"/>
      <c r="V347" s="6"/>
      <c r="W347" s="6"/>
      <c r="X347" s="6"/>
      <c r="Y347" s="6"/>
      <c r="Z347" s="6"/>
    </row>
    <row r="348">
      <c r="A348" s="29"/>
      <c r="B348" s="29"/>
      <c r="C348" s="29"/>
      <c r="D348" s="29"/>
      <c r="E348" s="29"/>
      <c r="F348" s="29"/>
      <c r="G348" s="29"/>
      <c r="H348" s="39" t="s">
        <v>195</v>
      </c>
      <c r="I348" s="6"/>
      <c r="J348" s="6"/>
      <c r="K348" s="6"/>
      <c r="L348" s="6"/>
      <c r="M348" s="6"/>
      <c r="N348" s="6"/>
      <c r="O348" s="6"/>
      <c r="P348" s="6"/>
      <c r="Q348" s="6"/>
      <c r="R348" s="6"/>
      <c r="S348" s="6"/>
      <c r="T348" s="6"/>
      <c r="U348" s="6"/>
      <c r="V348" s="6"/>
      <c r="W348" s="6"/>
      <c r="X348" s="6"/>
      <c r="Y348" s="6"/>
      <c r="Z348" s="6"/>
    </row>
    <row r="349">
      <c r="A349" s="29"/>
      <c r="B349" s="29"/>
      <c r="C349" s="29"/>
      <c r="D349" s="29"/>
      <c r="E349" s="29"/>
      <c r="F349" s="29"/>
      <c r="G349" s="29"/>
      <c r="H349" s="33" t="s">
        <v>789</v>
      </c>
      <c r="I349" s="6"/>
      <c r="J349" s="6"/>
      <c r="K349" s="6"/>
      <c r="L349" s="6"/>
      <c r="M349" s="6"/>
      <c r="N349" s="6"/>
      <c r="O349" s="6"/>
      <c r="P349" s="6"/>
      <c r="Q349" s="6"/>
      <c r="R349" s="6"/>
      <c r="S349" s="6"/>
      <c r="T349" s="6"/>
      <c r="U349" s="6"/>
      <c r="V349" s="6"/>
      <c r="W349" s="6"/>
      <c r="X349" s="6"/>
      <c r="Y349" s="6"/>
      <c r="Z349" s="6"/>
    </row>
    <row r="350">
      <c r="A350" s="29"/>
      <c r="B350" s="29"/>
      <c r="C350" s="29"/>
      <c r="D350" s="29"/>
      <c r="E350" s="29"/>
      <c r="F350" s="29"/>
      <c r="G350" s="29"/>
      <c r="H350" s="33" t="s">
        <v>792</v>
      </c>
      <c r="I350" s="6"/>
      <c r="J350" s="6"/>
      <c r="K350" s="6"/>
      <c r="L350" s="6"/>
      <c r="M350" s="6"/>
      <c r="N350" s="6"/>
      <c r="O350" s="6"/>
      <c r="P350" s="6"/>
      <c r="Q350" s="6"/>
      <c r="R350" s="6"/>
      <c r="S350" s="6"/>
      <c r="T350" s="6"/>
      <c r="U350" s="6"/>
      <c r="V350" s="6"/>
      <c r="W350" s="6"/>
      <c r="X350" s="6"/>
      <c r="Y350" s="6"/>
      <c r="Z350" s="6"/>
    </row>
    <row r="351">
      <c r="A351" s="29"/>
      <c r="B351" s="29"/>
      <c r="C351" s="29"/>
      <c r="D351" s="29"/>
      <c r="E351" s="29"/>
      <c r="F351" s="29"/>
      <c r="G351" s="29"/>
      <c r="H351" s="33" t="s">
        <v>793</v>
      </c>
      <c r="I351" s="6"/>
      <c r="J351" s="6"/>
      <c r="K351" s="6"/>
      <c r="L351" s="6"/>
      <c r="M351" s="6"/>
      <c r="N351" s="6"/>
      <c r="O351" s="6"/>
      <c r="P351" s="6"/>
      <c r="Q351" s="6"/>
      <c r="R351" s="6"/>
      <c r="S351" s="6"/>
      <c r="T351" s="6"/>
      <c r="U351" s="6"/>
      <c r="V351" s="6"/>
      <c r="W351" s="6"/>
      <c r="X351" s="6"/>
      <c r="Y351" s="6"/>
      <c r="Z351" s="6"/>
    </row>
    <row r="352">
      <c r="A352" s="25"/>
      <c r="B352" s="25"/>
      <c r="C352" s="25"/>
      <c r="D352" s="25"/>
      <c r="E352" s="25"/>
      <c r="F352" s="25"/>
      <c r="G352" s="25"/>
      <c r="H352" s="33" t="s">
        <v>795</v>
      </c>
      <c r="I352" s="6"/>
      <c r="J352" s="6"/>
      <c r="K352" s="6"/>
      <c r="L352" s="6"/>
      <c r="M352" s="6"/>
      <c r="N352" s="6"/>
      <c r="O352" s="6"/>
      <c r="P352" s="6"/>
      <c r="Q352" s="6"/>
      <c r="R352" s="6"/>
      <c r="S352" s="6"/>
      <c r="T352" s="6"/>
      <c r="U352" s="6"/>
      <c r="V352" s="6"/>
      <c r="W352" s="6"/>
      <c r="X352" s="6"/>
      <c r="Y352" s="6"/>
      <c r="Z352" s="6"/>
    </row>
    <row r="353">
      <c r="A353" s="16" t="s">
        <v>685</v>
      </c>
      <c r="B353" s="16" t="s">
        <v>796</v>
      </c>
      <c r="C353" s="19">
        <v>580.0</v>
      </c>
      <c r="D353" s="21" t="s">
        <v>123</v>
      </c>
      <c r="E353" s="22" t="s">
        <v>913</v>
      </c>
      <c r="F353" s="21"/>
      <c r="G353" s="21"/>
      <c r="H353" s="33" t="s">
        <v>116</v>
      </c>
      <c r="I353" s="6"/>
      <c r="J353" s="6"/>
      <c r="K353" s="6"/>
      <c r="L353" s="6"/>
      <c r="M353" s="6"/>
      <c r="N353" s="6"/>
      <c r="O353" s="6"/>
      <c r="P353" s="6"/>
      <c r="Q353" s="6"/>
      <c r="R353" s="6"/>
      <c r="S353" s="6"/>
      <c r="T353" s="6"/>
      <c r="U353" s="6"/>
      <c r="V353" s="6"/>
      <c r="W353" s="6"/>
      <c r="X353" s="6"/>
      <c r="Y353" s="6"/>
      <c r="Z353" s="6"/>
    </row>
    <row r="354">
      <c r="A354" s="25"/>
      <c r="B354" s="25"/>
      <c r="C354" s="25"/>
      <c r="D354" s="25"/>
      <c r="E354" s="25"/>
      <c r="F354" s="25"/>
      <c r="G354" s="25"/>
      <c r="H354" s="23" t="s">
        <v>799</v>
      </c>
      <c r="I354" s="6"/>
      <c r="J354" s="6"/>
      <c r="K354" s="6"/>
      <c r="L354" s="6"/>
      <c r="M354" s="6"/>
      <c r="N354" s="6"/>
      <c r="O354" s="6"/>
      <c r="P354" s="6"/>
      <c r="Q354" s="6"/>
      <c r="R354" s="6"/>
      <c r="S354" s="6"/>
      <c r="T354" s="6"/>
      <c r="U354" s="6"/>
      <c r="V354" s="6"/>
      <c r="W354" s="6"/>
      <c r="X354" s="6"/>
      <c r="Y354" s="6"/>
      <c r="Z354" s="6"/>
    </row>
    <row r="355">
      <c r="A355" s="16" t="s">
        <v>685</v>
      </c>
      <c r="B355" s="16" t="s">
        <v>800</v>
      </c>
      <c r="C355" s="21" t="s">
        <v>30</v>
      </c>
      <c r="D355" s="19" t="s">
        <v>196</v>
      </c>
      <c r="E355" s="34" t="s">
        <v>801</v>
      </c>
      <c r="F355" s="21" t="s">
        <v>802</v>
      </c>
      <c r="G355" s="21"/>
      <c r="H355" s="33" t="s">
        <v>116</v>
      </c>
      <c r="I355" s="6"/>
      <c r="J355" s="6"/>
      <c r="K355" s="6"/>
      <c r="L355" s="6"/>
      <c r="M355" s="6"/>
      <c r="N355" s="6"/>
      <c r="O355" s="6"/>
      <c r="P355" s="6"/>
      <c r="Q355" s="6"/>
      <c r="R355" s="6"/>
      <c r="S355" s="6"/>
      <c r="T355" s="6"/>
      <c r="U355" s="6"/>
      <c r="V355" s="6"/>
      <c r="W355" s="6"/>
      <c r="X355" s="6"/>
      <c r="Y355" s="6"/>
      <c r="Z355" s="6"/>
    </row>
    <row r="356">
      <c r="A356" s="29"/>
      <c r="B356" s="29"/>
      <c r="C356" s="29"/>
      <c r="D356" s="29"/>
      <c r="E356" s="29"/>
      <c r="F356" s="29"/>
      <c r="G356" s="29"/>
      <c r="H356" s="33" t="s">
        <v>191</v>
      </c>
      <c r="I356" s="6"/>
      <c r="J356" s="6"/>
      <c r="K356" s="6"/>
      <c r="L356" s="6"/>
      <c r="M356" s="6"/>
      <c r="N356" s="6"/>
      <c r="O356" s="6"/>
      <c r="P356" s="6"/>
      <c r="Q356" s="6"/>
      <c r="R356" s="6"/>
      <c r="S356" s="6"/>
      <c r="T356" s="6"/>
      <c r="U356" s="6"/>
      <c r="V356" s="6"/>
      <c r="W356" s="6"/>
      <c r="X356" s="6"/>
      <c r="Y356" s="6"/>
      <c r="Z356" s="6"/>
    </row>
    <row r="357">
      <c r="A357" s="25"/>
      <c r="B357" s="25"/>
      <c r="C357" s="25"/>
      <c r="D357" s="25"/>
      <c r="E357" s="25"/>
      <c r="F357" s="25"/>
      <c r="G357" s="25"/>
      <c r="H357" s="30" t="s">
        <v>803</v>
      </c>
      <c r="I357" s="6"/>
      <c r="J357" s="6"/>
      <c r="K357" s="6"/>
      <c r="L357" s="6"/>
      <c r="M357" s="6"/>
      <c r="N357" s="6"/>
      <c r="O357" s="6"/>
      <c r="P357" s="6"/>
      <c r="Q357" s="6"/>
      <c r="R357" s="6"/>
      <c r="S357" s="6"/>
      <c r="T357" s="6"/>
      <c r="U357" s="6"/>
      <c r="V357" s="6"/>
      <c r="W357" s="6"/>
      <c r="X357" s="6"/>
      <c r="Y357" s="6"/>
      <c r="Z357" s="6"/>
    </row>
    <row r="358">
      <c r="A358" s="16" t="s">
        <v>685</v>
      </c>
      <c r="B358" s="16" t="s">
        <v>804</v>
      </c>
      <c r="C358" s="19">
        <v>73.0</v>
      </c>
      <c r="D358" s="19" t="s">
        <v>929</v>
      </c>
      <c r="E358" s="62" t="s">
        <v>932</v>
      </c>
      <c r="F358" s="21" t="s">
        <v>807</v>
      </c>
      <c r="G358" s="21"/>
      <c r="H358" s="33" t="s">
        <v>116</v>
      </c>
      <c r="I358" s="6"/>
      <c r="J358" s="6"/>
      <c r="K358" s="6"/>
      <c r="L358" s="6"/>
      <c r="M358" s="6"/>
      <c r="N358" s="6"/>
      <c r="O358" s="6"/>
      <c r="P358" s="6"/>
      <c r="Q358" s="6"/>
      <c r="R358" s="6"/>
      <c r="S358" s="6"/>
      <c r="T358" s="6"/>
      <c r="U358" s="6"/>
      <c r="V358" s="6"/>
      <c r="W358" s="6"/>
      <c r="X358" s="6"/>
      <c r="Y358" s="6"/>
      <c r="Z358" s="6"/>
    </row>
    <row r="359">
      <c r="A359" s="29"/>
      <c r="B359" s="29"/>
      <c r="C359" s="29"/>
      <c r="D359" s="29"/>
      <c r="E359" s="29"/>
      <c r="F359" s="29"/>
      <c r="G359" s="29"/>
      <c r="H359" s="42" t="s">
        <v>191</v>
      </c>
      <c r="I359" s="6"/>
      <c r="J359" s="6"/>
      <c r="K359" s="6"/>
      <c r="L359" s="6"/>
      <c r="M359" s="6"/>
      <c r="N359" s="6"/>
      <c r="O359" s="6"/>
      <c r="P359" s="6"/>
      <c r="Q359" s="6"/>
      <c r="R359" s="6"/>
      <c r="S359" s="6"/>
      <c r="T359" s="6"/>
      <c r="U359" s="6"/>
      <c r="V359" s="6"/>
      <c r="W359" s="6"/>
      <c r="X359" s="6"/>
      <c r="Y359" s="6"/>
      <c r="Z359" s="6"/>
    </row>
    <row r="360" ht="23.25" customHeight="1">
      <c r="A360" s="25"/>
      <c r="B360" s="25"/>
      <c r="C360" s="25"/>
      <c r="D360" s="25"/>
      <c r="E360" s="25"/>
      <c r="F360" s="25"/>
      <c r="G360" s="25"/>
      <c r="H360" s="39" t="s">
        <v>412</v>
      </c>
      <c r="I360" s="6"/>
      <c r="J360" s="6"/>
      <c r="K360" s="6"/>
      <c r="L360" s="6"/>
      <c r="M360" s="6"/>
      <c r="N360" s="6"/>
      <c r="O360" s="6"/>
      <c r="P360" s="6"/>
      <c r="Q360" s="6"/>
      <c r="R360" s="6"/>
      <c r="S360" s="6"/>
      <c r="T360" s="6"/>
      <c r="U360" s="6"/>
      <c r="V360" s="6"/>
      <c r="W360" s="6"/>
      <c r="X360" s="6"/>
      <c r="Y360" s="6"/>
      <c r="Z360" s="6"/>
    </row>
    <row r="361">
      <c r="A361" s="16" t="s">
        <v>685</v>
      </c>
      <c r="B361" s="16" t="s">
        <v>810</v>
      </c>
      <c r="C361" s="21" t="s">
        <v>30</v>
      </c>
      <c r="D361" s="21" t="s">
        <v>196</v>
      </c>
      <c r="E361" s="34" t="s">
        <v>946</v>
      </c>
      <c r="F361" s="21" t="s">
        <v>812</v>
      </c>
      <c r="G361" s="21"/>
      <c r="H361" s="33" t="s">
        <v>116</v>
      </c>
      <c r="I361" s="6"/>
      <c r="J361" s="6"/>
      <c r="K361" s="6"/>
      <c r="L361" s="6"/>
      <c r="M361" s="6"/>
      <c r="N361" s="6"/>
      <c r="O361" s="6"/>
      <c r="P361" s="6"/>
      <c r="Q361" s="6"/>
      <c r="R361" s="6"/>
      <c r="S361" s="6"/>
      <c r="T361" s="6"/>
      <c r="U361" s="6"/>
      <c r="V361" s="6"/>
      <c r="W361" s="6"/>
      <c r="X361" s="6"/>
      <c r="Y361" s="6"/>
      <c r="Z361" s="6"/>
    </row>
    <row r="362" ht="23.25" customHeight="1">
      <c r="A362" s="29"/>
      <c r="B362" s="29"/>
      <c r="C362" s="29"/>
      <c r="D362" s="29"/>
      <c r="E362" s="29"/>
      <c r="F362" s="29"/>
      <c r="G362" s="29"/>
      <c r="H362" s="56" t="s">
        <v>529</v>
      </c>
      <c r="I362" s="6"/>
      <c r="J362" s="6"/>
      <c r="K362" s="6"/>
      <c r="L362" s="6"/>
      <c r="M362" s="6"/>
      <c r="N362" s="6"/>
      <c r="O362" s="6"/>
      <c r="P362" s="6"/>
      <c r="Q362" s="6"/>
      <c r="R362" s="6"/>
      <c r="S362" s="6"/>
      <c r="T362" s="6"/>
      <c r="U362" s="6"/>
      <c r="V362" s="6"/>
      <c r="W362" s="6"/>
      <c r="X362" s="6"/>
      <c r="Y362" s="6"/>
      <c r="Z362" s="6"/>
    </row>
    <row r="363" ht="23.25" customHeight="1">
      <c r="A363" s="25"/>
      <c r="B363" s="25"/>
      <c r="C363" s="25"/>
      <c r="D363" s="25"/>
      <c r="E363" s="25"/>
      <c r="F363" s="25"/>
      <c r="G363" s="25"/>
      <c r="H363" s="33" t="s">
        <v>191</v>
      </c>
      <c r="I363" s="6"/>
      <c r="J363" s="6"/>
      <c r="K363" s="6"/>
      <c r="L363" s="6"/>
      <c r="M363" s="6"/>
      <c r="N363" s="6"/>
      <c r="O363" s="6"/>
      <c r="P363" s="6"/>
      <c r="Q363" s="6"/>
      <c r="R363" s="6"/>
      <c r="S363" s="6"/>
      <c r="T363" s="6"/>
      <c r="U363" s="6"/>
      <c r="V363" s="6"/>
      <c r="W363" s="6"/>
      <c r="X363" s="6"/>
      <c r="Y363" s="6"/>
      <c r="Z363" s="6"/>
    </row>
    <row r="364">
      <c r="A364" s="16" t="s">
        <v>685</v>
      </c>
      <c r="B364" s="16" t="s">
        <v>815</v>
      </c>
      <c r="C364" s="21" t="s">
        <v>30</v>
      </c>
      <c r="D364" s="21" t="s">
        <v>187</v>
      </c>
      <c r="E364" s="53" t="s">
        <v>669</v>
      </c>
      <c r="F364" s="19" t="s">
        <v>816</v>
      </c>
      <c r="G364" s="21"/>
      <c r="H364" s="33" t="s">
        <v>818</v>
      </c>
      <c r="I364" s="6"/>
      <c r="J364" s="6"/>
      <c r="K364" s="6"/>
      <c r="L364" s="6"/>
      <c r="M364" s="6"/>
      <c r="N364" s="6"/>
      <c r="O364" s="6"/>
      <c r="P364" s="6"/>
      <c r="Q364" s="6"/>
      <c r="R364" s="6"/>
      <c r="S364" s="6"/>
      <c r="T364" s="6"/>
      <c r="U364" s="6"/>
      <c r="V364" s="6"/>
      <c r="W364" s="6"/>
      <c r="X364" s="6"/>
      <c r="Y364" s="6"/>
      <c r="Z364" s="6"/>
    </row>
    <row r="365" ht="24.0" customHeight="1">
      <c r="A365" s="29"/>
      <c r="B365" s="29"/>
      <c r="C365" s="29"/>
      <c r="D365" s="25"/>
      <c r="E365" s="25"/>
      <c r="F365" s="29"/>
      <c r="G365" s="25"/>
      <c r="H365" s="33" t="s">
        <v>722</v>
      </c>
      <c r="I365" s="6"/>
      <c r="J365" s="6"/>
      <c r="K365" s="6"/>
      <c r="L365" s="6"/>
      <c r="M365" s="6"/>
      <c r="N365" s="6"/>
      <c r="O365" s="6"/>
      <c r="P365" s="6"/>
      <c r="Q365" s="6"/>
      <c r="R365" s="6"/>
      <c r="S365" s="6"/>
      <c r="T365" s="6"/>
      <c r="U365" s="6"/>
      <c r="V365" s="6"/>
      <c r="W365" s="6"/>
      <c r="X365" s="6"/>
      <c r="Y365" s="6"/>
      <c r="Z365" s="6"/>
    </row>
    <row r="366">
      <c r="A366" s="29"/>
      <c r="B366" s="29"/>
      <c r="C366" s="29"/>
      <c r="D366" s="21" t="s">
        <v>187</v>
      </c>
      <c r="E366" s="34" t="s">
        <v>958</v>
      </c>
      <c r="F366" s="29"/>
      <c r="G366" s="21"/>
      <c r="H366" s="23" t="s">
        <v>821</v>
      </c>
      <c r="I366" s="6"/>
      <c r="J366" s="6"/>
      <c r="K366" s="6"/>
      <c r="L366" s="6"/>
      <c r="M366" s="6"/>
      <c r="N366" s="6"/>
      <c r="O366" s="6"/>
      <c r="P366" s="6"/>
      <c r="Q366" s="6"/>
      <c r="R366" s="6"/>
      <c r="S366" s="6"/>
      <c r="T366" s="6"/>
      <c r="U366" s="6"/>
      <c r="V366" s="6"/>
      <c r="W366" s="6"/>
      <c r="X366" s="6"/>
      <c r="Y366" s="6"/>
      <c r="Z366" s="6"/>
    </row>
    <row r="367">
      <c r="A367" s="29"/>
      <c r="B367" s="29"/>
      <c r="C367" s="29"/>
      <c r="D367" s="29"/>
      <c r="E367" s="29"/>
      <c r="F367" s="29"/>
      <c r="G367" s="29"/>
      <c r="H367" s="33" t="s">
        <v>116</v>
      </c>
      <c r="I367" s="6"/>
      <c r="J367" s="6"/>
      <c r="K367" s="6"/>
      <c r="L367" s="6"/>
      <c r="M367" s="6"/>
      <c r="N367" s="6"/>
      <c r="O367" s="6"/>
      <c r="P367" s="6"/>
      <c r="Q367" s="6"/>
      <c r="R367" s="6"/>
      <c r="S367" s="6"/>
      <c r="T367" s="6"/>
      <c r="U367" s="6"/>
      <c r="V367" s="6"/>
      <c r="W367" s="6"/>
      <c r="X367" s="6"/>
      <c r="Y367" s="6"/>
      <c r="Z367" s="6"/>
    </row>
    <row r="368">
      <c r="A368" s="25"/>
      <c r="B368" s="25"/>
      <c r="C368" s="25"/>
      <c r="D368" s="25"/>
      <c r="E368" s="25"/>
      <c r="F368" s="25"/>
      <c r="G368" s="25"/>
      <c r="H368" s="39" t="s">
        <v>722</v>
      </c>
      <c r="I368" s="6"/>
      <c r="J368" s="6"/>
      <c r="K368" s="6"/>
      <c r="L368" s="6"/>
      <c r="M368" s="6"/>
      <c r="N368" s="6"/>
      <c r="O368" s="6"/>
      <c r="P368" s="6"/>
      <c r="Q368" s="6"/>
      <c r="R368" s="6"/>
      <c r="S368" s="6"/>
      <c r="T368" s="6"/>
      <c r="U368" s="6"/>
      <c r="V368" s="6"/>
      <c r="W368" s="6"/>
      <c r="X368" s="6"/>
      <c r="Y368" s="6"/>
      <c r="Z368" s="6"/>
    </row>
    <row r="369">
      <c r="A369" s="13" t="s">
        <v>685</v>
      </c>
      <c r="B369" s="13" t="s">
        <v>826</v>
      </c>
      <c r="C369" s="26">
        <v>46.0</v>
      </c>
      <c r="D369" s="27" t="s">
        <v>172</v>
      </c>
      <c r="E369" s="23" t="s">
        <v>827</v>
      </c>
      <c r="F369" s="27" t="s">
        <v>828</v>
      </c>
      <c r="G369" s="27"/>
      <c r="H369" s="56" t="s">
        <v>116</v>
      </c>
      <c r="I369" s="6"/>
      <c r="J369" s="6"/>
      <c r="K369" s="6"/>
      <c r="L369" s="6"/>
      <c r="M369" s="6"/>
      <c r="N369" s="6"/>
      <c r="O369" s="6"/>
      <c r="P369" s="6"/>
      <c r="Q369" s="6"/>
      <c r="R369" s="6"/>
      <c r="S369" s="6"/>
      <c r="T369" s="6"/>
      <c r="U369" s="6"/>
      <c r="V369" s="6"/>
      <c r="W369" s="6"/>
      <c r="X369" s="6"/>
      <c r="Y369" s="6"/>
      <c r="Z369" s="6"/>
    </row>
    <row r="370">
      <c r="A370" s="16" t="s">
        <v>685</v>
      </c>
      <c r="B370" s="16" t="s">
        <v>830</v>
      </c>
      <c r="C370" s="21" t="s">
        <v>30</v>
      </c>
      <c r="D370" s="21" t="s">
        <v>196</v>
      </c>
      <c r="E370" s="22" t="s">
        <v>964</v>
      </c>
      <c r="F370" s="21" t="s">
        <v>832</v>
      </c>
      <c r="G370" s="21"/>
      <c r="H370" s="33" t="s">
        <v>116</v>
      </c>
      <c r="I370" s="6"/>
      <c r="J370" s="6"/>
      <c r="K370" s="6"/>
      <c r="L370" s="6"/>
      <c r="M370" s="6"/>
      <c r="N370" s="6"/>
      <c r="O370" s="6"/>
      <c r="P370" s="6"/>
      <c r="Q370" s="6"/>
      <c r="R370" s="6"/>
      <c r="S370" s="6"/>
      <c r="T370" s="6"/>
      <c r="U370" s="6"/>
      <c r="V370" s="6"/>
      <c r="W370" s="6"/>
      <c r="X370" s="6"/>
      <c r="Y370" s="6"/>
      <c r="Z370" s="6"/>
    </row>
    <row r="371">
      <c r="A371" s="29"/>
      <c r="B371" s="29"/>
      <c r="C371" s="29"/>
      <c r="D371" s="29"/>
      <c r="E371" s="29"/>
      <c r="F371" s="29"/>
      <c r="G371" s="29"/>
      <c r="H371" s="33" t="s">
        <v>722</v>
      </c>
      <c r="I371" s="6"/>
      <c r="J371" s="6"/>
      <c r="K371" s="6"/>
      <c r="L371" s="6"/>
      <c r="M371" s="6"/>
      <c r="N371" s="6"/>
      <c r="O371" s="6"/>
      <c r="P371" s="6"/>
      <c r="Q371" s="6"/>
      <c r="R371" s="6"/>
      <c r="S371" s="6"/>
      <c r="T371" s="6"/>
      <c r="U371" s="6"/>
      <c r="V371" s="6"/>
      <c r="W371" s="6"/>
      <c r="X371" s="6"/>
      <c r="Y371" s="6"/>
      <c r="Z371" s="6"/>
    </row>
    <row r="372">
      <c r="A372" s="25"/>
      <c r="B372" s="25"/>
      <c r="C372" s="25"/>
      <c r="D372" s="25"/>
      <c r="E372" s="25"/>
      <c r="F372" s="25"/>
      <c r="G372" s="25"/>
      <c r="H372" s="23" t="s">
        <v>834</v>
      </c>
      <c r="I372" s="6"/>
      <c r="J372" s="6"/>
      <c r="K372" s="6"/>
      <c r="L372" s="6"/>
      <c r="M372" s="6"/>
      <c r="N372" s="6"/>
      <c r="O372" s="6"/>
      <c r="P372" s="6"/>
      <c r="Q372" s="6"/>
      <c r="R372" s="6"/>
      <c r="S372" s="6"/>
      <c r="T372" s="6"/>
      <c r="U372" s="6"/>
      <c r="V372" s="6"/>
      <c r="W372" s="6"/>
      <c r="X372" s="6"/>
      <c r="Y372" s="6"/>
      <c r="Z372" s="6"/>
    </row>
    <row r="373">
      <c r="A373" s="16" t="s">
        <v>685</v>
      </c>
      <c r="B373" s="16" t="s">
        <v>835</v>
      </c>
      <c r="C373" s="21" t="s">
        <v>30</v>
      </c>
      <c r="D373" s="19" t="s">
        <v>172</v>
      </c>
      <c r="E373" s="62" t="s">
        <v>971</v>
      </c>
      <c r="F373" s="21" t="s">
        <v>277</v>
      </c>
      <c r="G373" s="21"/>
      <c r="H373" s="33" t="s">
        <v>302</v>
      </c>
      <c r="I373" s="6"/>
      <c r="J373" s="6"/>
      <c r="K373" s="6"/>
      <c r="L373" s="6"/>
      <c r="M373" s="6"/>
      <c r="N373" s="6"/>
      <c r="O373" s="6"/>
      <c r="P373" s="6"/>
      <c r="Q373" s="6"/>
      <c r="R373" s="6"/>
      <c r="S373" s="6"/>
      <c r="T373" s="6"/>
      <c r="U373" s="6"/>
      <c r="V373" s="6"/>
      <c r="W373" s="6"/>
      <c r="X373" s="6"/>
      <c r="Y373" s="6"/>
      <c r="Z373" s="6"/>
    </row>
    <row r="374">
      <c r="A374" s="29"/>
      <c r="B374" s="29"/>
      <c r="C374" s="29"/>
      <c r="D374" s="29"/>
      <c r="E374" s="29"/>
      <c r="F374" s="29"/>
      <c r="G374" s="29"/>
      <c r="H374" s="33" t="s">
        <v>191</v>
      </c>
      <c r="I374" s="6"/>
      <c r="J374" s="6"/>
      <c r="K374" s="6"/>
      <c r="L374" s="6"/>
      <c r="M374" s="6"/>
      <c r="N374" s="6"/>
      <c r="O374" s="6"/>
      <c r="P374" s="6"/>
      <c r="Q374" s="6"/>
      <c r="R374" s="6"/>
      <c r="S374" s="6"/>
      <c r="T374" s="6"/>
      <c r="U374" s="6"/>
      <c r="V374" s="6"/>
      <c r="W374" s="6"/>
      <c r="X374" s="6"/>
      <c r="Y374" s="6"/>
      <c r="Z374" s="6"/>
    </row>
    <row r="375">
      <c r="A375" s="25"/>
      <c r="B375" s="25"/>
      <c r="C375" s="25"/>
      <c r="D375" s="25"/>
      <c r="E375" s="25"/>
      <c r="F375" s="25"/>
      <c r="G375" s="25"/>
      <c r="H375" s="23" t="s">
        <v>839</v>
      </c>
      <c r="I375" s="6"/>
      <c r="J375" s="6"/>
      <c r="K375" s="6"/>
      <c r="L375" s="6"/>
      <c r="M375" s="6"/>
      <c r="N375" s="6"/>
      <c r="O375" s="6"/>
      <c r="P375" s="6"/>
      <c r="Q375" s="6"/>
      <c r="R375" s="6"/>
      <c r="S375" s="6"/>
      <c r="T375" s="6"/>
      <c r="U375" s="6"/>
      <c r="V375" s="6"/>
      <c r="W375" s="6"/>
      <c r="X375" s="6"/>
      <c r="Y375" s="6"/>
      <c r="Z375" s="6"/>
    </row>
    <row r="376">
      <c r="A376" s="16" t="s">
        <v>685</v>
      </c>
      <c r="B376" s="16" t="s">
        <v>840</v>
      </c>
      <c r="C376" s="21" t="s">
        <v>30</v>
      </c>
      <c r="D376" s="21" t="s">
        <v>136</v>
      </c>
      <c r="E376" s="53" t="s">
        <v>841</v>
      </c>
      <c r="F376" s="21" t="s">
        <v>842</v>
      </c>
      <c r="G376" s="21"/>
      <c r="H376" s="39" t="s">
        <v>116</v>
      </c>
      <c r="I376" s="6"/>
      <c r="J376" s="6"/>
      <c r="K376" s="6"/>
      <c r="L376" s="6"/>
      <c r="M376" s="6"/>
      <c r="N376" s="6"/>
      <c r="O376" s="6"/>
      <c r="P376" s="6"/>
      <c r="Q376" s="6"/>
      <c r="R376" s="6"/>
      <c r="S376" s="6"/>
      <c r="T376" s="6"/>
      <c r="U376" s="6"/>
      <c r="V376" s="6"/>
      <c r="W376" s="6"/>
      <c r="X376" s="6"/>
      <c r="Y376" s="6"/>
      <c r="Z376" s="6"/>
    </row>
    <row r="377">
      <c r="A377" s="29"/>
      <c r="B377" s="29"/>
      <c r="C377" s="29"/>
      <c r="D377" s="29"/>
      <c r="E377" s="29"/>
      <c r="F377" s="29"/>
      <c r="G377" s="29"/>
      <c r="H377" s="33" t="s">
        <v>195</v>
      </c>
      <c r="I377" s="6"/>
      <c r="J377" s="6"/>
      <c r="K377" s="6"/>
      <c r="L377" s="6"/>
      <c r="M377" s="6"/>
      <c r="N377" s="6"/>
      <c r="O377" s="6"/>
      <c r="P377" s="6"/>
      <c r="Q377" s="6"/>
      <c r="R377" s="6"/>
      <c r="S377" s="6"/>
      <c r="T377" s="6"/>
      <c r="U377" s="6"/>
      <c r="V377" s="6"/>
      <c r="W377" s="6"/>
      <c r="X377" s="6"/>
      <c r="Y377" s="6"/>
      <c r="Z377" s="6"/>
    </row>
    <row r="378">
      <c r="A378" s="29"/>
      <c r="B378" s="29"/>
      <c r="C378" s="29"/>
      <c r="D378" s="29"/>
      <c r="E378" s="29"/>
      <c r="F378" s="29"/>
      <c r="G378" s="29"/>
      <c r="H378" s="39" t="s">
        <v>844</v>
      </c>
      <c r="I378" s="6"/>
      <c r="J378" s="6"/>
      <c r="K378" s="6"/>
      <c r="L378" s="6"/>
      <c r="M378" s="6"/>
      <c r="N378" s="6"/>
      <c r="O378" s="6"/>
      <c r="P378" s="6"/>
      <c r="Q378" s="6"/>
      <c r="R378" s="6"/>
      <c r="S378" s="6"/>
      <c r="T378" s="6"/>
      <c r="U378" s="6"/>
      <c r="V378" s="6"/>
      <c r="W378" s="6"/>
      <c r="X378" s="6"/>
      <c r="Y378" s="6"/>
      <c r="Z378" s="6"/>
    </row>
    <row r="379">
      <c r="A379" s="25"/>
      <c r="B379" s="25"/>
      <c r="C379" s="25"/>
      <c r="D379" s="25"/>
      <c r="E379" s="25"/>
      <c r="F379" s="25"/>
      <c r="G379" s="25"/>
      <c r="H379" s="39" t="s">
        <v>847</v>
      </c>
      <c r="I379" s="6"/>
      <c r="J379" s="6"/>
      <c r="K379" s="6"/>
      <c r="L379" s="6"/>
      <c r="M379" s="6"/>
      <c r="N379" s="6"/>
      <c r="O379" s="6"/>
      <c r="P379" s="6"/>
      <c r="Q379" s="6"/>
      <c r="R379" s="6"/>
      <c r="S379" s="6"/>
      <c r="T379" s="6"/>
      <c r="U379" s="6"/>
      <c r="V379" s="6"/>
      <c r="W379" s="6"/>
      <c r="X379" s="6"/>
      <c r="Y379" s="6"/>
      <c r="Z379" s="6"/>
    </row>
    <row r="380">
      <c r="A380" s="16" t="s">
        <v>685</v>
      </c>
      <c r="B380" s="16" t="s">
        <v>848</v>
      </c>
      <c r="C380" s="21" t="s">
        <v>30</v>
      </c>
      <c r="D380" s="21" t="s">
        <v>237</v>
      </c>
      <c r="E380" s="34" t="s">
        <v>849</v>
      </c>
      <c r="F380" s="21" t="s">
        <v>850</v>
      </c>
      <c r="G380" s="21"/>
      <c r="H380" s="33" t="s">
        <v>191</v>
      </c>
      <c r="I380" s="6"/>
      <c r="J380" s="6"/>
      <c r="K380" s="6"/>
      <c r="L380" s="6"/>
      <c r="M380" s="6"/>
      <c r="N380" s="6"/>
      <c r="O380" s="6"/>
      <c r="P380" s="6"/>
      <c r="Q380" s="6"/>
      <c r="R380" s="6"/>
      <c r="S380" s="6"/>
      <c r="T380" s="6"/>
      <c r="U380" s="6"/>
      <c r="V380" s="6"/>
      <c r="W380" s="6"/>
      <c r="X380" s="6"/>
      <c r="Y380" s="6"/>
      <c r="Z380" s="6"/>
    </row>
    <row r="381">
      <c r="A381" s="29"/>
      <c r="B381" s="29"/>
      <c r="C381" s="29"/>
      <c r="D381" s="29"/>
      <c r="E381" s="29"/>
      <c r="F381" s="29"/>
      <c r="G381" s="29"/>
      <c r="H381" s="33" t="s">
        <v>851</v>
      </c>
      <c r="I381" s="6"/>
      <c r="J381" s="6"/>
      <c r="K381" s="6"/>
      <c r="L381" s="6"/>
      <c r="M381" s="6"/>
      <c r="N381" s="6"/>
      <c r="O381" s="6"/>
      <c r="P381" s="6"/>
      <c r="Q381" s="6"/>
      <c r="R381" s="6"/>
      <c r="S381" s="6"/>
      <c r="T381" s="6"/>
      <c r="U381" s="6"/>
      <c r="V381" s="6"/>
      <c r="W381" s="6"/>
      <c r="X381" s="6"/>
      <c r="Y381" s="6"/>
      <c r="Z381" s="6"/>
    </row>
    <row r="382">
      <c r="A382" s="25"/>
      <c r="B382" s="25"/>
      <c r="C382" s="25"/>
      <c r="D382" s="25"/>
      <c r="E382" s="25"/>
      <c r="F382" s="25"/>
      <c r="G382" s="25"/>
      <c r="H382" s="23" t="s">
        <v>853</v>
      </c>
      <c r="I382" s="6"/>
      <c r="J382" s="6"/>
      <c r="K382" s="6"/>
      <c r="L382" s="6"/>
      <c r="M382" s="6"/>
      <c r="N382" s="6"/>
      <c r="O382" s="6"/>
      <c r="P382" s="6"/>
      <c r="Q382" s="6"/>
      <c r="R382" s="6"/>
      <c r="S382" s="6"/>
      <c r="T382" s="6"/>
      <c r="U382" s="6"/>
      <c r="V382" s="6"/>
      <c r="W382" s="6"/>
      <c r="X382" s="6"/>
      <c r="Y382" s="6"/>
      <c r="Z382" s="6"/>
    </row>
    <row r="383">
      <c r="A383" s="13" t="s">
        <v>685</v>
      </c>
      <c r="B383" s="13" t="s">
        <v>854</v>
      </c>
      <c r="C383" s="36" t="s">
        <v>30</v>
      </c>
      <c r="D383" s="13" t="s">
        <v>187</v>
      </c>
      <c r="E383" s="28" t="s">
        <v>855</v>
      </c>
      <c r="F383" s="26" t="s">
        <v>856</v>
      </c>
      <c r="G383" s="27"/>
      <c r="H383" s="33" t="s">
        <v>987</v>
      </c>
      <c r="I383" s="6"/>
      <c r="J383" s="6"/>
      <c r="K383" s="6"/>
      <c r="L383" s="6"/>
      <c r="M383" s="6"/>
      <c r="N383" s="6"/>
      <c r="O383" s="6"/>
      <c r="P383" s="6"/>
      <c r="Q383" s="6"/>
      <c r="R383" s="6"/>
      <c r="S383" s="6"/>
      <c r="T383" s="6"/>
      <c r="U383" s="6"/>
      <c r="V383" s="6"/>
      <c r="W383" s="6"/>
      <c r="X383" s="6"/>
      <c r="Y383" s="6"/>
      <c r="Z383" s="6"/>
    </row>
    <row r="384" ht="30.0" customHeight="1">
      <c r="A384" s="13" t="s">
        <v>685</v>
      </c>
      <c r="B384" s="13" t="s">
        <v>860</v>
      </c>
      <c r="C384" s="36" t="s">
        <v>30</v>
      </c>
      <c r="D384" s="13" t="s">
        <v>187</v>
      </c>
      <c r="E384" s="52" t="s">
        <v>132</v>
      </c>
      <c r="F384" s="27"/>
      <c r="G384" s="27"/>
      <c r="H384" s="33" t="s">
        <v>990</v>
      </c>
      <c r="I384" s="6"/>
      <c r="J384" s="6"/>
      <c r="K384" s="6"/>
      <c r="L384" s="6"/>
      <c r="M384" s="6"/>
      <c r="N384" s="6"/>
      <c r="O384" s="6"/>
      <c r="P384" s="6"/>
      <c r="Q384" s="6"/>
      <c r="R384" s="6"/>
      <c r="S384" s="6"/>
      <c r="T384" s="6"/>
      <c r="U384" s="6"/>
      <c r="V384" s="6"/>
      <c r="W384" s="6"/>
      <c r="X384" s="6"/>
      <c r="Y384" s="6"/>
      <c r="Z384" s="6"/>
    </row>
    <row r="385">
      <c r="A385" s="13" t="s">
        <v>685</v>
      </c>
      <c r="B385" s="36" t="s">
        <v>863</v>
      </c>
      <c r="C385" s="36" t="s">
        <v>30</v>
      </c>
      <c r="D385" s="36" t="s">
        <v>196</v>
      </c>
      <c r="E385" s="55" t="s">
        <v>991</v>
      </c>
      <c r="F385" s="27"/>
      <c r="G385" s="27"/>
      <c r="H385" s="33" t="s">
        <v>992</v>
      </c>
      <c r="I385" s="6"/>
      <c r="J385" s="6"/>
      <c r="K385" s="6"/>
      <c r="L385" s="6"/>
      <c r="M385" s="6"/>
      <c r="N385" s="6"/>
      <c r="O385" s="6"/>
      <c r="P385" s="6"/>
      <c r="Q385" s="6"/>
      <c r="R385" s="6"/>
      <c r="S385" s="6"/>
      <c r="T385" s="6"/>
      <c r="U385" s="6"/>
      <c r="V385" s="6"/>
      <c r="W385" s="6"/>
      <c r="X385" s="6"/>
      <c r="Y385" s="6"/>
      <c r="Z385" s="6"/>
    </row>
    <row r="386">
      <c r="A386" s="16" t="s">
        <v>869</v>
      </c>
      <c r="B386" s="16" t="s">
        <v>870</v>
      </c>
      <c r="C386" s="21">
        <v>340.0</v>
      </c>
      <c r="D386" s="19" t="s">
        <v>344</v>
      </c>
      <c r="E386" s="34" t="s">
        <v>871</v>
      </c>
      <c r="F386" s="126" t="s">
        <v>550</v>
      </c>
      <c r="G386" s="21"/>
      <c r="H386" s="39" t="s">
        <v>116</v>
      </c>
      <c r="I386" s="6"/>
      <c r="J386" s="6"/>
      <c r="K386" s="6"/>
      <c r="L386" s="6"/>
      <c r="M386" s="6"/>
      <c r="N386" s="6"/>
      <c r="O386" s="6"/>
      <c r="P386" s="6"/>
      <c r="Q386" s="6"/>
      <c r="R386" s="6"/>
      <c r="S386" s="6"/>
      <c r="T386" s="6"/>
      <c r="U386" s="6"/>
      <c r="V386" s="6"/>
      <c r="W386" s="6"/>
      <c r="X386" s="6"/>
      <c r="Y386" s="6"/>
      <c r="Z386" s="6"/>
    </row>
    <row r="387">
      <c r="A387" s="25"/>
      <c r="B387" s="25"/>
      <c r="C387" s="25"/>
      <c r="D387" s="25"/>
      <c r="E387" s="25"/>
      <c r="F387" s="68"/>
      <c r="G387" s="25"/>
      <c r="H387" s="23" t="s">
        <v>875</v>
      </c>
      <c r="I387" s="6"/>
      <c r="J387" s="6"/>
      <c r="K387" s="6"/>
      <c r="L387" s="6"/>
      <c r="M387" s="6"/>
      <c r="N387" s="6"/>
      <c r="O387" s="6"/>
      <c r="P387" s="6"/>
      <c r="Q387" s="6"/>
      <c r="R387" s="6"/>
      <c r="S387" s="6"/>
      <c r="T387" s="6"/>
      <c r="U387" s="6"/>
      <c r="V387" s="6"/>
      <c r="W387" s="6"/>
      <c r="X387" s="6"/>
      <c r="Y387" s="6"/>
      <c r="Z387" s="6"/>
    </row>
    <row r="388">
      <c r="A388" s="16" t="s">
        <v>869</v>
      </c>
      <c r="B388" s="16" t="s">
        <v>876</v>
      </c>
      <c r="C388" s="21" t="s">
        <v>30</v>
      </c>
      <c r="D388" s="19" t="s">
        <v>997</v>
      </c>
      <c r="E388" s="34" t="s">
        <v>132</v>
      </c>
      <c r="F388" s="21" t="s">
        <v>455</v>
      </c>
      <c r="G388" s="21"/>
      <c r="H388" s="75" t="s">
        <v>199</v>
      </c>
      <c r="I388" s="6"/>
      <c r="J388" s="6"/>
      <c r="K388" s="6"/>
      <c r="L388" s="6"/>
      <c r="M388" s="6"/>
      <c r="N388" s="6"/>
      <c r="O388" s="6"/>
      <c r="P388" s="6"/>
      <c r="Q388" s="6"/>
      <c r="R388" s="6"/>
      <c r="S388" s="6"/>
      <c r="T388" s="6"/>
      <c r="U388" s="6"/>
      <c r="V388" s="6"/>
      <c r="W388" s="6"/>
      <c r="X388" s="6"/>
      <c r="Y388" s="6"/>
      <c r="Z388" s="6"/>
    </row>
    <row r="389">
      <c r="A389" s="25"/>
      <c r="B389" s="25"/>
      <c r="C389" s="25"/>
      <c r="D389" s="25"/>
      <c r="E389" s="25"/>
      <c r="F389" s="25"/>
      <c r="G389" s="25"/>
      <c r="H389" s="33" t="s">
        <v>116</v>
      </c>
      <c r="I389" s="6"/>
      <c r="J389" s="6"/>
      <c r="K389" s="6"/>
      <c r="L389" s="6"/>
      <c r="M389" s="6"/>
      <c r="N389" s="6"/>
      <c r="O389" s="6"/>
      <c r="P389" s="6"/>
      <c r="Q389" s="6"/>
      <c r="R389" s="6"/>
      <c r="S389" s="6"/>
      <c r="T389" s="6"/>
      <c r="U389" s="6"/>
      <c r="V389" s="6"/>
      <c r="W389" s="6"/>
      <c r="X389" s="6"/>
      <c r="Y389" s="6"/>
      <c r="Z389" s="6"/>
    </row>
    <row r="390">
      <c r="A390" s="16" t="s">
        <v>869</v>
      </c>
      <c r="B390" s="16" t="s">
        <v>881</v>
      </c>
      <c r="C390" s="19" t="s">
        <v>882</v>
      </c>
      <c r="D390" s="21" t="s">
        <v>172</v>
      </c>
      <c r="E390" s="34" t="s">
        <v>883</v>
      </c>
      <c r="F390" s="21" t="s">
        <v>884</v>
      </c>
      <c r="G390" s="21"/>
      <c r="H390" s="39" t="s">
        <v>116</v>
      </c>
      <c r="I390" s="6"/>
      <c r="J390" s="6"/>
      <c r="K390" s="6"/>
      <c r="L390" s="6"/>
      <c r="M390" s="6"/>
      <c r="N390" s="6"/>
      <c r="O390" s="6"/>
      <c r="P390" s="6"/>
      <c r="Q390" s="6"/>
      <c r="R390" s="6"/>
      <c r="S390" s="6"/>
      <c r="T390" s="6"/>
      <c r="U390" s="6"/>
      <c r="V390" s="6"/>
      <c r="W390" s="6"/>
      <c r="X390" s="6"/>
      <c r="Y390" s="6"/>
      <c r="Z390" s="6"/>
    </row>
    <row r="391">
      <c r="A391" s="25"/>
      <c r="B391" s="25"/>
      <c r="C391" s="25"/>
      <c r="D391" s="25"/>
      <c r="E391" s="25"/>
      <c r="F391" s="25"/>
      <c r="G391" s="25"/>
      <c r="H391" s="39" t="s">
        <v>191</v>
      </c>
      <c r="I391" s="6"/>
      <c r="J391" s="6"/>
      <c r="K391" s="6"/>
      <c r="L391" s="6"/>
      <c r="M391" s="6"/>
      <c r="N391" s="6"/>
      <c r="O391" s="6"/>
      <c r="P391" s="6"/>
      <c r="Q391" s="6"/>
      <c r="R391" s="6"/>
      <c r="S391" s="6"/>
      <c r="T391" s="6"/>
      <c r="U391" s="6"/>
      <c r="V391" s="6"/>
      <c r="W391" s="6"/>
      <c r="X391" s="6"/>
      <c r="Y391" s="6"/>
      <c r="Z391" s="6"/>
    </row>
    <row r="392">
      <c r="A392" s="16" t="s">
        <v>869</v>
      </c>
      <c r="B392" s="16" t="s">
        <v>887</v>
      </c>
      <c r="C392" s="19">
        <v>314.0</v>
      </c>
      <c r="D392" s="19" t="s">
        <v>56</v>
      </c>
      <c r="E392" s="22" t="s">
        <v>132</v>
      </c>
      <c r="F392" s="21" t="s">
        <v>889</v>
      </c>
      <c r="G392" s="21" t="s">
        <v>890</v>
      </c>
      <c r="H392" s="33" t="s">
        <v>116</v>
      </c>
      <c r="I392" s="6"/>
      <c r="J392" s="6"/>
      <c r="K392" s="6"/>
      <c r="L392" s="6"/>
      <c r="M392" s="6"/>
      <c r="N392" s="6"/>
      <c r="O392" s="6"/>
      <c r="P392" s="6"/>
      <c r="Q392" s="6"/>
      <c r="R392" s="6"/>
      <c r="S392" s="6"/>
      <c r="T392" s="6"/>
      <c r="U392" s="6"/>
      <c r="V392" s="6"/>
      <c r="W392" s="6"/>
      <c r="X392" s="6"/>
      <c r="Y392" s="6"/>
      <c r="Z392" s="6"/>
    </row>
    <row r="393">
      <c r="A393" s="29"/>
      <c r="B393" s="29"/>
      <c r="C393" s="29"/>
      <c r="D393" s="29"/>
      <c r="E393" s="29"/>
      <c r="F393" s="29"/>
      <c r="G393" s="29"/>
      <c r="H393" s="42" t="s">
        <v>191</v>
      </c>
      <c r="I393" s="6"/>
      <c r="J393" s="6"/>
      <c r="K393" s="6"/>
      <c r="L393" s="6"/>
      <c r="M393" s="6"/>
      <c r="N393" s="6"/>
      <c r="O393" s="6"/>
      <c r="P393" s="6"/>
      <c r="Q393" s="6"/>
      <c r="R393" s="6"/>
      <c r="S393" s="6"/>
      <c r="T393" s="6"/>
      <c r="U393" s="6"/>
      <c r="V393" s="6"/>
      <c r="W393" s="6"/>
      <c r="X393" s="6"/>
      <c r="Y393" s="6"/>
      <c r="Z393" s="6"/>
    </row>
    <row r="394">
      <c r="A394" s="29"/>
      <c r="B394" s="29"/>
      <c r="C394" s="29"/>
      <c r="D394" s="29"/>
      <c r="E394" s="29"/>
      <c r="F394" s="29"/>
      <c r="G394" s="29"/>
      <c r="H394" s="39" t="s">
        <v>894</v>
      </c>
      <c r="I394" s="6"/>
      <c r="J394" s="6"/>
      <c r="K394" s="6"/>
      <c r="L394" s="6"/>
      <c r="M394" s="6"/>
      <c r="N394" s="6"/>
      <c r="O394" s="6"/>
      <c r="P394" s="6"/>
      <c r="Q394" s="6"/>
      <c r="R394" s="6"/>
      <c r="S394" s="6"/>
      <c r="T394" s="6"/>
      <c r="U394" s="6"/>
      <c r="V394" s="6"/>
      <c r="W394" s="6"/>
      <c r="X394" s="6"/>
      <c r="Y394" s="6"/>
      <c r="Z394" s="6"/>
    </row>
    <row r="395" ht="39.0" customHeight="1">
      <c r="A395" s="25"/>
      <c r="B395" s="25"/>
      <c r="C395" s="25"/>
      <c r="D395" s="25"/>
      <c r="E395" s="25"/>
      <c r="F395" s="25"/>
      <c r="G395" s="25"/>
      <c r="H395" s="23" t="s">
        <v>896</v>
      </c>
      <c r="I395" s="6"/>
      <c r="J395" s="6"/>
      <c r="K395" s="6"/>
      <c r="L395" s="6"/>
      <c r="M395" s="6"/>
      <c r="N395" s="6"/>
      <c r="O395" s="6"/>
      <c r="P395" s="6"/>
      <c r="Q395" s="6"/>
      <c r="R395" s="6"/>
      <c r="S395" s="6"/>
      <c r="T395" s="6"/>
      <c r="U395" s="6"/>
      <c r="V395" s="6"/>
      <c r="W395" s="6"/>
      <c r="X395" s="6"/>
      <c r="Y395" s="6"/>
      <c r="Z395" s="6"/>
    </row>
    <row r="396">
      <c r="A396" s="16" t="s">
        <v>869</v>
      </c>
      <c r="B396" s="16" t="s">
        <v>897</v>
      </c>
      <c r="C396" s="21" t="s">
        <v>30</v>
      </c>
      <c r="D396" s="19" t="s">
        <v>187</v>
      </c>
      <c r="E396" s="62" t="s">
        <v>1006</v>
      </c>
      <c r="F396" s="105" t="s">
        <v>900</v>
      </c>
      <c r="G396" s="21"/>
      <c r="H396" s="33" t="s">
        <v>116</v>
      </c>
      <c r="I396" s="6"/>
      <c r="J396" s="6"/>
      <c r="K396" s="6"/>
      <c r="L396" s="6"/>
      <c r="M396" s="6"/>
      <c r="N396" s="6"/>
      <c r="O396" s="6"/>
      <c r="P396" s="6"/>
      <c r="Q396" s="6"/>
      <c r="R396" s="6"/>
      <c r="S396" s="6"/>
      <c r="T396" s="6"/>
      <c r="U396" s="6"/>
      <c r="V396" s="6"/>
      <c r="W396" s="6"/>
      <c r="X396" s="6"/>
      <c r="Y396" s="6"/>
      <c r="Z396" s="6"/>
    </row>
    <row r="397">
      <c r="A397" s="29"/>
      <c r="B397" s="29"/>
      <c r="C397" s="29"/>
      <c r="D397" s="29"/>
      <c r="E397" s="29"/>
      <c r="F397" s="29"/>
      <c r="G397" s="29"/>
      <c r="H397" s="33" t="s">
        <v>191</v>
      </c>
      <c r="I397" s="6"/>
      <c r="J397" s="6"/>
      <c r="K397" s="6"/>
      <c r="L397" s="6"/>
      <c r="M397" s="6"/>
      <c r="N397" s="6"/>
      <c r="O397" s="6"/>
      <c r="P397" s="6"/>
      <c r="Q397" s="6"/>
      <c r="R397" s="6"/>
      <c r="S397" s="6"/>
      <c r="T397" s="6"/>
      <c r="U397" s="6"/>
      <c r="V397" s="6"/>
      <c r="W397" s="6"/>
      <c r="X397" s="6"/>
      <c r="Y397" s="6"/>
      <c r="Z397" s="6"/>
    </row>
    <row r="398">
      <c r="A398" s="25"/>
      <c r="B398" s="25"/>
      <c r="C398" s="25"/>
      <c r="D398" s="25"/>
      <c r="E398" s="25"/>
      <c r="F398" s="25"/>
      <c r="G398" s="25"/>
      <c r="H398" s="39" t="s">
        <v>641</v>
      </c>
      <c r="I398" s="6"/>
      <c r="J398" s="6"/>
      <c r="K398" s="6"/>
      <c r="L398" s="6"/>
      <c r="M398" s="6"/>
      <c r="N398" s="6"/>
      <c r="O398" s="6"/>
      <c r="P398" s="6"/>
      <c r="Q398" s="6"/>
      <c r="R398" s="6"/>
      <c r="S398" s="6"/>
      <c r="T398" s="6"/>
      <c r="U398" s="6"/>
      <c r="V398" s="6"/>
      <c r="W398" s="6"/>
      <c r="X398" s="6"/>
      <c r="Y398" s="6"/>
      <c r="Z398" s="6"/>
    </row>
    <row r="399" hidden="1">
      <c r="A399" s="16" t="s">
        <v>869</v>
      </c>
      <c r="B399" s="16" t="s">
        <v>906</v>
      </c>
      <c r="C399" s="19">
        <v>99.0</v>
      </c>
      <c r="D399" s="26" t="s">
        <v>239</v>
      </c>
      <c r="E399" s="23" t="s">
        <v>124</v>
      </c>
      <c r="F399" s="21" t="s">
        <v>907</v>
      </c>
      <c r="G399" s="21"/>
      <c r="H399" s="33" t="s">
        <v>116</v>
      </c>
      <c r="I399" s="6"/>
      <c r="J399" s="6"/>
      <c r="K399" s="6"/>
      <c r="L399" s="6"/>
      <c r="M399" s="6"/>
      <c r="N399" s="6"/>
      <c r="O399" s="6"/>
      <c r="P399" s="6"/>
      <c r="Q399" s="6"/>
      <c r="R399" s="6"/>
      <c r="S399" s="6"/>
      <c r="T399" s="6"/>
      <c r="U399" s="6"/>
      <c r="V399" s="6"/>
      <c r="W399" s="6"/>
      <c r="X399" s="6"/>
      <c r="Y399" s="6"/>
      <c r="Z399" s="6"/>
    </row>
    <row r="400" ht="15.75" hidden="1" customHeight="1">
      <c r="A400" s="29"/>
      <c r="B400" s="29"/>
      <c r="C400" s="29"/>
      <c r="D400" s="19" t="s">
        <v>239</v>
      </c>
      <c r="E400" s="53" t="s">
        <v>909</v>
      </c>
      <c r="F400" s="29"/>
      <c r="G400" s="29"/>
      <c r="H400" s="39" t="s">
        <v>116</v>
      </c>
      <c r="I400" s="6"/>
      <c r="J400" s="6"/>
      <c r="K400" s="6"/>
      <c r="L400" s="6"/>
      <c r="M400" s="6"/>
      <c r="N400" s="6"/>
      <c r="O400" s="6"/>
      <c r="P400" s="6"/>
      <c r="Q400" s="6"/>
      <c r="R400" s="6"/>
      <c r="S400" s="6"/>
      <c r="T400" s="6"/>
      <c r="U400" s="6"/>
      <c r="V400" s="6"/>
      <c r="W400" s="6"/>
      <c r="X400" s="6"/>
      <c r="Y400" s="6"/>
      <c r="Z400" s="6"/>
    </row>
    <row r="401" hidden="1">
      <c r="A401" s="25"/>
      <c r="B401" s="25"/>
      <c r="C401" s="25"/>
      <c r="D401" s="25"/>
      <c r="E401" s="25"/>
      <c r="F401" s="25"/>
      <c r="G401" s="25"/>
      <c r="H401" s="23" t="s">
        <v>910</v>
      </c>
      <c r="I401" s="6"/>
      <c r="J401" s="6"/>
      <c r="K401" s="6"/>
      <c r="L401" s="6"/>
      <c r="M401" s="6"/>
      <c r="N401" s="6"/>
      <c r="O401" s="6"/>
      <c r="P401" s="6"/>
      <c r="Q401" s="6"/>
      <c r="R401" s="6"/>
      <c r="S401" s="6"/>
      <c r="T401" s="6"/>
      <c r="U401" s="6"/>
      <c r="V401" s="6"/>
      <c r="W401" s="6"/>
      <c r="X401" s="6"/>
      <c r="Y401" s="6"/>
      <c r="Z401" s="6"/>
    </row>
    <row r="402">
      <c r="A402" s="16" t="s">
        <v>869</v>
      </c>
      <c r="B402" s="16" t="s">
        <v>911</v>
      </c>
      <c r="C402" s="21" t="s">
        <v>30</v>
      </c>
      <c r="D402" s="19" t="s">
        <v>187</v>
      </c>
      <c r="E402" s="62" t="s">
        <v>132</v>
      </c>
      <c r="F402" s="19" t="s">
        <v>912</v>
      </c>
      <c r="G402" s="21"/>
      <c r="H402" s="65" t="s">
        <v>116</v>
      </c>
      <c r="I402" s="6"/>
      <c r="J402" s="6"/>
      <c r="K402" s="6"/>
      <c r="L402" s="6"/>
      <c r="M402" s="6"/>
      <c r="N402" s="6"/>
      <c r="O402" s="6"/>
      <c r="P402" s="6"/>
      <c r="Q402" s="6"/>
      <c r="R402" s="6"/>
      <c r="S402" s="6"/>
      <c r="T402" s="6"/>
      <c r="U402" s="6"/>
      <c r="V402" s="6"/>
      <c r="W402" s="6"/>
      <c r="X402" s="6"/>
      <c r="Y402" s="6"/>
      <c r="Z402" s="6"/>
    </row>
    <row r="403" ht="61.5" customHeight="1">
      <c r="A403" s="25"/>
      <c r="B403" s="25"/>
      <c r="C403" s="25"/>
      <c r="D403" s="25"/>
      <c r="E403" s="25"/>
      <c r="F403" s="25"/>
      <c r="G403" s="25"/>
      <c r="H403" s="84" t="s">
        <v>738</v>
      </c>
      <c r="I403" s="6"/>
      <c r="J403" s="6"/>
      <c r="K403" s="6"/>
      <c r="L403" s="6"/>
      <c r="M403" s="6"/>
      <c r="N403" s="6"/>
      <c r="O403" s="6"/>
      <c r="P403" s="6"/>
      <c r="Q403" s="6"/>
      <c r="R403" s="6"/>
      <c r="S403" s="6"/>
      <c r="T403" s="6"/>
      <c r="U403" s="6"/>
      <c r="V403" s="6"/>
      <c r="W403" s="6"/>
      <c r="X403" s="6"/>
      <c r="Y403" s="6"/>
      <c r="Z403" s="6"/>
    </row>
    <row r="404" ht="15.75" customHeight="1">
      <c r="A404" s="16" t="s">
        <v>869</v>
      </c>
      <c r="B404" s="16" t="s">
        <v>914</v>
      </c>
      <c r="C404" s="21" t="s">
        <v>30</v>
      </c>
      <c r="D404" s="19" t="s">
        <v>916</v>
      </c>
      <c r="E404" s="62" t="s">
        <v>1024</v>
      </c>
      <c r="F404" s="21" t="s">
        <v>918</v>
      </c>
      <c r="G404" s="21"/>
      <c r="H404" s="33" t="s">
        <v>116</v>
      </c>
      <c r="I404" s="6"/>
      <c r="J404" s="6"/>
      <c r="K404" s="6"/>
      <c r="L404" s="6"/>
      <c r="M404" s="6"/>
      <c r="N404" s="6"/>
      <c r="O404" s="6"/>
      <c r="P404" s="6"/>
      <c r="Q404" s="6"/>
      <c r="R404" s="6"/>
      <c r="S404" s="6"/>
      <c r="T404" s="6"/>
      <c r="U404" s="6"/>
      <c r="V404" s="6"/>
      <c r="W404" s="6"/>
      <c r="X404" s="6"/>
      <c r="Y404" s="6"/>
      <c r="Z404" s="6"/>
    </row>
    <row r="405" ht="99.75" customHeight="1">
      <c r="A405" s="25"/>
      <c r="B405" s="25"/>
      <c r="C405" s="25"/>
      <c r="D405" s="25"/>
      <c r="E405" s="25"/>
      <c r="F405" s="25"/>
      <c r="G405" s="25"/>
      <c r="H405" s="23" t="s">
        <v>921</v>
      </c>
      <c r="I405" s="6"/>
      <c r="J405" s="6"/>
      <c r="K405" s="6"/>
      <c r="L405" s="6"/>
      <c r="M405" s="6"/>
      <c r="N405" s="6"/>
      <c r="O405" s="6"/>
      <c r="P405" s="6"/>
      <c r="Q405" s="6"/>
      <c r="R405" s="6"/>
      <c r="S405" s="6"/>
      <c r="T405" s="6"/>
      <c r="U405" s="6"/>
      <c r="V405" s="6"/>
      <c r="W405" s="6"/>
      <c r="X405" s="6"/>
      <c r="Y405" s="6"/>
      <c r="Z405" s="6"/>
    </row>
    <row r="406" ht="15.75" hidden="1" customHeight="1">
      <c r="A406" s="16" t="s">
        <v>869</v>
      </c>
      <c r="B406" s="16" t="s">
        <v>923</v>
      </c>
      <c r="C406" s="19">
        <v>28.0</v>
      </c>
      <c r="D406" s="19" t="s">
        <v>924</v>
      </c>
      <c r="E406" s="34" t="s">
        <v>1032</v>
      </c>
      <c r="F406" s="131" t="s">
        <v>926</v>
      </c>
      <c r="G406" s="21" t="s">
        <v>47</v>
      </c>
      <c r="H406" s="33" t="s">
        <v>116</v>
      </c>
      <c r="I406" s="6"/>
      <c r="J406" s="6"/>
      <c r="K406" s="6"/>
      <c r="L406" s="6"/>
      <c r="M406" s="6"/>
      <c r="N406" s="6"/>
      <c r="O406" s="6"/>
      <c r="P406" s="6"/>
      <c r="Q406" s="6"/>
      <c r="R406" s="6"/>
      <c r="S406" s="6"/>
      <c r="T406" s="6"/>
      <c r="U406" s="6"/>
      <c r="V406" s="6"/>
      <c r="W406" s="6"/>
      <c r="X406" s="6"/>
      <c r="Y406" s="6"/>
      <c r="Z406" s="6"/>
    </row>
    <row r="407" ht="17.25" hidden="1" customHeight="1">
      <c r="A407" s="29"/>
      <c r="B407" s="29"/>
      <c r="C407" s="29"/>
      <c r="D407" s="29"/>
      <c r="E407" s="29"/>
      <c r="F407" s="29"/>
      <c r="G407" s="29"/>
      <c r="H407" s="42" t="s">
        <v>191</v>
      </c>
      <c r="I407" s="6"/>
      <c r="J407" s="6"/>
      <c r="K407" s="6"/>
      <c r="L407" s="6"/>
      <c r="M407" s="6"/>
      <c r="N407" s="6"/>
      <c r="O407" s="6"/>
      <c r="P407" s="6"/>
      <c r="Q407" s="6"/>
      <c r="R407" s="6"/>
      <c r="S407" s="6"/>
      <c r="T407" s="6"/>
      <c r="U407" s="6"/>
      <c r="V407" s="6"/>
      <c r="W407" s="6"/>
      <c r="X407" s="6"/>
      <c r="Y407" s="6"/>
      <c r="Z407" s="6"/>
    </row>
    <row r="408" ht="43.5" hidden="1" customHeight="1">
      <c r="A408" s="25"/>
      <c r="B408" s="25"/>
      <c r="C408" s="25"/>
      <c r="D408" s="25"/>
      <c r="E408" s="25"/>
      <c r="F408" s="25"/>
      <c r="G408" s="25"/>
      <c r="H408" s="23" t="s">
        <v>937</v>
      </c>
      <c r="I408" s="6"/>
      <c r="J408" s="6"/>
      <c r="K408" s="6"/>
      <c r="L408" s="6"/>
      <c r="M408" s="6"/>
      <c r="N408" s="6"/>
      <c r="O408" s="6"/>
      <c r="P408" s="6"/>
      <c r="Q408" s="6"/>
      <c r="R408" s="6"/>
      <c r="S408" s="6"/>
      <c r="T408" s="6"/>
      <c r="U408" s="6"/>
      <c r="V408" s="6"/>
      <c r="W408" s="6"/>
      <c r="X408" s="6"/>
      <c r="Y408" s="6"/>
      <c r="Z408" s="6"/>
    </row>
    <row r="409">
      <c r="A409" s="16" t="s">
        <v>869</v>
      </c>
      <c r="B409" s="16" t="s">
        <v>939</v>
      </c>
      <c r="C409" s="19">
        <v>84.0</v>
      </c>
      <c r="D409" s="19" t="s">
        <v>1037</v>
      </c>
      <c r="E409" s="34" t="s">
        <v>941</v>
      </c>
      <c r="F409" s="131" t="s">
        <v>942</v>
      </c>
      <c r="G409" s="21" t="s">
        <v>115</v>
      </c>
      <c r="H409" s="39" t="s">
        <v>116</v>
      </c>
      <c r="I409" s="6"/>
      <c r="J409" s="6"/>
      <c r="K409" s="6"/>
      <c r="L409" s="6"/>
      <c r="M409" s="6"/>
      <c r="N409" s="6"/>
      <c r="O409" s="6"/>
      <c r="P409" s="6"/>
      <c r="Q409" s="6"/>
      <c r="R409" s="6"/>
      <c r="S409" s="6"/>
      <c r="T409" s="6"/>
      <c r="U409" s="6"/>
      <c r="V409" s="6"/>
      <c r="W409" s="6"/>
      <c r="X409" s="6"/>
      <c r="Y409" s="6"/>
      <c r="Z409" s="6"/>
    </row>
    <row r="410">
      <c r="A410" s="29"/>
      <c r="B410" s="29"/>
      <c r="C410" s="29"/>
      <c r="D410" s="29"/>
      <c r="E410" s="29"/>
      <c r="F410" s="29"/>
      <c r="G410" s="29"/>
      <c r="H410" s="33" t="s">
        <v>191</v>
      </c>
      <c r="I410" s="6"/>
      <c r="J410" s="6"/>
      <c r="K410" s="6"/>
      <c r="L410" s="6"/>
      <c r="M410" s="6"/>
      <c r="N410" s="6"/>
      <c r="O410" s="6"/>
      <c r="P410" s="6"/>
      <c r="Q410" s="6"/>
      <c r="R410" s="6"/>
      <c r="S410" s="6"/>
      <c r="T410" s="6"/>
      <c r="U410" s="6"/>
      <c r="V410" s="6"/>
      <c r="W410" s="6"/>
      <c r="X410" s="6"/>
      <c r="Y410" s="6"/>
      <c r="Z410" s="6"/>
    </row>
    <row r="411">
      <c r="A411" s="25"/>
      <c r="B411" s="25"/>
      <c r="C411" s="25"/>
      <c r="D411" s="25"/>
      <c r="E411" s="25"/>
      <c r="F411" s="25"/>
      <c r="G411" s="25"/>
      <c r="H411" s="23" t="s">
        <v>948</v>
      </c>
      <c r="I411" s="6"/>
      <c r="J411" s="6"/>
      <c r="K411" s="6"/>
      <c r="L411" s="6"/>
      <c r="M411" s="6"/>
      <c r="N411" s="6"/>
      <c r="O411" s="6"/>
      <c r="P411" s="6"/>
      <c r="Q411" s="6"/>
      <c r="R411" s="6"/>
      <c r="S411" s="6"/>
      <c r="T411" s="6"/>
      <c r="U411" s="6"/>
      <c r="V411" s="6"/>
      <c r="W411" s="6"/>
      <c r="X411" s="6"/>
      <c r="Y411" s="6"/>
      <c r="Z411" s="6"/>
    </row>
    <row r="412">
      <c r="A412" s="16" t="s">
        <v>869</v>
      </c>
      <c r="B412" s="16" t="s">
        <v>949</v>
      </c>
      <c r="C412" s="19">
        <v>487.0</v>
      </c>
      <c r="D412" s="19" t="s">
        <v>60</v>
      </c>
      <c r="E412" s="34" t="s">
        <v>1041</v>
      </c>
      <c r="F412" s="21" t="s">
        <v>952</v>
      </c>
      <c r="G412" s="21"/>
      <c r="H412" s="33" t="s">
        <v>116</v>
      </c>
      <c r="I412" s="6"/>
      <c r="J412" s="6"/>
      <c r="K412" s="6"/>
      <c r="L412" s="6"/>
      <c r="M412" s="6"/>
      <c r="N412" s="6"/>
      <c r="O412" s="6"/>
      <c r="P412" s="6"/>
      <c r="Q412" s="6"/>
      <c r="R412" s="6"/>
      <c r="S412" s="6"/>
      <c r="T412" s="6"/>
      <c r="U412" s="6"/>
      <c r="V412" s="6"/>
      <c r="W412" s="6"/>
      <c r="X412" s="6"/>
      <c r="Y412" s="6"/>
      <c r="Z412" s="6"/>
    </row>
    <row r="413">
      <c r="A413" s="29"/>
      <c r="B413" s="29"/>
      <c r="C413" s="29"/>
      <c r="D413" s="29"/>
      <c r="E413" s="29"/>
      <c r="F413" s="29"/>
      <c r="G413" s="29"/>
      <c r="H413" s="65" t="s">
        <v>954</v>
      </c>
      <c r="I413" s="6"/>
      <c r="J413" s="6"/>
      <c r="K413" s="6"/>
      <c r="L413" s="6"/>
      <c r="M413" s="6"/>
      <c r="N413" s="6"/>
      <c r="O413" s="6"/>
      <c r="P413" s="6"/>
      <c r="Q413" s="6"/>
      <c r="R413" s="6"/>
      <c r="S413" s="6"/>
      <c r="T413" s="6"/>
      <c r="U413" s="6"/>
      <c r="V413" s="6"/>
      <c r="W413" s="6"/>
      <c r="X413" s="6"/>
      <c r="Y413" s="6"/>
      <c r="Z413" s="6"/>
    </row>
    <row r="414">
      <c r="A414" s="29"/>
      <c r="B414" s="29"/>
      <c r="C414" s="29"/>
      <c r="D414" s="29"/>
      <c r="E414" s="29"/>
      <c r="F414" s="29"/>
      <c r="G414" s="29"/>
      <c r="H414" s="22" t="s">
        <v>955</v>
      </c>
      <c r="I414" s="6"/>
      <c r="J414" s="6"/>
      <c r="K414" s="6"/>
      <c r="L414" s="6"/>
      <c r="M414" s="6"/>
      <c r="N414" s="6"/>
      <c r="O414" s="6"/>
      <c r="P414" s="6"/>
      <c r="Q414" s="6"/>
      <c r="R414" s="6"/>
      <c r="S414" s="6"/>
      <c r="T414" s="6"/>
      <c r="U414" s="6"/>
      <c r="V414" s="6"/>
      <c r="W414" s="6"/>
      <c r="X414" s="6"/>
      <c r="Y414" s="6"/>
      <c r="Z414" s="6"/>
    </row>
    <row r="415" ht="49.5" customHeight="1">
      <c r="A415" s="13" t="s">
        <v>869</v>
      </c>
      <c r="B415" s="13" t="s">
        <v>956</v>
      </c>
      <c r="C415" s="26">
        <v>147.0</v>
      </c>
      <c r="D415" s="26" t="s">
        <v>210</v>
      </c>
      <c r="E415" s="23" t="s">
        <v>630</v>
      </c>
      <c r="F415" s="27" t="s">
        <v>957</v>
      </c>
      <c r="G415" s="27"/>
      <c r="H415" s="56" t="s">
        <v>116</v>
      </c>
      <c r="I415" s="6"/>
      <c r="J415" s="6"/>
      <c r="K415" s="6"/>
      <c r="L415" s="6"/>
      <c r="M415" s="6"/>
      <c r="N415" s="6"/>
      <c r="O415" s="6"/>
      <c r="P415" s="6"/>
      <c r="Q415" s="6"/>
      <c r="R415" s="6"/>
      <c r="S415" s="6"/>
      <c r="T415" s="6"/>
      <c r="U415" s="6"/>
      <c r="V415" s="6"/>
      <c r="W415" s="6"/>
      <c r="X415" s="6"/>
      <c r="Y415" s="6"/>
      <c r="Z415" s="6"/>
    </row>
    <row r="416" hidden="1">
      <c r="A416" s="16" t="s">
        <v>869</v>
      </c>
      <c r="B416" s="47" t="s">
        <v>959</v>
      </c>
      <c r="C416" s="19">
        <v>234.0</v>
      </c>
      <c r="D416" s="19" t="s">
        <v>210</v>
      </c>
      <c r="E416" s="22" t="s">
        <v>961</v>
      </c>
      <c r="F416" s="19" t="s">
        <v>962</v>
      </c>
      <c r="G416" s="21"/>
      <c r="H416" s="56" t="s">
        <v>191</v>
      </c>
      <c r="I416" s="6"/>
      <c r="J416" s="6"/>
      <c r="K416" s="6"/>
      <c r="L416" s="6"/>
      <c r="M416" s="6"/>
      <c r="N416" s="6"/>
      <c r="O416" s="6"/>
      <c r="P416" s="6"/>
      <c r="Q416" s="6"/>
      <c r="R416" s="6"/>
      <c r="S416" s="6"/>
      <c r="T416" s="6"/>
      <c r="U416" s="6"/>
      <c r="V416" s="6"/>
      <c r="W416" s="6"/>
      <c r="X416" s="6"/>
      <c r="Y416" s="6"/>
      <c r="Z416" s="6"/>
    </row>
    <row r="417" ht="42.0" hidden="1" customHeight="1">
      <c r="A417" s="25"/>
      <c r="B417" s="25"/>
      <c r="C417" s="25"/>
      <c r="D417" s="25"/>
      <c r="E417" s="25"/>
      <c r="F417" s="25"/>
      <c r="G417" s="25"/>
      <c r="H417" s="33" t="s">
        <v>554</v>
      </c>
      <c r="I417" s="6"/>
      <c r="J417" s="6"/>
      <c r="K417" s="6"/>
      <c r="L417" s="6"/>
      <c r="M417" s="6"/>
      <c r="N417" s="6"/>
      <c r="O417" s="6"/>
      <c r="P417" s="6"/>
      <c r="Q417" s="6"/>
      <c r="R417" s="6"/>
      <c r="S417" s="6"/>
      <c r="T417" s="6"/>
      <c r="U417" s="6"/>
      <c r="V417" s="6"/>
      <c r="W417" s="6"/>
      <c r="X417" s="6"/>
      <c r="Y417" s="6"/>
      <c r="Z417" s="6"/>
    </row>
    <row r="418" ht="15.75" hidden="1" customHeight="1">
      <c r="A418" s="101" t="s">
        <v>965</v>
      </c>
      <c r="B418" s="101" t="s">
        <v>967</v>
      </c>
      <c r="C418" s="102">
        <v>564.0</v>
      </c>
      <c r="D418" s="102" t="s">
        <v>219</v>
      </c>
      <c r="E418" s="136" t="s">
        <v>969</v>
      </c>
      <c r="F418" s="102" t="s">
        <v>970</v>
      </c>
      <c r="G418" s="21"/>
      <c r="H418" s="33" t="s">
        <v>116</v>
      </c>
      <c r="I418" s="6"/>
      <c r="J418" s="6"/>
      <c r="K418" s="6"/>
      <c r="L418" s="6"/>
      <c r="M418" s="6"/>
      <c r="N418" s="6"/>
      <c r="O418" s="6"/>
      <c r="P418" s="6"/>
      <c r="Q418" s="6"/>
      <c r="R418" s="6"/>
      <c r="S418" s="6"/>
      <c r="T418" s="6"/>
      <c r="U418" s="6"/>
      <c r="V418" s="6"/>
      <c r="W418" s="6"/>
      <c r="X418" s="6"/>
      <c r="Y418" s="6"/>
      <c r="Z418" s="6"/>
    </row>
    <row r="419" hidden="1">
      <c r="A419" s="25"/>
      <c r="B419" s="25"/>
      <c r="C419" s="25"/>
      <c r="D419" s="25"/>
      <c r="E419" s="25"/>
      <c r="F419" s="25"/>
      <c r="G419" s="25"/>
      <c r="H419" s="137" t="s">
        <v>972</v>
      </c>
      <c r="I419" s="6"/>
      <c r="J419" s="6"/>
      <c r="K419" s="6"/>
      <c r="L419" s="6"/>
      <c r="M419" s="6"/>
      <c r="N419" s="6"/>
      <c r="O419" s="6"/>
      <c r="P419" s="6"/>
      <c r="Q419" s="6"/>
      <c r="R419" s="6"/>
      <c r="S419" s="6"/>
      <c r="T419" s="6"/>
      <c r="U419" s="6"/>
      <c r="V419" s="6"/>
      <c r="W419" s="6"/>
      <c r="X419" s="6"/>
      <c r="Y419" s="6"/>
      <c r="Z419" s="6"/>
    </row>
    <row r="420">
      <c r="A420" s="101" t="s">
        <v>973</v>
      </c>
      <c r="B420" s="138" t="s">
        <v>974</v>
      </c>
      <c r="C420" s="102">
        <v>272.0</v>
      </c>
      <c r="D420" s="102" t="s">
        <v>187</v>
      </c>
      <c r="E420" s="103" t="s">
        <v>975</v>
      </c>
      <c r="F420" s="64" t="s">
        <v>976</v>
      </c>
      <c r="G420" s="64"/>
      <c r="H420" s="107" t="s">
        <v>116</v>
      </c>
      <c r="I420" s="6"/>
      <c r="J420" s="6"/>
      <c r="K420" s="6"/>
      <c r="L420" s="6"/>
      <c r="M420" s="6"/>
      <c r="N420" s="6"/>
      <c r="O420" s="6"/>
      <c r="P420" s="6"/>
      <c r="Q420" s="6"/>
      <c r="R420" s="6"/>
      <c r="S420" s="6"/>
      <c r="T420" s="6"/>
      <c r="U420" s="6"/>
      <c r="V420" s="6"/>
      <c r="W420" s="6"/>
      <c r="X420" s="6"/>
      <c r="Y420" s="6"/>
      <c r="Z420" s="6"/>
    </row>
    <row r="421">
      <c r="A421" s="25"/>
      <c r="B421" s="25"/>
      <c r="C421" s="25"/>
      <c r="D421" s="25"/>
      <c r="E421" s="25"/>
      <c r="F421" s="25"/>
      <c r="G421" s="25"/>
      <c r="H421" s="23" t="s">
        <v>977</v>
      </c>
      <c r="I421" s="6"/>
      <c r="J421" s="6"/>
      <c r="K421" s="6"/>
      <c r="L421" s="6"/>
      <c r="M421" s="6"/>
      <c r="N421" s="6"/>
      <c r="O421" s="6"/>
      <c r="P421" s="6"/>
      <c r="Q421" s="6"/>
      <c r="R421" s="6"/>
      <c r="S421" s="6"/>
      <c r="T421" s="6"/>
      <c r="U421" s="6"/>
      <c r="V421" s="6"/>
      <c r="W421" s="6"/>
      <c r="X421" s="6"/>
      <c r="Y421" s="6"/>
      <c r="Z421" s="6"/>
    </row>
    <row r="422" ht="26.25" customHeight="1">
      <c r="A422" s="47" t="s">
        <v>978</v>
      </c>
      <c r="B422" s="47" t="s">
        <v>979</v>
      </c>
      <c r="C422" s="19">
        <v>159.0</v>
      </c>
      <c r="D422" s="19" t="s">
        <v>185</v>
      </c>
      <c r="E422" s="34" t="s">
        <v>1065</v>
      </c>
      <c r="F422" s="90" t="s">
        <v>981</v>
      </c>
      <c r="G422" s="21"/>
      <c r="H422" s="33" t="s">
        <v>116</v>
      </c>
      <c r="I422" s="6"/>
      <c r="J422" s="6"/>
      <c r="K422" s="6"/>
      <c r="L422" s="6"/>
      <c r="M422" s="6"/>
      <c r="N422" s="6"/>
      <c r="O422" s="6"/>
      <c r="P422" s="6"/>
      <c r="Q422" s="6"/>
      <c r="R422" s="6"/>
      <c r="S422" s="6"/>
      <c r="T422" s="6"/>
      <c r="U422" s="6"/>
      <c r="V422" s="6"/>
      <c r="W422" s="6"/>
      <c r="X422" s="6"/>
      <c r="Y422" s="6"/>
      <c r="Z422" s="6"/>
    </row>
    <row r="423" ht="26.25" customHeight="1">
      <c r="A423" s="29"/>
      <c r="B423" s="29"/>
      <c r="C423" s="29"/>
      <c r="D423" s="29"/>
      <c r="E423" s="29"/>
      <c r="F423" s="25"/>
      <c r="G423" s="29"/>
      <c r="H423" s="33" t="s">
        <v>191</v>
      </c>
      <c r="I423" s="6"/>
      <c r="J423" s="6"/>
      <c r="K423" s="6"/>
      <c r="L423" s="6"/>
      <c r="M423" s="6"/>
      <c r="N423" s="6"/>
      <c r="O423" s="6"/>
      <c r="P423" s="6"/>
      <c r="Q423" s="6"/>
      <c r="R423" s="6"/>
      <c r="S423" s="6"/>
      <c r="T423" s="6"/>
      <c r="U423" s="6"/>
      <c r="V423" s="6"/>
      <c r="W423" s="6"/>
      <c r="X423" s="6"/>
      <c r="Y423" s="6"/>
      <c r="Z423" s="6"/>
    </row>
    <row r="424">
      <c r="A424" s="29"/>
      <c r="B424" s="29"/>
      <c r="C424" s="29"/>
      <c r="D424" s="29"/>
      <c r="E424" s="29"/>
      <c r="F424" s="71" t="s">
        <v>985</v>
      </c>
      <c r="G424" s="29"/>
      <c r="H424" s="39" t="s">
        <v>552</v>
      </c>
      <c r="I424" s="6"/>
      <c r="J424" s="6"/>
      <c r="K424" s="6"/>
      <c r="L424" s="6"/>
      <c r="M424" s="6"/>
      <c r="N424" s="6"/>
      <c r="O424" s="6"/>
      <c r="P424" s="6"/>
      <c r="Q424" s="6"/>
      <c r="R424" s="6"/>
      <c r="S424" s="6"/>
      <c r="T424" s="6"/>
      <c r="U424" s="6"/>
      <c r="V424" s="6"/>
      <c r="W424" s="6"/>
      <c r="X424" s="6"/>
      <c r="Y424" s="6"/>
      <c r="Z424" s="6"/>
    </row>
    <row r="425">
      <c r="A425" s="25"/>
      <c r="B425" s="25"/>
      <c r="C425" s="25"/>
      <c r="D425" s="25"/>
      <c r="E425" s="25"/>
      <c r="F425" s="25"/>
      <c r="G425" s="25"/>
      <c r="H425" s="23" t="s">
        <v>993</v>
      </c>
      <c r="I425" s="6"/>
      <c r="J425" s="6"/>
      <c r="K425" s="6"/>
      <c r="L425" s="6"/>
      <c r="M425" s="6"/>
      <c r="N425" s="6"/>
      <c r="O425" s="6"/>
      <c r="P425" s="6"/>
      <c r="Q425" s="6"/>
      <c r="R425" s="6"/>
      <c r="S425" s="6"/>
      <c r="T425" s="6"/>
      <c r="U425" s="6"/>
      <c r="V425" s="6"/>
      <c r="W425" s="6"/>
      <c r="X425" s="6"/>
      <c r="Y425" s="6"/>
      <c r="Z425" s="6"/>
    </row>
    <row r="426">
      <c r="A426" s="47" t="s">
        <v>978</v>
      </c>
      <c r="B426" s="16" t="s">
        <v>994</v>
      </c>
      <c r="C426" s="19">
        <v>233.0</v>
      </c>
      <c r="D426" s="19" t="s">
        <v>210</v>
      </c>
      <c r="E426" s="62" t="s">
        <v>1075</v>
      </c>
      <c r="F426" s="90" t="s">
        <v>543</v>
      </c>
      <c r="G426" s="21"/>
      <c r="H426" s="42" t="s">
        <v>116</v>
      </c>
      <c r="I426" s="6"/>
      <c r="J426" s="6"/>
      <c r="K426" s="6"/>
      <c r="L426" s="6"/>
      <c r="M426" s="6"/>
      <c r="N426" s="6"/>
      <c r="O426" s="6"/>
      <c r="P426" s="6"/>
      <c r="Q426" s="6"/>
      <c r="R426" s="6"/>
      <c r="S426" s="6"/>
      <c r="T426" s="6"/>
      <c r="U426" s="6"/>
      <c r="V426" s="6"/>
      <c r="W426" s="6"/>
      <c r="X426" s="6"/>
      <c r="Y426" s="6"/>
      <c r="Z426" s="6"/>
    </row>
    <row r="427" ht="22.5" customHeight="1">
      <c r="A427" s="25"/>
      <c r="B427" s="25"/>
      <c r="C427" s="25"/>
      <c r="D427" s="25"/>
      <c r="E427" s="25"/>
      <c r="F427" s="25"/>
      <c r="G427" s="25"/>
      <c r="H427" s="60" t="s">
        <v>191</v>
      </c>
      <c r="I427" s="6"/>
      <c r="J427" s="6"/>
      <c r="K427" s="6"/>
      <c r="L427" s="6"/>
      <c r="M427" s="6"/>
      <c r="N427" s="6"/>
      <c r="O427" s="6"/>
      <c r="P427" s="6"/>
      <c r="Q427" s="6"/>
      <c r="R427" s="6"/>
      <c r="S427" s="6"/>
      <c r="T427" s="6"/>
      <c r="U427" s="6"/>
      <c r="V427" s="6"/>
      <c r="W427" s="6"/>
      <c r="X427" s="6"/>
      <c r="Y427" s="6"/>
      <c r="Z427" s="6"/>
    </row>
    <row r="428">
      <c r="A428" s="16" t="s">
        <v>999</v>
      </c>
      <c r="B428" s="16" t="s">
        <v>1000</v>
      </c>
      <c r="C428" s="19">
        <v>258.0</v>
      </c>
      <c r="D428" s="19" t="s">
        <v>56</v>
      </c>
      <c r="E428" s="22" t="s">
        <v>132</v>
      </c>
      <c r="F428" s="21" t="s">
        <v>1001</v>
      </c>
      <c r="G428" s="21"/>
      <c r="H428" s="33" t="s">
        <v>116</v>
      </c>
      <c r="I428" s="6"/>
      <c r="J428" s="6"/>
      <c r="K428" s="6"/>
      <c r="L428" s="6"/>
      <c r="M428" s="6"/>
      <c r="N428" s="6"/>
      <c r="O428" s="6"/>
      <c r="P428" s="6"/>
      <c r="Q428" s="6"/>
      <c r="R428" s="6"/>
      <c r="S428" s="6"/>
      <c r="T428" s="6"/>
      <c r="U428" s="6"/>
      <c r="V428" s="6"/>
      <c r="W428" s="6"/>
      <c r="X428" s="6"/>
      <c r="Y428" s="6"/>
      <c r="Z428" s="6"/>
    </row>
    <row r="429">
      <c r="A429" s="29"/>
      <c r="B429" s="29"/>
      <c r="C429" s="29"/>
      <c r="D429" s="29"/>
      <c r="E429" s="29"/>
      <c r="F429" s="29"/>
      <c r="G429" s="29"/>
      <c r="H429" s="33" t="s">
        <v>1002</v>
      </c>
      <c r="I429" s="6"/>
      <c r="J429" s="6"/>
      <c r="K429" s="6"/>
      <c r="L429" s="6"/>
      <c r="M429" s="6"/>
      <c r="N429" s="6"/>
      <c r="O429" s="6"/>
      <c r="P429" s="6"/>
      <c r="Q429" s="6"/>
      <c r="R429" s="6"/>
      <c r="S429" s="6"/>
      <c r="T429" s="6"/>
      <c r="U429" s="6"/>
      <c r="V429" s="6"/>
      <c r="W429" s="6"/>
      <c r="X429" s="6"/>
      <c r="Y429" s="6"/>
      <c r="Z429" s="6"/>
    </row>
    <row r="430">
      <c r="A430" s="29"/>
      <c r="B430" s="29"/>
      <c r="C430" s="29"/>
      <c r="D430" s="29"/>
      <c r="E430" s="29"/>
      <c r="F430" s="29"/>
      <c r="G430" s="29"/>
      <c r="H430" s="33" t="s">
        <v>191</v>
      </c>
      <c r="I430" s="6"/>
      <c r="J430" s="6"/>
      <c r="K430" s="6"/>
      <c r="L430" s="6"/>
      <c r="M430" s="6"/>
      <c r="N430" s="6"/>
      <c r="O430" s="6"/>
      <c r="P430" s="6"/>
      <c r="Q430" s="6"/>
      <c r="R430" s="6"/>
      <c r="S430" s="6"/>
      <c r="T430" s="6"/>
      <c r="U430" s="6"/>
      <c r="V430" s="6"/>
      <c r="W430" s="6"/>
      <c r="X430" s="6"/>
      <c r="Y430" s="6"/>
      <c r="Z430" s="6"/>
    </row>
    <row r="431">
      <c r="A431" s="29"/>
      <c r="B431" s="29"/>
      <c r="C431" s="29"/>
      <c r="D431" s="29"/>
      <c r="E431" s="29"/>
      <c r="F431" s="29"/>
      <c r="G431" s="29"/>
      <c r="H431" s="33" t="s">
        <v>412</v>
      </c>
      <c r="I431" s="6"/>
      <c r="J431" s="6"/>
      <c r="K431" s="6"/>
      <c r="L431" s="6"/>
      <c r="M431" s="6"/>
      <c r="N431" s="6"/>
      <c r="O431" s="6"/>
      <c r="P431" s="6"/>
      <c r="Q431" s="6"/>
      <c r="R431" s="6"/>
      <c r="S431" s="6"/>
      <c r="T431" s="6"/>
      <c r="U431" s="6"/>
      <c r="V431" s="6"/>
      <c r="W431" s="6"/>
      <c r="X431" s="6"/>
      <c r="Y431" s="6"/>
      <c r="Z431" s="6"/>
    </row>
    <row r="432">
      <c r="A432" s="25"/>
      <c r="B432" s="25"/>
      <c r="C432" s="25"/>
      <c r="D432" s="25"/>
      <c r="E432" s="25"/>
      <c r="F432" s="25"/>
      <c r="G432" s="25"/>
      <c r="H432" s="23" t="s">
        <v>1007</v>
      </c>
      <c r="I432" s="6"/>
      <c r="J432" s="6"/>
      <c r="K432" s="6"/>
      <c r="L432" s="6"/>
      <c r="M432" s="6"/>
      <c r="N432" s="6"/>
      <c r="O432" s="6"/>
      <c r="P432" s="6"/>
      <c r="Q432" s="6"/>
      <c r="R432" s="6"/>
      <c r="S432" s="6"/>
      <c r="T432" s="6"/>
      <c r="U432" s="6"/>
      <c r="V432" s="6"/>
      <c r="W432" s="6"/>
      <c r="X432" s="6"/>
      <c r="Y432" s="6"/>
      <c r="Z432" s="6"/>
    </row>
    <row r="433" ht="15.75" hidden="1" customHeight="1">
      <c r="A433" s="16" t="s">
        <v>1008</v>
      </c>
      <c r="B433" s="16" t="s">
        <v>1009</v>
      </c>
      <c r="C433" s="19">
        <v>74.0</v>
      </c>
      <c r="D433" s="19" t="s">
        <v>60</v>
      </c>
      <c r="E433" s="34" t="s">
        <v>1095</v>
      </c>
      <c r="F433" s="21"/>
      <c r="G433" s="21"/>
      <c r="H433" s="33" t="s">
        <v>116</v>
      </c>
      <c r="I433" s="6"/>
      <c r="J433" s="6"/>
      <c r="K433" s="6"/>
      <c r="L433" s="6"/>
      <c r="M433" s="6"/>
      <c r="N433" s="6"/>
      <c r="O433" s="6"/>
      <c r="P433" s="6"/>
      <c r="Q433" s="6"/>
      <c r="R433" s="6"/>
      <c r="S433" s="6"/>
      <c r="T433" s="6"/>
      <c r="U433" s="6"/>
      <c r="V433" s="6"/>
      <c r="W433" s="6"/>
      <c r="X433" s="6"/>
      <c r="Y433" s="6"/>
      <c r="Z433" s="6"/>
    </row>
    <row r="434" ht="15.75" hidden="1" customHeight="1">
      <c r="A434" s="29"/>
      <c r="B434" s="29"/>
      <c r="C434" s="29"/>
      <c r="D434" s="29"/>
      <c r="E434" s="29"/>
      <c r="F434" s="29"/>
      <c r="G434" s="29"/>
      <c r="H434" s="65" t="s">
        <v>1012</v>
      </c>
      <c r="I434" s="6"/>
      <c r="J434" s="6"/>
      <c r="K434" s="6"/>
      <c r="L434" s="6"/>
      <c r="M434" s="6"/>
      <c r="N434" s="6"/>
      <c r="O434" s="6"/>
      <c r="P434" s="6"/>
      <c r="Q434" s="6"/>
      <c r="R434" s="6"/>
      <c r="S434" s="6"/>
      <c r="T434" s="6"/>
      <c r="U434" s="6"/>
      <c r="V434" s="6"/>
      <c r="W434" s="6"/>
      <c r="X434" s="6"/>
      <c r="Y434" s="6"/>
      <c r="Z434" s="6"/>
    </row>
    <row r="435" ht="15.75" hidden="1" customHeight="1">
      <c r="A435" s="29"/>
      <c r="B435" s="29"/>
      <c r="C435" s="29"/>
      <c r="D435" s="29"/>
      <c r="E435" s="29"/>
      <c r="F435" s="29"/>
      <c r="G435" s="29"/>
      <c r="H435" s="25"/>
      <c r="I435" s="6"/>
      <c r="J435" s="6"/>
      <c r="K435" s="6"/>
      <c r="L435" s="6"/>
      <c r="M435" s="6"/>
      <c r="N435" s="6"/>
      <c r="O435" s="6"/>
      <c r="P435" s="6"/>
      <c r="Q435" s="6"/>
      <c r="R435" s="6"/>
      <c r="S435" s="6"/>
      <c r="T435" s="6"/>
      <c r="U435" s="6"/>
      <c r="V435" s="6"/>
      <c r="W435" s="6"/>
      <c r="X435" s="6"/>
      <c r="Y435" s="6"/>
      <c r="Z435" s="6"/>
    </row>
    <row r="436" ht="15.75" hidden="1" customHeight="1">
      <c r="A436" s="25"/>
      <c r="B436" s="25"/>
      <c r="C436" s="25"/>
      <c r="D436" s="25"/>
      <c r="E436" s="25"/>
      <c r="F436" s="25"/>
      <c r="G436" s="25"/>
      <c r="H436" s="23" t="s">
        <v>1014</v>
      </c>
      <c r="I436" s="6"/>
      <c r="J436" s="6"/>
      <c r="K436" s="6"/>
      <c r="L436" s="6"/>
      <c r="M436" s="6"/>
      <c r="N436" s="6"/>
      <c r="O436" s="6"/>
      <c r="P436" s="6"/>
      <c r="Q436" s="6"/>
      <c r="R436" s="6"/>
      <c r="S436" s="6"/>
      <c r="T436" s="6"/>
      <c r="U436" s="6"/>
      <c r="V436" s="6"/>
      <c r="W436" s="6"/>
      <c r="X436" s="6"/>
      <c r="Y436" s="6"/>
      <c r="Z436" s="6"/>
    </row>
    <row r="437">
      <c r="A437" s="16" t="s">
        <v>1008</v>
      </c>
      <c r="B437" s="16" t="s">
        <v>1016</v>
      </c>
      <c r="C437" s="19">
        <v>139.0</v>
      </c>
      <c r="D437" s="72" t="s">
        <v>1105</v>
      </c>
      <c r="E437" s="34" t="s">
        <v>1106</v>
      </c>
      <c r="F437" s="19" t="s">
        <v>1019</v>
      </c>
      <c r="G437" s="21"/>
      <c r="H437" s="33" t="s">
        <v>116</v>
      </c>
      <c r="I437" s="6"/>
      <c r="J437" s="6"/>
      <c r="K437" s="6"/>
      <c r="L437" s="6"/>
      <c r="M437" s="6"/>
      <c r="N437" s="6"/>
      <c r="O437" s="6"/>
      <c r="P437" s="6"/>
      <c r="Q437" s="6"/>
      <c r="R437" s="6"/>
      <c r="S437" s="6"/>
      <c r="T437" s="6"/>
      <c r="U437" s="6"/>
      <c r="V437" s="6"/>
      <c r="W437" s="6"/>
      <c r="X437" s="6"/>
      <c r="Y437" s="6"/>
      <c r="Z437" s="6"/>
    </row>
    <row r="438">
      <c r="A438" s="29"/>
      <c r="B438" s="29"/>
      <c r="C438" s="29"/>
      <c r="D438" s="29"/>
      <c r="E438" s="29"/>
      <c r="F438" s="29"/>
      <c r="G438" s="29"/>
      <c r="H438" s="56" t="s">
        <v>1012</v>
      </c>
      <c r="I438" s="6"/>
      <c r="J438" s="6"/>
      <c r="K438" s="6"/>
      <c r="L438" s="6"/>
      <c r="M438" s="6"/>
      <c r="N438" s="6"/>
      <c r="O438" s="6"/>
      <c r="P438" s="6"/>
      <c r="Q438" s="6"/>
      <c r="R438" s="6"/>
      <c r="S438" s="6"/>
      <c r="T438" s="6"/>
      <c r="U438" s="6"/>
      <c r="V438" s="6"/>
      <c r="W438" s="6"/>
      <c r="X438" s="6"/>
      <c r="Y438" s="6"/>
      <c r="Z438" s="6"/>
    </row>
    <row r="439">
      <c r="A439" s="29"/>
      <c r="B439" s="29"/>
      <c r="C439" s="29"/>
      <c r="D439" s="29"/>
      <c r="E439" s="29"/>
      <c r="F439" s="29"/>
      <c r="G439" s="29"/>
      <c r="H439" s="33" t="s">
        <v>199</v>
      </c>
      <c r="I439" s="6"/>
      <c r="J439" s="6"/>
      <c r="K439" s="6"/>
      <c r="L439" s="6"/>
      <c r="M439" s="6"/>
      <c r="N439" s="6"/>
      <c r="O439" s="6"/>
      <c r="P439" s="6"/>
      <c r="Q439" s="6"/>
      <c r="R439" s="6"/>
      <c r="S439" s="6"/>
      <c r="T439" s="6"/>
      <c r="U439" s="6"/>
      <c r="V439" s="6"/>
      <c r="W439" s="6"/>
      <c r="X439" s="6"/>
      <c r="Y439" s="6"/>
      <c r="Z439" s="6"/>
    </row>
    <row r="440">
      <c r="A440" s="25"/>
      <c r="B440" s="25"/>
      <c r="C440" s="25"/>
      <c r="D440" s="25"/>
      <c r="E440" s="25"/>
      <c r="F440" s="25"/>
      <c r="G440" s="25"/>
      <c r="H440" s="23" t="s">
        <v>1020</v>
      </c>
      <c r="I440" s="6"/>
      <c r="J440" s="6"/>
      <c r="K440" s="6"/>
      <c r="L440" s="6"/>
      <c r="M440" s="6"/>
      <c r="N440" s="6"/>
      <c r="O440" s="6"/>
      <c r="P440" s="6"/>
      <c r="Q440" s="6"/>
      <c r="R440" s="6"/>
      <c r="S440" s="6"/>
      <c r="T440" s="6"/>
      <c r="U440" s="6"/>
      <c r="V440" s="6"/>
      <c r="W440" s="6"/>
      <c r="X440" s="6"/>
      <c r="Y440" s="6"/>
      <c r="Z440" s="6"/>
    </row>
    <row r="441">
      <c r="A441" s="16" t="s">
        <v>1008</v>
      </c>
      <c r="B441" s="16" t="s">
        <v>1021</v>
      </c>
      <c r="C441" s="19">
        <v>304.0</v>
      </c>
      <c r="D441" s="19" t="s">
        <v>223</v>
      </c>
      <c r="E441" s="34" t="s">
        <v>1116</v>
      </c>
      <c r="F441" s="21"/>
      <c r="G441" s="21"/>
      <c r="H441" s="65" t="s">
        <v>116</v>
      </c>
      <c r="I441" s="6"/>
      <c r="J441" s="6"/>
      <c r="K441" s="6"/>
      <c r="L441" s="6"/>
      <c r="M441" s="6"/>
      <c r="N441" s="6"/>
      <c r="O441" s="6"/>
      <c r="P441" s="6"/>
      <c r="Q441" s="6"/>
      <c r="R441" s="6"/>
      <c r="S441" s="6"/>
      <c r="T441" s="6"/>
      <c r="U441" s="6"/>
      <c r="V441" s="6"/>
      <c r="W441" s="6"/>
      <c r="X441" s="6"/>
      <c r="Y441" s="6"/>
      <c r="Z441" s="6"/>
    </row>
    <row r="442">
      <c r="A442" s="29"/>
      <c r="B442" s="29"/>
      <c r="C442" s="29"/>
      <c r="D442" s="29"/>
      <c r="E442" s="29"/>
      <c r="F442" s="29"/>
      <c r="G442" s="29"/>
      <c r="H442" s="56" t="s">
        <v>1012</v>
      </c>
      <c r="I442" s="6"/>
      <c r="J442" s="6"/>
      <c r="K442" s="6"/>
      <c r="L442" s="6"/>
      <c r="M442" s="6"/>
      <c r="N442" s="6"/>
      <c r="O442" s="6"/>
      <c r="P442" s="6"/>
      <c r="Q442" s="6"/>
      <c r="R442" s="6"/>
      <c r="S442" s="6"/>
      <c r="T442" s="6"/>
      <c r="U442" s="6"/>
      <c r="V442" s="6"/>
      <c r="W442" s="6"/>
      <c r="X442" s="6"/>
      <c r="Y442" s="6"/>
      <c r="Z442" s="6"/>
    </row>
    <row r="443">
      <c r="A443" s="25"/>
      <c r="B443" s="25"/>
      <c r="C443" s="25"/>
      <c r="D443" s="25"/>
      <c r="E443" s="25"/>
      <c r="F443" s="25"/>
      <c r="G443" s="25"/>
      <c r="H443" s="23" t="s">
        <v>1025</v>
      </c>
      <c r="I443" s="6"/>
      <c r="J443" s="6"/>
      <c r="K443" s="6"/>
      <c r="L443" s="6"/>
      <c r="M443" s="6"/>
      <c r="N443" s="6"/>
      <c r="O443" s="6"/>
      <c r="P443" s="6"/>
      <c r="Q443" s="6"/>
      <c r="R443" s="6"/>
      <c r="S443" s="6"/>
      <c r="T443" s="6"/>
      <c r="U443" s="6"/>
      <c r="V443" s="6"/>
      <c r="W443" s="6"/>
      <c r="X443" s="6"/>
      <c r="Y443" s="6"/>
      <c r="Z443" s="6"/>
    </row>
    <row r="444">
      <c r="A444" s="16" t="s">
        <v>1026</v>
      </c>
      <c r="B444" s="16" t="s">
        <v>1027</v>
      </c>
      <c r="C444" s="19" t="s">
        <v>439</v>
      </c>
      <c r="D444" s="21" t="s">
        <v>1029</v>
      </c>
      <c r="E444" s="34" t="s">
        <v>1119</v>
      </c>
      <c r="F444" s="19" t="s">
        <v>1031</v>
      </c>
      <c r="G444" s="21"/>
      <c r="H444" s="33" t="s">
        <v>116</v>
      </c>
      <c r="I444" s="6"/>
      <c r="J444" s="6"/>
      <c r="K444" s="6"/>
      <c r="L444" s="6"/>
      <c r="M444" s="6"/>
      <c r="N444" s="6"/>
      <c r="O444" s="6"/>
      <c r="P444" s="6"/>
      <c r="Q444" s="6"/>
      <c r="R444" s="6"/>
      <c r="S444" s="6"/>
      <c r="T444" s="6"/>
      <c r="U444" s="6"/>
      <c r="V444" s="6"/>
      <c r="W444" s="6"/>
      <c r="X444" s="6"/>
      <c r="Y444" s="6"/>
      <c r="Z444" s="6"/>
    </row>
    <row r="445">
      <c r="A445" s="29"/>
      <c r="B445" s="29"/>
      <c r="C445" s="29"/>
      <c r="D445" s="29"/>
      <c r="E445" s="29"/>
      <c r="F445" s="29"/>
      <c r="G445" s="29"/>
      <c r="H445" s="65" t="s">
        <v>1033</v>
      </c>
      <c r="I445" s="6"/>
      <c r="J445" s="6"/>
      <c r="K445" s="6"/>
      <c r="L445" s="6"/>
      <c r="M445" s="6"/>
      <c r="N445" s="6"/>
      <c r="O445" s="6"/>
      <c r="P445" s="6"/>
      <c r="Q445" s="6"/>
      <c r="R445" s="6"/>
      <c r="S445" s="6"/>
      <c r="T445" s="6"/>
      <c r="U445" s="6"/>
      <c r="V445" s="6"/>
      <c r="W445" s="6"/>
      <c r="X445" s="6"/>
      <c r="Y445" s="6"/>
      <c r="Z445" s="6"/>
    </row>
    <row r="446">
      <c r="A446" s="29"/>
      <c r="B446" s="29"/>
      <c r="C446" s="29"/>
      <c r="D446" s="29"/>
      <c r="E446" s="29"/>
      <c r="F446" s="29"/>
      <c r="G446" s="29"/>
      <c r="H446" s="65" t="s">
        <v>195</v>
      </c>
      <c r="I446" s="6"/>
      <c r="J446" s="6"/>
      <c r="K446" s="6"/>
      <c r="L446" s="6"/>
      <c r="M446" s="6"/>
      <c r="N446" s="6"/>
      <c r="O446" s="6"/>
      <c r="P446" s="6"/>
      <c r="Q446" s="6"/>
      <c r="R446" s="6"/>
      <c r="S446" s="6"/>
      <c r="T446" s="6"/>
      <c r="U446" s="6"/>
      <c r="V446" s="6"/>
      <c r="W446" s="6"/>
      <c r="X446" s="6"/>
      <c r="Y446" s="6"/>
      <c r="Z446" s="6"/>
    </row>
    <row r="447">
      <c r="A447" s="29"/>
      <c r="B447" s="29"/>
      <c r="C447" s="29"/>
      <c r="D447" s="29"/>
      <c r="E447" s="29"/>
      <c r="F447" s="29"/>
      <c r="G447" s="29"/>
      <c r="H447" s="65" t="s">
        <v>191</v>
      </c>
      <c r="I447" s="6"/>
      <c r="J447" s="6"/>
      <c r="K447" s="6"/>
      <c r="L447" s="6"/>
      <c r="M447" s="6"/>
      <c r="N447" s="6"/>
      <c r="O447" s="6"/>
      <c r="P447" s="6"/>
      <c r="Q447" s="6"/>
      <c r="R447" s="6"/>
      <c r="S447" s="6"/>
      <c r="T447" s="6"/>
      <c r="U447" s="6"/>
      <c r="V447" s="6"/>
      <c r="W447" s="6"/>
      <c r="X447" s="6"/>
      <c r="Y447" s="6"/>
      <c r="Z447" s="6"/>
    </row>
    <row r="448" ht="30.0" customHeight="1">
      <c r="A448" s="25"/>
      <c r="B448" s="25"/>
      <c r="C448" s="25"/>
      <c r="D448" s="25"/>
      <c r="E448" s="25"/>
      <c r="F448" s="25"/>
      <c r="G448" s="25"/>
      <c r="H448" s="65" t="s">
        <v>1038</v>
      </c>
      <c r="I448" s="6"/>
      <c r="J448" s="6"/>
      <c r="K448" s="6"/>
      <c r="L448" s="6"/>
      <c r="M448" s="6"/>
      <c r="N448" s="6"/>
      <c r="O448" s="6"/>
      <c r="P448" s="6"/>
      <c r="Q448" s="6"/>
      <c r="R448" s="6"/>
      <c r="S448" s="6"/>
      <c r="T448" s="6"/>
      <c r="U448" s="6"/>
      <c r="V448" s="6"/>
      <c r="W448" s="6"/>
      <c r="X448" s="6"/>
      <c r="Y448" s="6"/>
      <c r="Z448" s="6"/>
    </row>
    <row r="449" ht="15.75" hidden="1" customHeight="1">
      <c r="A449" s="16" t="s">
        <v>1026</v>
      </c>
      <c r="B449" s="47" t="s">
        <v>1039</v>
      </c>
      <c r="C449" s="19">
        <v>7.0</v>
      </c>
      <c r="D449" s="47" t="s">
        <v>210</v>
      </c>
      <c r="E449" s="34" t="s">
        <v>556</v>
      </c>
      <c r="F449" s="142" t="s">
        <v>912</v>
      </c>
      <c r="G449" s="21" t="s">
        <v>47</v>
      </c>
      <c r="H449" s="56" t="s">
        <v>116</v>
      </c>
      <c r="I449" s="6"/>
      <c r="J449" s="6"/>
      <c r="K449" s="6"/>
      <c r="L449" s="6"/>
      <c r="M449" s="6"/>
      <c r="N449" s="6"/>
      <c r="O449" s="6"/>
      <c r="P449" s="6"/>
      <c r="Q449" s="6"/>
      <c r="R449" s="6"/>
      <c r="S449" s="6"/>
      <c r="T449" s="6"/>
      <c r="U449" s="6"/>
      <c r="V449" s="6"/>
      <c r="W449" s="6"/>
      <c r="X449" s="6"/>
      <c r="Y449" s="6"/>
      <c r="Z449" s="6"/>
    </row>
    <row r="450" ht="24.75" hidden="1" customHeight="1">
      <c r="A450" s="29"/>
      <c r="B450" s="29"/>
      <c r="C450" s="29"/>
      <c r="D450" s="29"/>
      <c r="E450" s="29"/>
      <c r="F450" s="29"/>
      <c r="G450" s="29"/>
      <c r="H450" s="33" t="s">
        <v>191</v>
      </c>
      <c r="I450" s="6"/>
      <c r="J450" s="6"/>
      <c r="K450" s="6"/>
      <c r="L450" s="6"/>
      <c r="M450" s="6"/>
      <c r="N450" s="6"/>
      <c r="O450" s="6"/>
      <c r="P450" s="6"/>
      <c r="Q450" s="6"/>
      <c r="R450" s="6"/>
      <c r="S450" s="6"/>
      <c r="T450" s="6"/>
      <c r="U450" s="6"/>
      <c r="V450" s="6"/>
      <c r="W450" s="6"/>
      <c r="X450" s="6"/>
      <c r="Y450" s="6"/>
      <c r="Z450" s="6"/>
    </row>
    <row r="451" ht="24.75" hidden="1" customHeight="1">
      <c r="A451" s="25"/>
      <c r="B451" s="25"/>
      <c r="C451" s="25"/>
      <c r="D451" s="25"/>
      <c r="E451" s="25"/>
      <c r="F451" s="25"/>
      <c r="G451" s="25"/>
      <c r="H451" s="23" t="s">
        <v>1042</v>
      </c>
      <c r="I451" s="6"/>
      <c r="J451" s="6"/>
      <c r="K451" s="6"/>
      <c r="L451" s="6"/>
      <c r="M451" s="6"/>
      <c r="N451" s="6"/>
      <c r="O451" s="6"/>
      <c r="P451" s="6"/>
      <c r="Q451" s="6"/>
      <c r="R451" s="6"/>
      <c r="S451" s="6"/>
      <c r="T451" s="6"/>
      <c r="U451" s="6"/>
      <c r="V451" s="6"/>
      <c r="W451" s="6"/>
      <c r="X451" s="6"/>
      <c r="Y451" s="6"/>
      <c r="Z451" s="6"/>
    </row>
    <row r="452" ht="35.25" customHeight="1">
      <c r="A452" s="13" t="s">
        <v>1043</v>
      </c>
      <c r="B452" s="13" t="s">
        <v>1044</v>
      </c>
      <c r="C452" s="27" t="s">
        <v>30</v>
      </c>
      <c r="D452" s="27" t="s">
        <v>615</v>
      </c>
      <c r="E452" s="23" t="s">
        <v>132</v>
      </c>
      <c r="F452" s="27" t="s">
        <v>1045</v>
      </c>
      <c r="G452" s="27"/>
      <c r="H452" s="33" t="s">
        <v>116</v>
      </c>
      <c r="I452" s="6"/>
      <c r="J452" s="6"/>
      <c r="K452" s="6"/>
      <c r="L452" s="6"/>
      <c r="M452" s="6"/>
      <c r="N452" s="6"/>
      <c r="O452" s="6"/>
      <c r="P452" s="6"/>
      <c r="Q452" s="6"/>
      <c r="R452" s="6"/>
      <c r="S452" s="6"/>
      <c r="T452" s="6"/>
      <c r="U452" s="6"/>
      <c r="V452" s="6"/>
      <c r="W452" s="6"/>
      <c r="X452" s="6"/>
      <c r="Y452" s="6"/>
      <c r="Z452" s="6"/>
    </row>
    <row r="453" ht="18.75" customHeight="1">
      <c r="A453" s="16" t="s">
        <v>1046</v>
      </c>
      <c r="B453" s="78" t="s">
        <v>1047</v>
      </c>
      <c r="C453" s="19">
        <v>236.0</v>
      </c>
      <c r="D453" s="19" t="s">
        <v>187</v>
      </c>
      <c r="E453" s="53" t="s">
        <v>1048</v>
      </c>
      <c r="F453" s="19" t="s">
        <v>1049</v>
      </c>
      <c r="G453" s="21"/>
      <c r="H453" s="143" t="s">
        <v>116</v>
      </c>
      <c r="I453" s="6"/>
      <c r="J453" s="6"/>
      <c r="K453" s="6"/>
      <c r="L453" s="6"/>
      <c r="M453" s="6"/>
      <c r="N453" s="6"/>
      <c r="O453" s="6"/>
      <c r="P453" s="6"/>
      <c r="Q453" s="6"/>
      <c r="R453" s="6"/>
      <c r="S453" s="6"/>
      <c r="T453" s="6"/>
      <c r="U453" s="6"/>
      <c r="V453" s="6"/>
      <c r="W453" s="6"/>
      <c r="X453" s="6"/>
      <c r="Y453" s="6"/>
      <c r="Z453" s="6"/>
    </row>
    <row r="454" ht="34.5" customHeight="1">
      <c r="A454" s="29"/>
      <c r="B454" s="29"/>
      <c r="C454" s="29"/>
      <c r="D454" s="29"/>
      <c r="E454" s="29"/>
      <c r="F454" s="29"/>
      <c r="G454" s="29"/>
      <c r="H454" s="144" t="s">
        <v>1050</v>
      </c>
      <c r="I454" s="6"/>
      <c r="J454" s="6"/>
      <c r="K454" s="6"/>
      <c r="L454" s="6"/>
      <c r="M454" s="6"/>
      <c r="N454" s="6"/>
      <c r="O454" s="6"/>
      <c r="P454" s="6"/>
      <c r="Q454" s="6"/>
      <c r="R454" s="6"/>
      <c r="S454" s="6"/>
      <c r="T454" s="6"/>
      <c r="U454" s="6"/>
      <c r="V454" s="6"/>
      <c r="W454" s="6"/>
      <c r="X454" s="6"/>
      <c r="Y454" s="6"/>
      <c r="Z454" s="6"/>
    </row>
    <row r="455" ht="23.25" customHeight="1">
      <c r="A455" s="29"/>
      <c r="B455" s="29"/>
      <c r="C455" s="29"/>
      <c r="D455" s="19" t="s">
        <v>56</v>
      </c>
      <c r="E455" s="53" t="s">
        <v>1143</v>
      </c>
      <c r="F455" s="21" t="s">
        <v>1049</v>
      </c>
      <c r="G455" s="29"/>
      <c r="H455" s="123" t="s">
        <v>116</v>
      </c>
      <c r="I455" s="6"/>
      <c r="J455" s="6"/>
      <c r="K455" s="6"/>
      <c r="L455" s="6"/>
      <c r="M455" s="6"/>
      <c r="N455" s="6"/>
      <c r="O455" s="6"/>
      <c r="P455" s="6"/>
      <c r="Q455" s="6"/>
      <c r="R455" s="6"/>
      <c r="S455" s="6"/>
      <c r="T455" s="6"/>
      <c r="U455" s="6"/>
      <c r="V455" s="6"/>
      <c r="W455" s="6"/>
      <c r="X455" s="6"/>
      <c r="Y455" s="6"/>
      <c r="Z455" s="6"/>
    </row>
    <row r="456">
      <c r="A456" s="29"/>
      <c r="B456" s="29"/>
      <c r="C456" s="29"/>
      <c r="D456" s="29"/>
      <c r="E456" s="29"/>
      <c r="F456" s="29"/>
      <c r="G456" s="29"/>
      <c r="H456" s="22" t="s">
        <v>1054</v>
      </c>
      <c r="I456" s="6"/>
      <c r="J456" s="6"/>
      <c r="K456" s="6"/>
      <c r="L456" s="6"/>
      <c r="M456" s="6"/>
      <c r="N456" s="6"/>
      <c r="O456" s="6"/>
      <c r="P456" s="6"/>
      <c r="Q456" s="6"/>
      <c r="R456" s="6"/>
      <c r="S456" s="6"/>
      <c r="T456" s="6"/>
      <c r="U456" s="6"/>
      <c r="V456" s="6"/>
      <c r="W456" s="6"/>
      <c r="X456" s="6"/>
      <c r="Y456" s="6"/>
      <c r="Z456" s="6"/>
    </row>
    <row r="457" ht="22.5" customHeight="1">
      <c r="A457" s="25"/>
      <c r="B457" s="25"/>
      <c r="C457" s="25"/>
      <c r="D457" s="25"/>
      <c r="E457" s="25"/>
      <c r="F457" s="25"/>
      <c r="G457" s="29"/>
      <c r="H457" s="25"/>
      <c r="I457" s="6"/>
      <c r="J457" s="6"/>
      <c r="K457" s="6"/>
      <c r="L457" s="6"/>
      <c r="M457" s="6"/>
      <c r="N457" s="6"/>
      <c r="O457" s="6"/>
      <c r="P457" s="6"/>
      <c r="Q457" s="6"/>
      <c r="R457" s="6"/>
      <c r="S457" s="6"/>
      <c r="T457" s="6"/>
      <c r="U457" s="6"/>
      <c r="V457" s="6"/>
      <c r="W457" s="6"/>
      <c r="X457" s="6"/>
      <c r="Y457" s="6"/>
      <c r="Z457" s="6"/>
    </row>
    <row r="458">
      <c r="A458" s="16" t="s">
        <v>1046</v>
      </c>
      <c r="B458" s="16" t="s">
        <v>1055</v>
      </c>
      <c r="C458" s="19" t="s">
        <v>1056</v>
      </c>
      <c r="D458" s="21" t="s">
        <v>196</v>
      </c>
      <c r="E458" s="53" t="s">
        <v>1057</v>
      </c>
      <c r="F458" s="21" t="s">
        <v>1058</v>
      </c>
      <c r="G458" s="21"/>
      <c r="H458" s="33" t="s">
        <v>116</v>
      </c>
      <c r="I458" s="6"/>
      <c r="J458" s="6"/>
      <c r="K458" s="6"/>
      <c r="L458" s="6"/>
      <c r="M458" s="6"/>
      <c r="N458" s="6"/>
      <c r="O458" s="6"/>
      <c r="P458" s="6"/>
      <c r="Q458" s="6"/>
      <c r="R458" s="6"/>
      <c r="S458" s="6"/>
      <c r="T458" s="6"/>
      <c r="U458" s="6"/>
      <c r="V458" s="6"/>
      <c r="W458" s="6"/>
      <c r="X458" s="6"/>
      <c r="Y458" s="6"/>
      <c r="Z458" s="6"/>
    </row>
    <row r="459">
      <c r="A459" s="25"/>
      <c r="B459" s="25"/>
      <c r="C459" s="25"/>
      <c r="D459" s="25"/>
      <c r="E459" s="25"/>
      <c r="F459" s="25"/>
      <c r="G459" s="25"/>
      <c r="H459" s="23" t="s">
        <v>1054</v>
      </c>
      <c r="I459" s="6"/>
      <c r="J459" s="6"/>
      <c r="K459" s="6"/>
      <c r="L459" s="6"/>
      <c r="M459" s="6"/>
      <c r="N459" s="6"/>
      <c r="O459" s="6"/>
      <c r="P459" s="6"/>
      <c r="Q459" s="6"/>
      <c r="R459" s="6"/>
      <c r="S459" s="6"/>
      <c r="T459" s="6"/>
      <c r="U459" s="6"/>
      <c r="V459" s="6"/>
      <c r="W459" s="6"/>
      <c r="X459" s="6"/>
      <c r="Y459" s="6"/>
      <c r="Z459" s="6"/>
    </row>
    <row r="460">
      <c r="A460" s="16" t="s">
        <v>1046</v>
      </c>
      <c r="B460" s="78" t="s">
        <v>1059</v>
      </c>
      <c r="C460" s="47">
        <v>111.0</v>
      </c>
      <c r="D460" s="47" t="s">
        <v>210</v>
      </c>
      <c r="E460" s="57" t="s">
        <v>132</v>
      </c>
      <c r="F460" s="21" t="s">
        <v>1060</v>
      </c>
      <c r="G460" s="21"/>
      <c r="H460" s="33" t="s">
        <v>116</v>
      </c>
      <c r="I460" s="6"/>
      <c r="J460" s="6"/>
      <c r="K460" s="6"/>
      <c r="L460" s="6"/>
      <c r="M460" s="6"/>
      <c r="N460" s="6"/>
      <c r="O460" s="6"/>
      <c r="P460" s="6"/>
      <c r="Q460" s="6"/>
      <c r="R460" s="6"/>
      <c r="S460" s="6"/>
      <c r="T460" s="6"/>
      <c r="U460" s="6"/>
      <c r="V460" s="6"/>
      <c r="W460" s="6"/>
      <c r="X460" s="6"/>
      <c r="Y460" s="6"/>
      <c r="Z460" s="6"/>
    </row>
    <row r="461">
      <c r="A461" s="29"/>
      <c r="B461" s="29"/>
      <c r="C461" s="29"/>
      <c r="D461" s="29"/>
      <c r="E461" s="29"/>
      <c r="F461" s="29"/>
      <c r="G461" s="29"/>
      <c r="H461" s="33" t="s">
        <v>199</v>
      </c>
      <c r="I461" s="6"/>
      <c r="J461" s="6"/>
      <c r="K461" s="6"/>
      <c r="L461" s="6"/>
      <c r="M461" s="6"/>
      <c r="N461" s="6"/>
      <c r="O461" s="6"/>
      <c r="P461" s="6"/>
      <c r="Q461" s="6"/>
      <c r="R461" s="6"/>
      <c r="S461" s="6"/>
      <c r="T461" s="6"/>
      <c r="U461" s="6"/>
      <c r="V461" s="6"/>
      <c r="W461" s="6"/>
      <c r="X461" s="6"/>
      <c r="Y461" s="6"/>
      <c r="Z461" s="6"/>
    </row>
    <row r="462">
      <c r="A462" s="25"/>
      <c r="B462" s="25"/>
      <c r="C462" s="25"/>
      <c r="D462" s="25"/>
      <c r="E462" s="25"/>
      <c r="F462" s="25"/>
      <c r="G462" s="25"/>
      <c r="H462" s="28" t="s">
        <v>1062</v>
      </c>
      <c r="I462" s="6"/>
      <c r="J462" s="6"/>
      <c r="K462" s="6"/>
      <c r="L462" s="6"/>
      <c r="M462" s="6"/>
      <c r="N462" s="6"/>
      <c r="O462" s="6"/>
      <c r="P462" s="6"/>
      <c r="Q462" s="6"/>
      <c r="R462" s="6"/>
      <c r="S462" s="6"/>
      <c r="T462" s="6"/>
      <c r="U462" s="6"/>
      <c r="V462" s="6"/>
      <c r="W462" s="6"/>
      <c r="X462" s="6"/>
      <c r="Y462" s="6"/>
      <c r="Z462" s="6"/>
    </row>
    <row r="463">
      <c r="A463" s="16" t="s">
        <v>1046</v>
      </c>
      <c r="B463" s="16" t="s">
        <v>1063</v>
      </c>
      <c r="C463" s="19" t="s">
        <v>287</v>
      </c>
      <c r="D463" s="21" t="s">
        <v>136</v>
      </c>
      <c r="E463" s="53" t="s">
        <v>1064</v>
      </c>
      <c r="F463" s="21" t="s">
        <v>1049</v>
      </c>
      <c r="G463" s="21"/>
      <c r="H463" s="39" t="s">
        <v>116</v>
      </c>
      <c r="I463" s="6"/>
      <c r="J463" s="6"/>
      <c r="K463" s="6"/>
      <c r="L463" s="6"/>
      <c r="M463" s="6"/>
      <c r="N463" s="6"/>
      <c r="O463" s="6"/>
      <c r="P463" s="6"/>
      <c r="Q463" s="6"/>
      <c r="R463" s="6"/>
      <c r="S463" s="6"/>
      <c r="T463" s="6"/>
      <c r="U463" s="6"/>
      <c r="V463" s="6"/>
      <c r="W463" s="6"/>
      <c r="X463" s="6"/>
      <c r="Y463" s="6"/>
      <c r="Z463" s="6"/>
    </row>
    <row r="464">
      <c r="A464" s="25"/>
      <c r="B464" s="25"/>
      <c r="C464" s="25"/>
      <c r="D464" s="25"/>
      <c r="E464" s="25"/>
      <c r="F464" s="25"/>
      <c r="G464" s="25"/>
      <c r="H464" s="56" t="s">
        <v>1066</v>
      </c>
      <c r="I464" s="6"/>
      <c r="J464" s="6"/>
      <c r="K464" s="6"/>
      <c r="L464" s="6"/>
      <c r="M464" s="6"/>
      <c r="N464" s="6"/>
      <c r="O464" s="6"/>
      <c r="P464" s="6"/>
      <c r="Q464" s="6"/>
      <c r="R464" s="6"/>
      <c r="S464" s="6"/>
      <c r="T464" s="6"/>
      <c r="U464" s="6"/>
      <c r="V464" s="6"/>
      <c r="W464" s="6"/>
      <c r="X464" s="6"/>
      <c r="Y464" s="6"/>
      <c r="Z464" s="6"/>
    </row>
    <row r="465">
      <c r="A465" s="16" t="s">
        <v>1068</v>
      </c>
      <c r="B465" s="16" t="s">
        <v>1069</v>
      </c>
      <c r="C465" s="19" t="s">
        <v>83</v>
      </c>
      <c r="D465" s="19" t="s">
        <v>1161</v>
      </c>
      <c r="E465" s="22" t="s">
        <v>132</v>
      </c>
      <c r="F465" s="19" t="s">
        <v>1070</v>
      </c>
      <c r="G465" s="21"/>
      <c r="H465" s="33" t="s">
        <v>116</v>
      </c>
      <c r="I465" s="6"/>
      <c r="J465" s="6"/>
      <c r="K465" s="6"/>
      <c r="L465" s="6"/>
      <c r="M465" s="6"/>
      <c r="N465" s="6"/>
      <c r="O465" s="6"/>
      <c r="P465" s="6"/>
      <c r="Q465" s="6"/>
      <c r="R465" s="6"/>
      <c r="S465" s="6"/>
      <c r="T465" s="6"/>
      <c r="U465" s="6"/>
      <c r="V465" s="6"/>
      <c r="W465" s="6"/>
      <c r="X465" s="6"/>
      <c r="Y465" s="6"/>
      <c r="Z465" s="6"/>
    </row>
    <row r="466" ht="24.0" customHeight="1">
      <c r="A466" s="25"/>
      <c r="B466" s="25"/>
      <c r="C466" s="25"/>
      <c r="D466" s="25"/>
      <c r="E466" s="25"/>
      <c r="F466" s="25"/>
      <c r="G466" s="25"/>
      <c r="H466" s="33" t="s">
        <v>1071</v>
      </c>
      <c r="I466" s="6"/>
      <c r="J466" s="6"/>
      <c r="K466" s="6"/>
      <c r="L466" s="6"/>
      <c r="M466" s="6"/>
      <c r="N466" s="6"/>
      <c r="O466" s="6"/>
      <c r="P466" s="6"/>
      <c r="Q466" s="6"/>
      <c r="R466" s="6"/>
      <c r="S466" s="6"/>
      <c r="T466" s="6"/>
      <c r="U466" s="6"/>
      <c r="V466" s="6"/>
      <c r="W466" s="6"/>
      <c r="X466" s="6"/>
      <c r="Y466" s="6"/>
      <c r="Z466" s="6"/>
    </row>
    <row r="467" ht="38.25" customHeight="1">
      <c r="A467" s="13" t="s">
        <v>1068</v>
      </c>
      <c r="B467" s="95" t="s">
        <v>1072</v>
      </c>
      <c r="C467" s="26">
        <v>439.0</v>
      </c>
      <c r="D467" s="26" t="s">
        <v>1073</v>
      </c>
      <c r="E467" s="23" t="s">
        <v>132</v>
      </c>
      <c r="F467" s="27" t="s">
        <v>1074</v>
      </c>
      <c r="G467" s="27"/>
      <c r="H467" s="39" t="s">
        <v>116</v>
      </c>
      <c r="I467" s="6"/>
      <c r="J467" s="6"/>
      <c r="K467" s="6"/>
      <c r="L467" s="6"/>
      <c r="M467" s="6"/>
      <c r="N467" s="6"/>
      <c r="O467" s="6"/>
      <c r="P467" s="6"/>
      <c r="Q467" s="6"/>
      <c r="R467" s="6"/>
      <c r="S467" s="6"/>
      <c r="T467" s="6"/>
      <c r="U467" s="6"/>
      <c r="V467" s="6"/>
      <c r="W467" s="6"/>
      <c r="X467" s="6"/>
      <c r="Y467" s="6"/>
      <c r="Z467" s="6"/>
    </row>
    <row r="468" ht="30.75" customHeight="1">
      <c r="A468" s="13" t="s">
        <v>1076</v>
      </c>
      <c r="B468" s="36" t="s">
        <v>1077</v>
      </c>
      <c r="C468" s="26">
        <v>462.0</v>
      </c>
      <c r="D468" s="27" t="s">
        <v>187</v>
      </c>
      <c r="E468" s="23" t="s">
        <v>1078</v>
      </c>
      <c r="F468" s="27"/>
      <c r="G468" s="27"/>
      <c r="H468" s="39" t="s">
        <v>116</v>
      </c>
      <c r="I468" s="6"/>
      <c r="J468" s="6"/>
      <c r="K468" s="6"/>
      <c r="L468" s="6"/>
      <c r="M468" s="6"/>
      <c r="N468" s="6"/>
      <c r="O468" s="6"/>
      <c r="P468" s="6"/>
      <c r="Q468" s="6"/>
      <c r="R468" s="6"/>
      <c r="S468" s="6"/>
      <c r="T468" s="6"/>
      <c r="U468" s="6"/>
      <c r="V468" s="6"/>
      <c r="W468" s="6"/>
      <c r="X468" s="6"/>
      <c r="Y468" s="6"/>
      <c r="Z468" s="6"/>
    </row>
    <row r="469">
      <c r="A469" s="16" t="s">
        <v>1076</v>
      </c>
      <c r="B469" s="16" t="s">
        <v>1080</v>
      </c>
      <c r="C469" s="19">
        <v>285.0</v>
      </c>
      <c r="D469" s="19" t="s">
        <v>1081</v>
      </c>
      <c r="E469" s="22" t="s">
        <v>1082</v>
      </c>
      <c r="F469" s="21" t="s">
        <v>1083</v>
      </c>
      <c r="G469" s="21"/>
      <c r="H469" s="33" t="s">
        <v>116</v>
      </c>
      <c r="I469" s="6"/>
      <c r="J469" s="6"/>
      <c r="K469" s="6"/>
      <c r="L469" s="6"/>
      <c r="M469" s="6"/>
      <c r="N469" s="6"/>
      <c r="O469" s="6"/>
      <c r="P469" s="6"/>
      <c r="Q469" s="6"/>
      <c r="R469" s="6"/>
      <c r="S469" s="6"/>
      <c r="T469" s="6"/>
      <c r="U469" s="6"/>
      <c r="V469" s="6"/>
      <c r="W469" s="6"/>
      <c r="X469" s="6"/>
      <c r="Y469" s="6"/>
      <c r="Z469" s="6"/>
    </row>
    <row r="470">
      <c r="A470" s="29"/>
      <c r="B470" s="29"/>
      <c r="C470" s="29"/>
      <c r="D470" s="29"/>
      <c r="E470" s="29"/>
      <c r="F470" s="29"/>
      <c r="G470" s="29"/>
      <c r="H470" s="33" t="s">
        <v>199</v>
      </c>
      <c r="I470" s="6"/>
      <c r="J470" s="6"/>
      <c r="K470" s="6"/>
      <c r="L470" s="6"/>
      <c r="M470" s="6"/>
      <c r="N470" s="6"/>
      <c r="O470" s="6"/>
      <c r="P470" s="6"/>
      <c r="Q470" s="6"/>
      <c r="R470" s="6"/>
      <c r="S470" s="6"/>
      <c r="T470" s="6"/>
      <c r="U470" s="6"/>
      <c r="V470" s="6"/>
      <c r="W470" s="6"/>
      <c r="X470" s="6"/>
      <c r="Y470" s="6"/>
      <c r="Z470" s="6"/>
    </row>
    <row r="471">
      <c r="A471" s="29"/>
      <c r="B471" s="29"/>
      <c r="C471" s="29"/>
      <c r="D471" s="29"/>
      <c r="E471" s="29"/>
      <c r="F471" s="29"/>
      <c r="G471" s="29"/>
      <c r="H471" s="56" t="s">
        <v>1084</v>
      </c>
      <c r="I471" s="6"/>
      <c r="J471" s="6"/>
      <c r="K471" s="6"/>
      <c r="L471" s="6"/>
      <c r="M471" s="6"/>
      <c r="N471" s="6"/>
      <c r="O471" s="6"/>
      <c r="P471" s="6"/>
      <c r="Q471" s="6"/>
      <c r="R471" s="6"/>
      <c r="S471" s="6"/>
      <c r="T471" s="6"/>
      <c r="U471" s="6"/>
      <c r="V471" s="6"/>
      <c r="W471" s="6"/>
      <c r="X471" s="6"/>
      <c r="Y471" s="6"/>
      <c r="Z471" s="6"/>
    </row>
    <row r="472">
      <c r="A472" s="29"/>
      <c r="B472" s="29"/>
      <c r="C472" s="29"/>
      <c r="D472" s="29"/>
      <c r="E472" s="29"/>
      <c r="F472" s="29"/>
      <c r="G472" s="29"/>
      <c r="H472" s="33" t="s">
        <v>1185</v>
      </c>
      <c r="I472" s="6"/>
      <c r="J472" s="6"/>
      <c r="K472" s="6"/>
      <c r="L472" s="6"/>
      <c r="M472" s="6"/>
      <c r="N472" s="6"/>
      <c r="O472" s="6"/>
      <c r="P472" s="6"/>
      <c r="Q472" s="6"/>
      <c r="R472" s="6"/>
      <c r="S472" s="6"/>
      <c r="T472" s="6"/>
      <c r="U472" s="6"/>
      <c r="V472" s="6"/>
      <c r="W472" s="6"/>
      <c r="X472" s="6"/>
      <c r="Y472" s="6"/>
      <c r="Z472" s="6"/>
    </row>
    <row r="473">
      <c r="A473" s="25"/>
      <c r="B473" s="25"/>
      <c r="C473" s="25"/>
      <c r="D473" s="25"/>
      <c r="E473" s="25"/>
      <c r="F473" s="25"/>
      <c r="G473" s="25"/>
      <c r="H473" s="23" t="s">
        <v>712</v>
      </c>
      <c r="I473" s="6"/>
      <c r="J473" s="6"/>
      <c r="K473" s="6"/>
      <c r="L473" s="6"/>
      <c r="M473" s="6"/>
      <c r="N473" s="6"/>
      <c r="O473" s="6"/>
      <c r="P473" s="6"/>
      <c r="Q473" s="6"/>
      <c r="R473" s="6"/>
      <c r="S473" s="6"/>
      <c r="T473" s="6"/>
      <c r="U473" s="6"/>
      <c r="V473" s="6"/>
      <c r="W473" s="6"/>
      <c r="X473" s="6"/>
      <c r="Y473" s="6"/>
      <c r="Z473" s="6"/>
    </row>
    <row r="474">
      <c r="A474" s="13" t="s">
        <v>1076</v>
      </c>
      <c r="B474" s="13" t="s">
        <v>1087</v>
      </c>
      <c r="C474" s="26">
        <v>165.0</v>
      </c>
      <c r="D474" s="27" t="s">
        <v>187</v>
      </c>
      <c r="E474" s="32" t="s">
        <v>1156</v>
      </c>
      <c r="F474" s="27" t="s">
        <v>1089</v>
      </c>
      <c r="G474" s="27"/>
      <c r="H474" s="33" t="s">
        <v>116</v>
      </c>
      <c r="I474" s="6"/>
      <c r="J474" s="6"/>
      <c r="K474" s="6"/>
      <c r="L474" s="6"/>
      <c r="M474" s="6"/>
      <c r="N474" s="6"/>
      <c r="O474" s="6"/>
      <c r="P474" s="6"/>
      <c r="Q474" s="6"/>
      <c r="R474" s="6"/>
      <c r="S474" s="6"/>
      <c r="T474" s="6"/>
      <c r="U474" s="6"/>
      <c r="V474" s="6"/>
      <c r="W474" s="6"/>
      <c r="X474" s="6"/>
      <c r="Y474" s="6"/>
      <c r="Z474" s="6"/>
    </row>
    <row r="475">
      <c r="A475" s="16" t="s">
        <v>1076</v>
      </c>
      <c r="B475" s="16" t="s">
        <v>1091</v>
      </c>
      <c r="C475" s="19">
        <v>175.0</v>
      </c>
      <c r="D475" s="21" t="s">
        <v>185</v>
      </c>
      <c r="E475" s="53" t="s">
        <v>1092</v>
      </c>
      <c r="F475" s="21" t="s">
        <v>1093</v>
      </c>
      <c r="G475" s="21"/>
      <c r="H475" s="33" t="s">
        <v>116</v>
      </c>
      <c r="I475" s="6"/>
      <c r="J475" s="6"/>
      <c r="K475" s="6"/>
      <c r="L475" s="6"/>
      <c r="M475" s="6"/>
      <c r="N475" s="6"/>
      <c r="O475" s="6"/>
      <c r="P475" s="6"/>
      <c r="Q475" s="6"/>
      <c r="R475" s="6"/>
      <c r="S475" s="6"/>
      <c r="T475" s="6"/>
      <c r="U475" s="6"/>
      <c r="V475" s="6"/>
      <c r="W475" s="6"/>
      <c r="X475" s="6"/>
      <c r="Y475" s="6"/>
      <c r="Z475" s="6"/>
    </row>
    <row r="476">
      <c r="A476" s="29"/>
      <c r="B476" s="29"/>
      <c r="C476" s="29"/>
      <c r="D476" s="29"/>
      <c r="E476" s="29"/>
      <c r="F476" s="29"/>
      <c r="G476" s="29"/>
      <c r="H476" s="33" t="s">
        <v>191</v>
      </c>
      <c r="I476" s="6"/>
      <c r="J476" s="6"/>
      <c r="K476" s="6"/>
      <c r="L476" s="6"/>
      <c r="M476" s="6"/>
      <c r="N476" s="6"/>
      <c r="O476" s="6"/>
      <c r="P476" s="6"/>
      <c r="Q476" s="6"/>
      <c r="R476" s="6"/>
      <c r="S476" s="6"/>
      <c r="T476" s="6"/>
      <c r="U476" s="6"/>
      <c r="V476" s="6"/>
      <c r="W476" s="6"/>
      <c r="X476" s="6"/>
      <c r="Y476" s="6"/>
      <c r="Z476" s="6"/>
    </row>
    <row r="477">
      <c r="A477" s="25"/>
      <c r="B477" s="25"/>
      <c r="C477" s="25"/>
      <c r="D477" s="25"/>
      <c r="E477" s="25"/>
      <c r="F477" s="25"/>
      <c r="G477" s="25"/>
      <c r="H477" s="23" t="s">
        <v>1096</v>
      </c>
      <c r="I477" s="6"/>
      <c r="J477" s="6"/>
      <c r="K477" s="6"/>
      <c r="L477" s="6"/>
      <c r="M477" s="6"/>
      <c r="N477" s="6"/>
      <c r="O477" s="6"/>
      <c r="P477" s="6"/>
      <c r="Q477" s="6"/>
      <c r="R477" s="6"/>
      <c r="S477" s="6"/>
      <c r="T477" s="6"/>
      <c r="U477" s="6"/>
      <c r="V477" s="6"/>
      <c r="W477" s="6"/>
      <c r="X477" s="6"/>
      <c r="Y477" s="6"/>
      <c r="Z477" s="6"/>
    </row>
    <row r="478">
      <c r="A478" s="16" t="s">
        <v>1076</v>
      </c>
      <c r="B478" s="47" t="s">
        <v>1097</v>
      </c>
      <c r="C478" s="47" t="s">
        <v>1098</v>
      </c>
      <c r="D478" s="47" t="s">
        <v>187</v>
      </c>
      <c r="E478" s="53" t="s">
        <v>1099</v>
      </c>
      <c r="F478" s="16"/>
      <c r="G478" s="16"/>
      <c r="H478" s="33" t="s">
        <v>116</v>
      </c>
      <c r="I478" s="150"/>
      <c r="J478" s="150"/>
      <c r="K478" s="150"/>
      <c r="L478" s="150"/>
      <c r="M478" s="150"/>
      <c r="N478" s="150"/>
      <c r="O478" s="150"/>
      <c r="P478" s="150"/>
      <c r="Q478" s="150"/>
      <c r="R478" s="150"/>
      <c r="S478" s="150"/>
      <c r="T478" s="150"/>
      <c r="U478" s="150"/>
      <c r="V478" s="150"/>
      <c r="W478" s="150"/>
      <c r="X478" s="150"/>
      <c r="Y478" s="150"/>
      <c r="Z478" s="150"/>
    </row>
    <row r="479">
      <c r="A479" s="25"/>
      <c r="B479" s="25"/>
      <c r="C479" s="25"/>
      <c r="D479" s="25"/>
      <c r="E479" s="25"/>
      <c r="F479" s="25"/>
      <c r="G479" s="25"/>
      <c r="H479" s="52" t="s">
        <v>1101</v>
      </c>
      <c r="I479" s="150"/>
      <c r="J479" s="150"/>
      <c r="K479" s="150"/>
      <c r="L479" s="150"/>
      <c r="M479" s="150"/>
      <c r="N479" s="150"/>
      <c r="O479" s="150"/>
      <c r="P479" s="150"/>
      <c r="Q479" s="150"/>
      <c r="R479" s="150"/>
      <c r="S479" s="150"/>
      <c r="T479" s="150"/>
      <c r="U479" s="150"/>
      <c r="V479" s="150"/>
      <c r="W479" s="150"/>
      <c r="X479" s="150"/>
      <c r="Y479" s="150"/>
      <c r="Z479" s="150"/>
    </row>
    <row r="480">
      <c r="A480" s="13" t="s">
        <v>1076</v>
      </c>
      <c r="B480" s="148" t="s">
        <v>1102</v>
      </c>
      <c r="C480" s="36">
        <v>371.0</v>
      </c>
      <c r="D480" s="36" t="s">
        <v>503</v>
      </c>
      <c r="E480" s="30" t="s">
        <v>1103</v>
      </c>
      <c r="F480" s="36" t="s">
        <v>1188</v>
      </c>
      <c r="G480" s="13"/>
      <c r="H480" s="33" t="s">
        <v>1189</v>
      </c>
      <c r="I480" s="150"/>
      <c r="J480" s="150"/>
      <c r="K480" s="150"/>
      <c r="L480" s="150"/>
      <c r="M480" s="150"/>
      <c r="N480" s="150"/>
      <c r="O480" s="150"/>
      <c r="P480" s="150"/>
      <c r="Q480" s="150"/>
      <c r="R480" s="150"/>
      <c r="S480" s="150"/>
      <c r="T480" s="150"/>
      <c r="U480" s="150"/>
      <c r="V480" s="150"/>
      <c r="W480" s="150"/>
      <c r="X480" s="150"/>
      <c r="Y480" s="150"/>
      <c r="Z480" s="150"/>
    </row>
    <row r="481">
      <c r="A481" s="16" t="s">
        <v>1107</v>
      </c>
      <c r="B481" s="78" t="s">
        <v>1108</v>
      </c>
      <c r="C481" s="19">
        <v>412.0</v>
      </c>
      <c r="D481" s="21" t="s">
        <v>1109</v>
      </c>
      <c r="E481" s="53" t="s">
        <v>1111</v>
      </c>
      <c r="F481" s="21" t="s">
        <v>1112</v>
      </c>
      <c r="G481" s="21" t="s">
        <v>115</v>
      </c>
      <c r="H481" s="33" t="s">
        <v>116</v>
      </c>
      <c r="I481" s="6"/>
      <c r="J481" s="6"/>
      <c r="K481" s="6"/>
      <c r="L481" s="6"/>
      <c r="M481" s="6"/>
      <c r="N481" s="6"/>
      <c r="O481" s="6"/>
      <c r="P481" s="6"/>
      <c r="Q481" s="6"/>
      <c r="R481" s="6"/>
      <c r="S481" s="6"/>
      <c r="T481" s="6"/>
      <c r="U481" s="6"/>
      <c r="V481" s="6"/>
      <c r="W481" s="6"/>
      <c r="X481" s="6"/>
      <c r="Y481" s="6"/>
      <c r="Z481" s="6"/>
    </row>
    <row r="482">
      <c r="A482" s="29"/>
      <c r="B482" s="29"/>
      <c r="C482" s="29"/>
      <c r="D482" s="29"/>
      <c r="E482" s="29"/>
      <c r="F482" s="29"/>
      <c r="G482" s="29"/>
      <c r="H482" s="33" t="s">
        <v>191</v>
      </c>
      <c r="I482" s="6"/>
      <c r="J482" s="6"/>
      <c r="K482" s="6"/>
      <c r="L482" s="6"/>
      <c r="M482" s="6"/>
      <c r="N482" s="6"/>
      <c r="O482" s="6"/>
      <c r="P482" s="6"/>
      <c r="Q482" s="6"/>
      <c r="R482" s="6"/>
      <c r="S482" s="6"/>
      <c r="T482" s="6"/>
      <c r="U482" s="6"/>
      <c r="V482" s="6"/>
      <c r="W482" s="6"/>
      <c r="X482" s="6"/>
      <c r="Y482" s="6"/>
      <c r="Z482" s="6"/>
    </row>
    <row r="483">
      <c r="A483" s="25"/>
      <c r="B483" s="25"/>
      <c r="C483" s="25"/>
      <c r="D483" s="25"/>
      <c r="E483" s="25"/>
      <c r="F483" s="25"/>
      <c r="G483" s="25"/>
      <c r="H483" s="23" t="s">
        <v>1113</v>
      </c>
      <c r="I483" s="6"/>
      <c r="J483" s="6"/>
      <c r="K483" s="6"/>
      <c r="L483" s="6"/>
      <c r="M483" s="6"/>
      <c r="N483" s="6"/>
      <c r="O483" s="6"/>
      <c r="P483" s="6"/>
      <c r="Q483" s="6"/>
      <c r="R483" s="6"/>
      <c r="S483" s="6"/>
      <c r="T483" s="6"/>
      <c r="U483" s="6"/>
      <c r="V483" s="6"/>
      <c r="W483" s="6"/>
      <c r="X483" s="6"/>
      <c r="Y483" s="6"/>
      <c r="Z483" s="6"/>
    </row>
    <row r="484" ht="15.75" customHeight="1">
      <c r="A484" s="16" t="s">
        <v>1114</v>
      </c>
      <c r="B484" s="16" t="s">
        <v>1115</v>
      </c>
      <c r="C484" s="21" t="s">
        <v>30</v>
      </c>
      <c r="D484" s="21" t="s">
        <v>733</v>
      </c>
      <c r="E484" s="22" t="s">
        <v>132</v>
      </c>
      <c r="F484" s="19" t="s">
        <v>1117</v>
      </c>
      <c r="G484" s="21"/>
      <c r="H484" s="56" t="s">
        <v>116</v>
      </c>
      <c r="I484" s="6"/>
      <c r="J484" s="6"/>
      <c r="K484" s="6"/>
      <c r="L484" s="6"/>
      <c r="M484" s="6"/>
      <c r="N484" s="6"/>
      <c r="O484" s="6"/>
      <c r="P484" s="6"/>
      <c r="Q484" s="6"/>
      <c r="R484" s="6"/>
      <c r="S484" s="6"/>
      <c r="T484" s="6"/>
      <c r="U484" s="6"/>
      <c r="V484" s="6"/>
      <c r="W484" s="6"/>
      <c r="X484" s="6"/>
      <c r="Y484" s="6"/>
      <c r="Z484" s="6"/>
    </row>
    <row r="485">
      <c r="A485" s="29"/>
      <c r="B485" s="29"/>
      <c r="C485" s="29"/>
      <c r="D485" s="29"/>
      <c r="E485" s="29"/>
      <c r="F485" s="29"/>
      <c r="G485" s="29"/>
      <c r="H485" s="33" t="s">
        <v>1118</v>
      </c>
      <c r="I485" s="6"/>
      <c r="J485" s="6"/>
      <c r="K485" s="6"/>
      <c r="L485" s="6"/>
      <c r="M485" s="6"/>
      <c r="N485" s="6"/>
      <c r="O485" s="6"/>
      <c r="P485" s="6"/>
      <c r="Q485" s="6"/>
      <c r="R485" s="6"/>
      <c r="S485" s="6"/>
      <c r="T485" s="6"/>
      <c r="U485" s="6"/>
      <c r="V485" s="6"/>
      <c r="W485" s="6"/>
      <c r="X485" s="6"/>
      <c r="Y485" s="6"/>
      <c r="Z485" s="6"/>
    </row>
    <row r="486">
      <c r="A486" s="25"/>
      <c r="B486" s="25"/>
      <c r="C486" s="25"/>
      <c r="D486" s="25"/>
      <c r="E486" s="25"/>
      <c r="F486" s="25"/>
      <c r="G486" s="25"/>
      <c r="H486" s="23" t="s">
        <v>1120</v>
      </c>
      <c r="I486" s="6"/>
      <c r="J486" s="6"/>
      <c r="K486" s="6"/>
      <c r="L486" s="6"/>
      <c r="M486" s="6"/>
      <c r="N486" s="6"/>
      <c r="O486" s="6"/>
      <c r="P486" s="6"/>
      <c r="Q486" s="6"/>
      <c r="R486" s="6"/>
      <c r="S486" s="6"/>
      <c r="T486" s="6"/>
      <c r="U486" s="6"/>
      <c r="V486" s="6"/>
      <c r="W486" s="6"/>
      <c r="X486" s="6"/>
      <c r="Y486" s="6"/>
      <c r="Z486" s="6"/>
    </row>
    <row r="487" ht="43.5" customHeight="1">
      <c r="A487" s="16" t="s">
        <v>1121</v>
      </c>
      <c r="B487" s="149" t="s">
        <v>1190</v>
      </c>
      <c r="C487" s="19">
        <v>159.0</v>
      </c>
      <c r="D487" s="19" t="s">
        <v>1194</v>
      </c>
      <c r="E487" s="53" t="s">
        <v>1124</v>
      </c>
      <c r="F487" s="19" t="s">
        <v>1125</v>
      </c>
      <c r="G487" s="21" t="s">
        <v>267</v>
      </c>
      <c r="H487" s="89" t="s">
        <v>116</v>
      </c>
      <c r="I487" s="6"/>
      <c r="J487" s="6"/>
      <c r="K487" s="6"/>
      <c r="L487" s="6"/>
      <c r="M487" s="6"/>
      <c r="N487" s="6"/>
      <c r="O487" s="6"/>
      <c r="P487" s="6"/>
      <c r="Q487" s="6"/>
      <c r="R487" s="6"/>
      <c r="S487" s="6"/>
      <c r="T487" s="6"/>
      <c r="U487" s="6"/>
      <c r="V487" s="6"/>
      <c r="W487" s="6"/>
      <c r="X487" s="6"/>
      <c r="Y487" s="6"/>
      <c r="Z487" s="6"/>
    </row>
    <row r="488" ht="15.75" customHeight="1">
      <c r="A488" s="29"/>
      <c r="B488" s="29"/>
      <c r="C488" s="29"/>
      <c r="D488" s="29"/>
      <c r="E488" s="29"/>
      <c r="F488" s="29"/>
      <c r="G488" s="29"/>
      <c r="H488" s="25"/>
      <c r="I488" s="6"/>
      <c r="J488" s="6"/>
      <c r="K488" s="6"/>
      <c r="L488" s="6"/>
      <c r="M488" s="6"/>
      <c r="N488" s="6"/>
      <c r="O488" s="6"/>
      <c r="P488" s="6"/>
      <c r="Q488" s="6"/>
      <c r="R488" s="6"/>
      <c r="S488" s="6"/>
      <c r="T488" s="6"/>
      <c r="U488" s="6"/>
      <c r="V488" s="6"/>
      <c r="W488" s="6"/>
      <c r="X488" s="6"/>
      <c r="Y488" s="6"/>
      <c r="Z488" s="6"/>
    </row>
    <row r="489" ht="15.75" customHeight="1">
      <c r="A489" s="29"/>
      <c r="B489" s="29"/>
      <c r="C489" s="29"/>
      <c r="D489" s="29"/>
      <c r="E489" s="29"/>
      <c r="F489" s="29"/>
      <c r="G489" s="29"/>
      <c r="H489" s="56" t="s">
        <v>191</v>
      </c>
      <c r="I489" s="6"/>
      <c r="J489" s="6"/>
      <c r="K489" s="6"/>
      <c r="L489" s="6"/>
      <c r="M489" s="6"/>
      <c r="N489" s="6"/>
      <c r="O489" s="6"/>
      <c r="P489" s="6"/>
      <c r="Q489" s="6"/>
      <c r="R489" s="6"/>
      <c r="S489" s="6"/>
      <c r="T489" s="6"/>
      <c r="U489" s="6"/>
      <c r="V489" s="6"/>
      <c r="W489" s="6"/>
      <c r="X489" s="6"/>
      <c r="Y489" s="6"/>
      <c r="Z489" s="6"/>
    </row>
    <row r="490" ht="15.75" customHeight="1">
      <c r="A490" s="29"/>
      <c r="B490" s="29"/>
      <c r="C490" s="29"/>
      <c r="D490" s="25"/>
      <c r="E490" s="29"/>
      <c r="F490" s="29"/>
      <c r="G490" s="29"/>
      <c r="H490" s="33" t="s">
        <v>195</v>
      </c>
      <c r="I490" s="6"/>
      <c r="J490" s="6"/>
      <c r="K490" s="6"/>
      <c r="L490" s="6"/>
      <c r="M490" s="6"/>
      <c r="N490" s="6"/>
      <c r="O490" s="6"/>
      <c r="P490" s="6"/>
      <c r="Q490" s="6"/>
      <c r="R490" s="6"/>
      <c r="S490" s="6"/>
      <c r="T490" s="6"/>
      <c r="U490" s="6"/>
      <c r="V490" s="6"/>
      <c r="W490" s="6"/>
      <c r="X490" s="6"/>
      <c r="Y490" s="6"/>
      <c r="Z490" s="6"/>
    </row>
    <row r="491" ht="15.75" hidden="1" customHeight="1">
      <c r="A491" s="29"/>
      <c r="B491" s="29"/>
      <c r="C491" s="29"/>
      <c r="D491" s="102" t="s">
        <v>1127</v>
      </c>
      <c r="E491" s="53" t="s">
        <v>1124</v>
      </c>
      <c r="F491" s="19" t="s">
        <v>1125</v>
      </c>
      <c r="G491" s="21" t="s">
        <v>267</v>
      </c>
      <c r="H491" s="56" t="s">
        <v>191</v>
      </c>
      <c r="I491" s="6"/>
      <c r="J491" s="6"/>
      <c r="K491" s="6"/>
      <c r="L491" s="6"/>
      <c r="M491" s="6"/>
      <c r="N491" s="6"/>
      <c r="O491" s="6"/>
      <c r="P491" s="6"/>
      <c r="Q491" s="6"/>
      <c r="R491" s="6"/>
      <c r="S491" s="6"/>
      <c r="T491" s="6"/>
      <c r="U491" s="6"/>
      <c r="V491" s="6"/>
      <c r="W491" s="6"/>
      <c r="X491" s="6"/>
      <c r="Y491" s="6"/>
      <c r="Z491" s="6"/>
    </row>
    <row r="492" ht="15.75" hidden="1" customHeight="1">
      <c r="A492" s="29"/>
      <c r="B492" s="29"/>
      <c r="C492" s="29"/>
      <c r="D492" s="29"/>
      <c r="E492" s="29"/>
      <c r="F492" s="29"/>
      <c r="G492" s="29"/>
      <c r="H492" s="33" t="s">
        <v>195</v>
      </c>
      <c r="I492" s="6"/>
      <c r="J492" s="6"/>
      <c r="K492" s="6"/>
      <c r="L492" s="6"/>
      <c r="M492" s="6"/>
      <c r="N492" s="6"/>
      <c r="O492" s="6"/>
      <c r="P492" s="6"/>
      <c r="Q492" s="6"/>
      <c r="R492" s="6"/>
      <c r="S492" s="6"/>
      <c r="T492" s="6"/>
      <c r="U492" s="6"/>
      <c r="V492" s="6"/>
      <c r="W492" s="6"/>
      <c r="X492" s="6"/>
      <c r="Y492" s="6"/>
      <c r="Z492" s="6"/>
    </row>
    <row r="493" ht="123.75" hidden="1" customHeight="1">
      <c r="A493" s="25"/>
      <c r="B493" s="25"/>
      <c r="C493" s="25"/>
      <c r="D493" s="25"/>
      <c r="E493" s="25"/>
      <c r="F493" s="25"/>
      <c r="G493" s="29"/>
      <c r="H493" s="30" t="s">
        <v>1129</v>
      </c>
      <c r="I493" s="6"/>
      <c r="J493" s="6"/>
      <c r="K493" s="6"/>
      <c r="L493" s="6"/>
      <c r="M493" s="6"/>
      <c r="N493" s="6"/>
      <c r="O493" s="6"/>
      <c r="P493" s="6"/>
      <c r="Q493" s="6"/>
      <c r="R493" s="6"/>
      <c r="S493" s="6"/>
      <c r="T493" s="6"/>
      <c r="U493" s="6"/>
      <c r="V493" s="6"/>
      <c r="W493" s="6"/>
      <c r="X493" s="6"/>
      <c r="Y493" s="6"/>
      <c r="Z493" s="6"/>
    </row>
    <row r="494" ht="15.75" customHeight="1">
      <c r="A494" s="16" t="s">
        <v>1121</v>
      </c>
      <c r="B494" s="47" t="s">
        <v>1130</v>
      </c>
      <c r="C494" s="19" t="s">
        <v>83</v>
      </c>
      <c r="D494" s="21" t="s">
        <v>239</v>
      </c>
      <c r="E494" s="53" t="s">
        <v>1132</v>
      </c>
      <c r="F494" s="21" t="s">
        <v>1133</v>
      </c>
      <c r="G494" s="21"/>
      <c r="H494" s="33" t="s">
        <v>116</v>
      </c>
      <c r="I494" s="6"/>
      <c r="J494" s="6"/>
      <c r="K494" s="6"/>
      <c r="L494" s="6"/>
      <c r="M494" s="6"/>
      <c r="N494" s="6"/>
      <c r="O494" s="6"/>
      <c r="P494" s="6"/>
      <c r="Q494" s="6"/>
      <c r="R494" s="6"/>
      <c r="S494" s="6"/>
      <c r="T494" s="6"/>
      <c r="U494" s="6"/>
      <c r="V494" s="6"/>
      <c r="W494" s="6"/>
      <c r="X494" s="6"/>
      <c r="Y494" s="6"/>
      <c r="Z494" s="6"/>
    </row>
    <row r="495" ht="15.75" customHeight="1">
      <c r="A495" s="29"/>
      <c r="B495" s="29"/>
      <c r="C495" s="29"/>
      <c r="D495" s="29"/>
      <c r="E495" s="29"/>
      <c r="F495" s="29"/>
      <c r="G495" s="29"/>
      <c r="H495" s="33" t="s">
        <v>191</v>
      </c>
      <c r="I495" s="6"/>
      <c r="J495" s="6"/>
      <c r="K495" s="6"/>
      <c r="L495" s="6"/>
      <c r="M495" s="6"/>
      <c r="N495" s="6"/>
      <c r="O495" s="6"/>
      <c r="P495" s="6"/>
      <c r="Q495" s="6"/>
      <c r="R495" s="6"/>
      <c r="S495" s="6"/>
      <c r="T495" s="6"/>
      <c r="U495" s="6"/>
      <c r="V495" s="6"/>
      <c r="W495" s="6"/>
      <c r="X495" s="6"/>
      <c r="Y495" s="6"/>
      <c r="Z495" s="6"/>
    </row>
    <row r="496" ht="15.75" customHeight="1">
      <c r="A496" s="29"/>
      <c r="B496" s="29"/>
      <c r="C496" s="29"/>
      <c r="D496" s="29"/>
      <c r="E496" s="29"/>
      <c r="F496" s="29"/>
      <c r="G496" s="29"/>
      <c r="H496" s="39" t="s">
        <v>1134</v>
      </c>
      <c r="I496" s="6"/>
      <c r="J496" s="6"/>
      <c r="K496" s="6"/>
      <c r="L496" s="6"/>
      <c r="M496" s="6"/>
      <c r="N496" s="6"/>
      <c r="O496" s="6"/>
      <c r="P496" s="6"/>
      <c r="Q496" s="6"/>
      <c r="R496" s="6"/>
      <c r="S496" s="6"/>
      <c r="T496" s="6"/>
      <c r="U496" s="6"/>
      <c r="V496" s="6"/>
      <c r="W496" s="6"/>
      <c r="X496" s="6"/>
      <c r="Y496" s="6"/>
      <c r="Z496" s="6"/>
    </row>
    <row r="497" ht="27.75" customHeight="1">
      <c r="A497" s="25"/>
      <c r="B497" s="25"/>
      <c r="C497" s="25"/>
      <c r="D497" s="25"/>
      <c r="E497" s="25"/>
      <c r="F497" s="25"/>
      <c r="G497" s="25"/>
      <c r="H497" s="30" t="s">
        <v>1135</v>
      </c>
      <c r="I497" s="6"/>
      <c r="J497" s="6"/>
      <c r="K497" s="6"/>
      <c r="L497" s="6"/>
      <c r="M497" s="6"/>
      <c r="N497" s="6"/>
      <c r="O497" s="6"/>
      <c r="P497" s="6"/>
      <c r="Q497" s="6"/>
      <c r="R497" s="6"/>
      <c r="S497" s="6"/>
      <c r="T497" s="6"/>
      <c r="U497" s="6"/>
      <c r="V497" s="6"/>
      <c r="W497" s="6"/>
      <c r="X497" s="6"/>
      <c r="Y497" s="6"/>
      <c r="Z497" s="6"/>
    </row>
    <row r="498">
      <c r="A498" s="13" t="s">
        <v>1121</v>
      </c>
      <c r="B498" s="13" t="s">
        <v>1136</v>
      </c>
      <c r="C498" s="26" t="s">
        <v>194</v>
      </c>
      <c r="D498" s="27" t="s">
        <v>1137</v>
      </c>
      <c r="E498" s="30" t="s">
        <v>1138</v>
      </c>
      <c r="F498" s="27" t="s">
        <v>1139</v>
      </c>
      <c r="G498" s="27"/>
      <c r="H498" s="33" t="s">
        <v>1203</v>
      </c>
      <c r="I498" s="6"/>
      <c r="J498" s="6"/>
      <c r="K498" s="6"/>
      <c r="L498" s="6"/>
      <c r="M498" s="6"/>
      <c r="N498" s="6"/>
      <c r="O498" s="6"/>
      <c r="P498" s="6"/>
      <c r="Q498" s="6"/>
      <c r="R498" s="6"/>
      <c r="S498" s="6"/>
      <c r="T498" s="6"/>
      <c r="U498" s="6"/>
      <c r="V498" s="6"/>
      <c r="W498" s="6"/>
      <c r="X498" s="6"/>
      <c r="Y498" s="6"/>
      <c r="Z498" s="6"/>
    </row>
    <row r="499">
      <c r="A499" s="16" t="s">
        <v>1121</v>
      </c>
      <c r="B499" s="16" t="s">
        <v>1141</v>
      </c>
      <c r="C499" s="19" t="s">
        <v>287</v>
      </c>
      <c r="D499" s="19" t="s">
        <v>185</v>
      </c>
      <c r="E499" s="22" t="s">
        <v>1082</v>
      </c>
      <c r="F499" s="21" t="s">
        <v>1142</v>
      </c>
      <c r="G499" s="21"/>
      <c r="H499" s="56" t="s">
        <v>116</v>
      </c>
      <c r="I499" s="6"/>
      <c r="J499" s="6"/>
      <c r="K499" s="6"/>
      <c r="L499" s="6"/>
      <c r="M499" s="6"/>
      <c r="N499" s="6"/>
      <c r="O499" s="6"/>
      <c r="P499" s="6"/>
      <c r="Q499" s="6"/>
      <c r="R499" s="6"/>
      <c r="S499" s="6"/>
      <c r="T499" s="6"/>
      <c r="U499" s="6"/>
      <c r="V499" s="6"/>
      <c r="W499" s="6"/>
      <c r="X499" s="6"/>
      <c r="Y499" s="6"/>
      <c r="Z499" s="6"/>
    </row>
    <row r="500">
      <c r="A500" s="29"/>
      <c r="B500" s="29"/>
      <c r="C500" s="29"/>
      <c r="D500" s="29"/>
      <c r="E500" s="29"/>
      <c r="F500" s="29"/>
      <c r="G500" s="29"/>
      <c r="H500" s="168" t="s">
        <v>191</v>
      </c>
      <c r="I500" s="6"/>
      <c r="J500" s="6"/>
      <c r="K500" s="6"/>
      <c r="L500" s="6"/>
      <c r="M500" s="6"/>
      <c r="N500" s="6"/>
      <c r="O500" s="6"/>
      <c r="P500" s="6"/>
      <c r="Q500" s="6"/>
      <c r="R500" s="6"/>
      <c r="S500" s="6"/>
      <c r="T500" s="6"/>
      <c r="U500" s="6"/>
      <c r="V500" s="6"/>
      <c r="W500" s="6"/>
      <c r="X500" s="6"/>
      <c r="Y500" s="6"/>
      <c r="Z500" s="6"/>
    </row>
    <row r="501">
      <c r="A501" s="25"/>
      <c r="B501" s="25"/>
      <c r="C501" s="25"/>
      <c r="D501" s="25"/>
      <c r="E501" s="25"/>
      <c r="F501" s="25"/>
      <c r="G501" s="25"/>
      <c r="H501" s="32" t="s">
        <v>1144</v>
      </c>
      <c r="I501" s="6"/>
      <c r="J501" s="6"/>
      <c r="K501" s="6"/>
      <c r="L501" s="6"/>
      <c r="M501" s="6"/>
      <c r="N501" s="6"/>
      <c r="O501" s="6"/>
      <c r="P501" s="6"/>
      <c r="Q501" s="6"/>
      <c r="R501" s="6"/>
      <c r="S501" s="6"/>
      <c r="T501" s="6"/>
      <c r="U501" s="6"/>
      <c r="V501" s="6"/>
      <c r="W501" s="6"/>
      <c r="X501" s="6"/>
      <c r="Y501" s="6"/>
      <c r="Z501" s="6"/>
    </row>
    <row r="502" ht="20.25" customHeight="1">
      <c r="A502" s="47" t="s">
        <v>1145</v>
      </c>
      <c r="B502" s="149" t="s">
        <v>1146</v>
      </c>
      <c r="C502" s="19" t="s">
        <v>487</v>
      </c>
      <c r="D502" s="19" t="s">
        <v>187</v>
      </c>
      <c r="E502" s="62" t="s">
        <v>1082</v>
      </c>
      <c r="F502" s="19" t="s">
        <v>1148</v>
      </c>
      <c r="G502" s="21"/>
      <c r="H502" s="33" t="s">
        <v>199</v>
      </c>
      <c r="I502" s="6"/>
      <c r="J502" s="6"/>
      <c r="K502" s="6"/>
      <c r="L502" s="6"/>
      <c r="M502" s="6"/>
      <c r="N502" s="6"/>
      <c r="O502" s="6"/>
      <c r="P502" s="6"/>
      <c r="Q502" s="6"/>
      <c r="R502" s="6"/>
      <c r="S502" s="6"/>
      <c r="T502" s="6"/>
      <c r="U502" s="6"/>
      <c r="V502" s="6"/>
      <c r="W502" s="6"/>
      <c r="X502" s="6"/>
      <c r="Y502" s="6"/>
      <c r="Z502" s="6"/>
    </row>
    <row r="503" ht="47.25" customHeight="1">
      <c r="A503" s="25"/>
      <c r="B503" s="25"/>
      <c r="C503" s="25"/>
      <c r="D503" s="25"/>
      <c r="E503" s="25"/>
      <c r="F503" s="25"/>
      <c r="G503" s="25"/>
      <c r="H503" s="33" t="s">
        <v>1220</v>
      </c>
      <c r="I503" s="6"/>
      <c r="J503" s="6"/>
      <c r="K503" s="6"/>
      <c r="L503" s="6"/>
      <c r="M503" s="6"/>
      <c r="N503" s="6"/>
      <c r="O503" s="6"/>
      <c r="P503" s="6"/>
      <c r="Q503" s="6"/>
      <c r="R503" s="6"/>
      <c r="S503" s="6"/>
      <c r="T503" s="6"/>
      <c r="U503" s="6"/>
      <c r="V503" s="6"/>
      <c r="W503" s="6"/>
      <c r="X503" s="6"/>
      <c r="Y503" s="6"/>
      <c r="Z503" s="6"/>
    </row>
    <row r="504" ht="111.0" customHeight="1">
      <c r="A504" s="47" t="s">
        <v>1150</v>
      </c>
      <c r="B504" s="47" t="s">
        <v>1205</v>
      </c>
      <c r="C504" s="19" t="s">
        <v>30</v>
      </c>
      <c r="D504" s="19" t="s">
        <v>583</v>
      </c>
      <c r="E504" s="62" t="s">
        <v>1082</v>
      </c>
      <c r="F504" s="90" t="s">
        <v>1206</v>
      </c>
      <c r="G504" s="19" t="s">
        <v>1208</v>
      </c>
      <c r="H504" s="84" t="s">
        <v>1209</v>
      </c>
      <c r="I504" s="6"/>
      <c r="J504" s="6"/>
      <c r="K504" s="6"/>
      <c r="L504" s="6"/>
      <c r="M504" s="6"/>
      <c r="N504" s="6"/>
      <c r="O504" s="6"/>
      <c r="P504" s="6"/>
      <c r="Q504" s="6"/>
      <c r="R504" s="6"/>
      <c r="S504" s="6"/>
      <c r="T504" s="6"/>
      <c r="U504" s="6"/>
      <c r="V504" s="6"/>
      <c r="W504" s="6"/>
      <c r="X504" s="6"/>
      <c r="Y504" s="6"/>
      <c r="Z504" s="6"/>
    </row>
    <row r="505" ht="21.75" customHeight="1">
      <c r="A505" s="29"/>
      <c r="B505" s="29"/>
      <c r="C505" s="29"/>
      <c r="D505" s="29"/>
      <c r="E505" s="29"/>
      <c r="F505" s="29"/>
      <c r="G505" s="29"/>
      <c r="H505" s="33" t="s">
        <v>1210</v>
      </c>
      <c r="I505" s="6"/>
      <c r="J505" s="6"/>
      <c r="K505" s="6"/>
      <c r="L505" s="6"/>
      <c r="M505" s="6"/>
      <c r="N505" s="6"/>
      <c r="O505" s="6"/>
      <c r="P505" s="6"/>
      <c r="Q505" s="6"/>
      <c r="R505" s="6"/>
      <c r="S505" s="6"/>
      <c r="T505" s="6"/>
      <c r="U505" s="6"/>
      <c r="V505" s="6"/>
      <c r="W505" s="6"/>
      <c r="X505" s="6"/>
      <c r="Y505" s="6"/>
      <c r="Z505" s="6"/>
    </row>
    <row r="506" ht="21.75" customHeight="1">
      <c r="A506" s="29"/>
      <c r="B506" s="29"/>
      <c r="C506" s="29"/>
      <c r="D506" s="29"/>
      <c r="E506" s="29"/>
      <c r="F506" s="29"/>
      <c r="G506" s="29"/>
      <c r="H506" s="33" t="s">
        <v>199</v>
      </c>
      <c r="I506" s="6"/>
      <c r="J506" s="6"/>
      <c r="K506" s="6"/>
      <c r="L506" s="6"/>
      <c r="M506" s="6"/>
      <c r="N506" s="6"/>
      <c r="O506" s="6"/>
      <c r="P506" s="6"/>
      <c r="Q506" s="6"/>
      <c r="R506" s="6"/>
      <c r="S506" s="6"/>
      <c r="T506" s="6"/>
      <c r="U506" s="6"/>
      <c r="V506" s="6"/>
      <c r="W506" s="6"/>
      <c r="X506" s="6"/>
      <c r="Y506" s="6"/>
      <c r="Z506" s="6"/>
    </row>
    <row r="507" ht="21.75" customHeight="1">
      <c r="A507" s="25"/>
      <c r="B507" s="25"/>
      <c r="C507" s="25"/>
      <c r="D507" s="25"/>
      <c r="E507" s="25"/>
      <c r="F507" s="25"/>
      <c r="G507" s="25"/>
      <c r="H507" s="33" t="s">
        <v>201</v>
      </c>
      <c r="I507" s="6"/>
      <c r="J507" s="6"/>
      <c r="K507" s="6"/>
      <c r="L507" s="6"/>
      <c r="M507" s="6"/>
      <c r="N507" s="6"/>
      <c r="O507" s="6"/>
      <c r="P507" s="6"/>
      <c r="Q507" s="6"/>
      <c r="R507" s="6"/>
      <c r="S507" s="6"/>
      <c r="T507" s="6"/>
      <c r="U507" s="6"/>
      <c r="V507" s="6"/>
      <c r="W507" s="6"/>
      <c r="X507" s="6"/>
      <c r="Y507" s="6"/>
      <c r="Z507" s="6"/>
    </row>
    <row r="508">
      <c r="A508" s="16" t="s">
        <v>1150</v>
      </c>
      <c r="B508" s="16" t="s">
        <v>1151</v>
      </c>
      <c r="C508" s="19">
        <v>460.0</v>
      </c>
      <c r="D508" s="21" t="s">
        <v>256</v>
      </c>
      <c r="E508" s="22" t="s">
        <v>265</v>
      </c>
      <c r="F508" s="21" t="s">
        <v>1153</v>
      </c>
      <c r="G508" s="21"/>
      <c r="H508" s="39" t="s">
        <v>116</v>
      </c>
      <c r="I508" s="6"/>
      <c r="J508" s="6"/>
      <c r="K508" s="6"/>
      <c r="L508" s="6"/>
      <c r="M508" s="6"/>
      <c r="N508" s="6"/>
      <c r="O508" s="6"/>
      <c r="P508" s="6"/>
      <c r="Q508" s="6"/>
      <c r="R508" s="6"/>
      <c r="S508" s="6"/>
      <c r="T508" s="6"/>
      <c r="U508" s="6"/>
      <c r="V508" s="6"/>
      <c r="W508" s="6"/>
      <c r="X508" s="6"/>
      <c r="Y508" s="6"/>
      <c r="Z508" s="6"/>
    </row>
    <row r="509">
      <c r="A509" s="29"/>
      <c r="B509" s="29"/>
      <c r="C509" s="29"/>
      <c r="D509" s="29"/>
      <c r="E509" s="29"/>
      <c r="F509" s="29"/>
      <c r="G509" s="29"/>
      <c r="H509" s="42" t="s">
        <v>191</v>
      </c>
      <c r="I509" s="6"/>
      <c r="J509" s="6"/>
      <c r="K509" s="6"/>
      <c r="L509" s="6"/>
      <c r="M509" s="6"/>
      <c r="N509" s="6"/>
      <c r="O509" s="6"/>
      <c r="P509" s="6"/>
      <c r="Q509" s="6"/>
      <c r="R509" s="6"/>
      <c r="S509" s="6"/>
      <c r="T509" s="6"/>
      <c r="U509" s="6"/>
      <c r="V509" s="6"/>
      <c r="W509" s="6"/>
      <c r="X509" s="6"/>
      <c r="Y509" s="6"/>
      <c r="Z509" s="6"/>
    </row>
    <row r="510">
      <c r="A510" s="25"/>
      <c r="B510" s="25"/>
      <c r="C510" s="25"/>
      <c r="D510" s="25"/>
      <c r="E510" s="25"/>
      <c r="F510" s="25"/>
      <c r="G510" s="25"/>
      <c r="H510" s="39" t="s">
        <v>507</v>
      </c>
      <c r="I510" s="6"/>
      <c r="J510" s="6"/>
      <c r="K510" s="6"/>
      <c r="L510" s="6"/>
      <c r="M510" s="6"/>
      <c r="N510" s="6"/>
      <c r="O510" s="6"/>
      <c r="P510" s="6"/>
      <c r="Q510" s="6"/>
      <c r="R510" s="6"/>
      <c r="S510" s="6"/>
      <c r="T510" s="6"/>
      <c r="U510" s="6"/>
      <c r="V510" s="6"/>
      <c r="W510" s="6"/>
      <c r="X510" s="6"/>
      <c r="Y510" s="6"/>
      <c r="Z510" s="6"/>
    </row>
    <row r="511" ht="29.25" customHeight="1">
      <c r="A511" s="16" t="s">
        <v>1150</v>
      </c>
      <c r="B511" s="16" t="s">
        <v>1159</v>
      </c>
      <c r="C511" s="19">
        <v>320.0</v>
      </c>
      <c r="D511" s="21" t="s">
        <v>185</v>
      </c>
      <c r="E511" s="22" t="s">
        <v>1082</v>
      </c>
      <c r="F511" s="19" t="s">
        <v>1160</v>
      </c>
      <c r="G511" s="21" t="s">
        <v>267</v>
      </c>
      <c r="H511" s="39" t="s">
        <v>116</v>
      </c>
      <c r="I511" s="6"/>
      <c r="J511" s="6"/>
      <c r="K511" s="6"/>
      <c r="L511" s="6"/>
      <c r="M511" s="6"/>
      <c r="N511" s="6"/>
      <c r="O511" s="6"/>
      <c r="P511" s="6"/>
      <c r="Q511" s="6"/>
      <c r="R511" s="6"/>
      <c r="S511" s="6"/>
      <c r="T511" s="6"/>
      <c r="U511" s="6"/>
      <c r="V511" s="6"/>
      <c r="W511" s="6"/>
      <c r="X511" s="6"/>
      <c r="Y511" s="6"/>
      <c r="Z511" s="6"/>
    </row>
    <row r="512" ht="29.25" customHeight="1">
      <c r="A512" s="29"/>
      <c r="B512" s="29"/>
      <c r="C512" s="29"/>
      <c r="D512" s="29"/>
      <c r="E512" s="29"/>
      <c r="F512" s="29"/>
      <c r="G512" s="29"/>
      <c r="H512" s="33" t="s">
        <v>1162</v>
      </c>
      <c r="I512" s="6"/>
      <c r="J512" s="6"/>
      <c r="K512" s="6"/>
      <c r="L512" s="6"/>
      <c r="M512" s="6"/>
      <c r="N512" s="6"/>
      <c r="O512" s="6"/>
      <c r="P512" s="6"/>
      <c r="Q512" s="6"/>
      <c r="R512" s="6"/>
      <c r="S512" s="6"/>
      <c r="T512" s="6"/>
      <c r="U512" s="6"/>
      <c r="V512" s="6"/>
      <c r="W512" s="6"/>
      <c r="X512" s="6"/>
      <c r="Y512" s="6"/>
      <c r="Z512" s="6"/>
    </row>
    <row r="513" ht="29.25" customHeight="1">
      <c r="A513" s="25"/>
      <c r="B513" s="25"/>
      <c r="C513" s="25"/>
      <c r="D513" s="25"/>
      <c r="E513" s="25"/>
      <c r="F513" s="25"/>
      <c r="G513" s="25"/>
      <c r="H513" s="23" t="s">
        <v>1163</v>
      </c>
      <c r="I513" s="6"/>
      <c r="J513" s="6"/>
      <c r="K513" s="6"/>
      <c r="L513" s="6"/>
      <c r="M513" s="6"/>
      <c r="N513" s="6"/>
      <c r="O513" s="6"/>
      <c r="P513" s="6"/>
      <c r="Q513" s="6"/>
      <c r="R513" s="6"/>
      <c r="S513" s="6"/>
      <c r="T513" s="6"/>
      <c r="U513" s="6"/>
      <c r="V513" s="6"/>
      <c r="W513" s="6"/>
      <c r="X513" s="6"/>
      <c r="Y513" s="6"/>
      <c r="Z513" s="6"/>
    </row>
    <row r="514">
      <c r="A514" s="16" t="s">
        <v>1150</v>
      </c>
      <c r="B514" s="16" t="s">
        <v>1164</v>
      </c>
      <c r="C514" s="21" t="s">
        <v>30</v>
      </c>
      <c r="D514" s="21" t="s">
        <v>187</v>
      </c>
      <c r="E514" s="22" t="s">
        <v>1082</v>
      </c>
      <c r="F514" s="19" t="s">
        <v>1165</v>
      </c>
      <c r="G514" s="21"/>
      <c r="H514" s="39" t="s">
        <v>116</v>
      </c>
      <c r="I514" s="6"/>
      <c r="J514" s="6"/>
      <c r="K514" s="6"/>
      <c r="L514" s="6"/>
      <c r="M514" s="6"/>
      <c r="N514" s="6"/>
      <c r="O514" s="6"/>
      <c r="P514" s="6"/>
      <c r="Q514" s="6"/>
      <c r="R514" s="6"/>
      <c r="S514" s="6"/>
      <c r="T514" s="6"/>
      <c r="U514" s="6"/>
      <c r="V514" s="6"/>
      <c r="W514" s="6"/>
      <c r="X514" s="6"/>
      <c r="Y514" s="6"/>
      <c r="Z514" s="6"/>
    </row>
    <row r="515">
      <c r="A515" s="25"/>
      <c r="B515" s="25"/>
      <c r="C515" s="25"/>
      <c r="D515" s="25"/>
      <c r="E515" s="25"/>
      <c r="F515" s="25"/>
      <c r="G515" s="25"/>
      <c r="H515" s="28" t="s">
        <v>1167</v>
      </c>
      <c r="I515" s="6"/>
      <c r="J515" s="6"/>
      <c r="K515" s="6"/>
      <c r="L515" s="6"/>
      <c r="M515" s="6"/>
      <c r="N515" s="6"/>
      <c r="O515" s="6"/>
      <c r="P515" s="6"/>
      <c r="Q515" s="6"/>
      <c r="R515" s="6"/>
      <c r="S515" s="6"/>
      <c r="T515" s="6"/>
      <c r="U515" s="6"/>
      <c r="V515" s="6"/>
      <c r="W515" s="6"/>
      <c r="X515" s="6"/>
      <c r="Y515" s="6"/>
      <c r="Z515" s="6"/>
    </row>
    <row r="516">
      <c r="A516" s="16" t="s">
        <v>1150</v>
      </c>
      <c r="B516" s="16" t="s">
        <v>1168</v>
      </c>
      <c r="C516" s="19">
        <v>69.0</v>
      </c>
      <c r="D516" s="19" t="s">
        <v>997</v>
      </c>
      <c r="E516" s="53" t="s">
        <v>1231</v>
      </c>
      <c r="F516" s="21" t="s">
        <v>1171</v>
      </c>
      <c r="G516" s="21" t="s">
        <v>47</v>
      </c>
      <c r="H516" s="23" t="s">
        <v>1172</v>
      </c>
      <c r="I516" s="6"/>
      <c r="J516" s="6"/>
      <c r="K516" s="6"/>
      <c r="L516" s="6"/>
      <c r="M516" s="6"/>
      <c r="N516" s="6"/>
      <c r="O516" s="6"/>
      <c r="P516" s="6"/>
      <c r="Q516" s="6"/>
      <c r="R516" s="6"/>
      <c r="S516" s="6"/>
      <c r="T516" s="6"/>
      <c r="U516" s="6"/>
      <c r="V516" s="6"/>
      <c r="W516" s="6"/>
      <c r="X516" s="6"/>
      <c r="Y516" s="6"/>
      <c r="Z516" s="6"/>
    </row>
    <row r="517">
      <c r="A517" s="29"/>
      <c r="B517" s="29"/>
      <c r="C517" s="29"/>
      <c r="D517" s="29"/>
      <c r="E517" s="29"/>
      <c r="F517" s="29"/>
      <c r="G517" s="29"/>
      <c r="H517" s="56" t="s">
        <v>1173</v>
      </c>
      <c r="I517" s="6"/>
      <c r="J517" s="6"/>
      <c r="K517" s="6"/>
      <c r="L517" s="6"/>
      <c r="M517" s="6"/>
      <c r="N517" s="6"/>
      <c r="O517" s="6"/>
      <c r="P517" s="6"/>
      <c r="Q517" s="6"/>
      <c r="R517" s="6"/>
      <c r="S517" s="6"/>
      <c r="T517" s="6"/>
      <c r="U517" s="6"/>
      <c r="V517" s="6"/>
      <c r="W517" s="6"/>
      <c r="X517" s="6"/>
      <c r="Y517" s="6"/>
      <c r="Z517" s="6"/>
    </row>
    <row r="518">
      <c r="A518" s="29"/>
      <c r="B518" s="29"/>
      <c r="C518" s="29"/>
      <c r="D518" s="29"/>
      <c r="E518" s="29"/>
      <c r="F518" s="29"/>
      <c r="G518" s="29"/>
      <c r="H518" s="23" t="s">
        <v>1176</v>
      </c>
      <c r="I518" s="6"/>
      <c r="J518" s="6"/>
      <c r="K518" s="6"/>
      <c r="L518" s="6"/>
      <c r="M518" s="6"/>
      <c r="N518" s="6"/>
      <c r="O518" s="6"/>
      <c r="P518" s="6"/>
      <c r="Q518" s="6"/>
      <c r="R518" s="6"/>
      <c r="S518" s="6"/>
      <c r="T518" s="6"/>
      <c r="U518" s="6"/>
      <c r="V518" s="6"/>
      <c r="W518" s="6"/>
      <c r="X518" s="6"/>
      <c r="Y518" s="6"/>
      <c r="Z518" s="6"/>
    </row>
    <row r="519">
      <c r="A519" s="29"/>
      <c r="B519" s="29"/>
      <c r="C519" s="29"/>
      <c r="D519" s="29"/>
      <c r="E519" s="29"/>
      <c r="F519" s="29"/>
      <c r="G519" s="29"/>
      <c r="H519" s="23" t="s">
        <v>1178</v>
      </c>
      <c r="I519" s="6"/>
      <c r="J519" s="6"/>
      <c r="K519" s="6"/>
      <c r="L519" s="6"/>
      <c r="M519" s="6"/>
      <c r="N519" s="6"/>
      <c r="O519" s="6"/>
      <c r="P519" s="6"/>
      <c r="Q519" s="6"/>
      <c r="R519" s="6"/>
      <c r="S519" s="6"/>
      <c r="T519" s="6"/>
      <c r="U519" s="6"/>
      <c r="V519" s="6"/>
      <c r="W519" s="6"/>
      <c r="X519" s="6"/>
      <c r="Y519" s="6"/>
      <c r="Z519" s="6"/>
    </row>
    <row r="520">
      <c r="A520" s="25"/>
      <c r="B520" s="25"/>
      <c r="C520" s="25"/>
      <c r="D520" s="25"/>
      <c r="E520" s="25"/>
      <c r="F520" s="25"/>
      <c r="G520" s="25"/>
      <c r="H520" s="23" t="s">
        <v>1179</v>
      </c>
      <c r="I520" s="6"/>
      <c r="J520" s="6"/>
      <c r="K520" s="6"/>
      <c r="L520" s="6"/>
      <c r="M520" s="6"/>
      <c r="N520" s="6"/>
      <c r="O520" s="6"/>
      <c r="P520" s="6"/>
      <c r="Q520" s="6"/>
      <c r="R520" s="6"/>
      <c r="S520" s="6"/>
      <c r="T520" s="6"/>
      <c r="U520" s="6"/>
      <c r="V520" s="6"/>
      <c r="W520" s="6"/>
      <c r="X520" s="6"/>
      <c r="Y520" s="6"/>
      <c r="Z520" s="6"/>
    </row>
    <row r="521" ht="42.75" customHeight="1">
      <c r="A521" s="151" t="s">
        <v>1180</v>
      </c>
      <c r="B521" s="152" t="s">
        <v>1181</v>
      </c>
      <c r="C521" s="153" t="s">
        <v>287</v>
      </c>
      <c r="D521" s="154" t="s">
        <v>172</v>
      </c>
      <c r="E521" s="155" t="s">
        <v>1183</v>
      </c>
      <c r="F521" s="156" t="s">
        <v>1184</v>
      </c>
      <c r="G521" s="156"/>
      <c r="H521" s="157" t="s">
        <v>116</v>
      </c>
      <c r="I521" s="6"/>
      <c r="J521" s="6"/>
      <c r="K521" s="6"/>
      <c r="L521" s="6"/>
      <c r="M521" s="6"/>
      <c r="N521" s="6"/>
      <c r="O521" s="6"/>
      <c r="P521" s="6"/>
      <c r="Q521" s="6"/>
      <c r="R521" s="6"/>
      <c r="S521" s="6"/>
      <c r="T521" s="6"/>
      <c r="U521" s="6"/>
      <c r="V521" s="6"/>
      <c r="W521" s="6"/>
      <c r="X521" s="6"/>
      <c r="Y521" s="6"/>
      <c r="Z521" s="6"/>
    </row>
    <row r="522" ht="19.5" customHeight="1">
      <c r="A522" s="175" t="s">
        <v>1225</v>
      </c>
      <c r="B522" s="176" t="s">
        <v>1226</v>
      </c>
      <c r="C522" s="176" t="s">
        <v>135</v>
      </c>
      <c r="D522" s="176" t="s">
        <v>187</v>
      </c>
      <c r="E522" s="177" t="s">
        <v>1234</v>
      </c>
      <c r="F522" s="176" t="s">
        <v>1228</v>
      </c>
      <c r="G522" s="176" t="s">
        <v>1229</v>
      </c>
      <c r="H522" s="178" t="s">
        <v>199</v>
      </c>
      <c r="I522" s="179"/>
      <c r="J522" s="179"/>
      <c r="K522" s="179"/>
      <c r="L522" s="179"/>
      <c r="M522" s="179"/>
      <c r="N522" s="179"/>
      <c r="O522" s="179"/>
      <c r="P522" s="179"/>
      <c r="Q522" s="179"/>
      <c r="R522" s="179"/>
      <c r="S522" s="179"/>
      <c r="T522" s="179"/>
      <c r="U522" s="179"/>
      <c r="V522" s="179"/>
      <c r="W522" s="179"/>
      <c r="X522" s="179"/>
      <c r="Y522" s="179"/>
      <c r="Z522" s="179"/>
    </row>
    <row r="523" ht="27.75" customHeight="1">
      <c r="A523" s="29"/>
      <c r="B523" s="29"/>
      <c r="C523" s="29"/>
      <c r="D523" s="29"/>
      <c r="E523" s="29"/>
      <c r="F523" s="29"/>
      <c r="G523" s="29"/>
      <c r="H523" s="178" t="s">
        <v>598</v>
      </c>
      <c r="I523" s="179"/>
      <c r="J523" s="179"/>
      <c r="K523" s="179"/>
      <c r="L523" s="179"/>
      <c r="M523" s="179"/>
      <c r="N523" s="179"/>
      <c r="O523" s="179"/>
      <c r="P523" s="179"/>
      <c r="Q523" s="179"/>
      <c r="R523" s="179"/>
      <c r="S523" s="179"/>
      <c r="T523" s="179"/>
      <c r="U523" s="179"/>
      <c r="V523" s="179"/>
      <c r="W523" s="179"/>
      <c r="X523" s="179"/>
      <c r="Y523" s="179"/>
      <c r="Z523" s="179"/>
    </row>
    <row r="524" ht="125.25" customHeight="1">
      <c r="A524" s="25"/>
      <c r="B524" s="25"/>
      <c r="C524" s="25"/>
      <c r="D524" s="25"/>
      <c r="E524" s="25"/>
      <c r="F524" s="25"/>
      <c r="G524" s="25"/>
      <c r="H524" s="180" t="s">
        <v>1230</v>
      </c>
      <c r="I524" s="179"/>
      <c r="J524" s="179"/>
      <c r="K524" s="179"/>
      <c r="L524" s="179"/>
      <c r="M524" s="179"/>
      <c r="N524" s="179"/>
      <c r="O524" s="179"/>
      <c r="P524" s="179"/>
      <c r="Q524" s="179"/>
      <c r="R524" s="179"/>
      <c r="S524" s="179"/>
      <c r="T524" s="179"/>
      <c r="U524" s="179"/>
      <c r="V524" s="179"/>
      <c r="W524" s="179"/>
      <c r="X524" s="179"/>
      <c r="Y524" s="179"/>
      <c r="Z524" s="179"/>
    </row>
    <row r="525">
      <c r="A525" s="181"/>
      <c r="B525" s="181"/>
      <c r="C525" s="181"/>
      <c r="D525" s="6"/>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6"/>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6"/>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6"/>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6"/>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6"/>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6"/>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6"/>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6"/>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6"/>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6"/>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6"/>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6"/>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6"/>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6"/>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6"/>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6"/>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6"/>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6"/>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6"/>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6"/>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6"/>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6"/>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6"/>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6"/>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6"/>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6"/>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6"/>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6"/>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6"/>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6"/>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6"/>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6"/>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6"/>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6"/>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6"/>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6"/>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6"/>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6"/>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6"/>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6"/>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6"/>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6"/>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6"/>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6"/>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6"/>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6"/>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6"/>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6"/>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6"/>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6"/>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6"/>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6"/>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6"/>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6"/>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6"/>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6"/>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6"/>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6"/>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6"/>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6"/>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6"/>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6"/>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6"/>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6"/>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6"/>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6"/>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6"/>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6"/>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6"/>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6"/>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6"/>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6"/>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6"/>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6"/>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6"/>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6"/>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6"/>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6"/>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6"/>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6"/>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6"/>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6"/>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6"/>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6"/>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6"/>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6"/>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6"/>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6"/>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6"/>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6"/>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6"/>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6"/>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6"/>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6"/>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6"/>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6"/>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6"/>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6"/>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6"/>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6"/>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6"/>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6"/>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6"/>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6"/>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6"/>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6"/>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6"/>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6"/>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6"/>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6"/>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6"/>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6"/>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6"/>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6"/>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6"/>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6"/>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6"/>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6"/>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6"/>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6"/>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6"/>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6"/>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6"/>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6"/>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6"/>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6"/>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6"/>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6"/>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6"/>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6"/>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6"/>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6"/>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6"/>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6"/>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6"/>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6"/>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6"/>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6"/>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6"/>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6"/>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6"/>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6"/>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6"/>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6"/>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6"/>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6"/>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6"/>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6"/>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6"/>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6"/>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6"/>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6"/>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6"/>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6"/>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6"/>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6"/>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6"/>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6"/>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6"/>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6"/>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6"/>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6"/>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6"/>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6"/>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6"/>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6"/>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6"/>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6"/>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6"/>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6"/>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6"/>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6"/>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6"/>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6"/>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6"/>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6"/>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6"/>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6"/>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6"/>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6"/>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6"/>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6"/>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6"/>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6"/>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6"/>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6"/>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6"/>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6"/>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6"/>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6"/>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6"/>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6"/>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6"/>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6"/>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6"/>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6"/>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6"/>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6"/>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6"/>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6"/>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6"/>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6"/>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6"/>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6"/>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6"/>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6"/>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6"/>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6"/>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6"/>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6"/>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6"/>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6"/>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6"/>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6"/>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6"/>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6"/>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6"/>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6"/>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6"/>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6"/>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6"/>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6"/>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6"/>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6"/>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6"/>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6"/>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6"/>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6"/>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6"/>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6"/>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6"/>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6"/>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6"/>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6"/>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6"/>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6"/>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6"/>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6"/>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6"/>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6"/>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6"/>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6"/>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6"/>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6"/>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6"/>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6"/>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6"/>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6"/>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6"/>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6"/>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6"/>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6"/>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6"/>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6"/>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6"/>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6"/>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6"/>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6"/>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6"/>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6"/>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6"/>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6"/>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6"/>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6"/>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6"/>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6"/>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6"/>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6"/>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6"/>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6"/>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6"/>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6"/>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6"/>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6"/>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6"/>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6"/>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6"/>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6"/>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6"/>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6"/>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6"/>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6"/>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6"/>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6"/>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6"/>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6"/>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6"/>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6"/>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6"/>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6"/>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6"/>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6"/>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6"/>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6"/>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6"/>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6"/>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6"/>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6"/>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6"/>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6"/>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6"/>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6"/>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6"/>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6"/>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6"/>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6"/>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6"/>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6"/>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6"/>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6"/>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6"/>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6"/>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6"/>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6"/>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6"/>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6"/>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6"/>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6"/>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6"/>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6"/>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6"/>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6"/>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6"/>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6"/>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6"/>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6"/>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6"/>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6"/>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6"/>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6"/>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6"/>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6"/>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6"/>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6"/>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6"/>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6"/>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6"/>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6"/>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6"/>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6"/>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6"/>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6"/>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6"/>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6"/>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6"/>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6"/>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6"/>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6"/>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6"/>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6"/>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6"/>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6"/>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6"/>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6"/>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6"/>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6"/>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6"/>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6"/>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6"/>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6"/>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6"/>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6"/>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6"/>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6"/>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6"/>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6"/>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6"/>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6"/>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6"/>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6"/>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6"/>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6"/>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6"/>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6"/>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6"/>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6"/>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6"/>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6"/>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6"/>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6"/>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6"/>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6"/>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6"/>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6"/>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6"/>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6"/>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6"/>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6"/>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6"/>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6"/>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6"/>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6"/>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6"/>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6"/>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6"/>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6"/>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6"/>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6"/>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6"/>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6"/>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6"/>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6"/>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6"/>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6"/>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6"/>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6"/>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6"/>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6"/>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6"/>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6"/>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6"/>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6"/>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6"/>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6"/>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6"/>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6"/>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6"/>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6"/>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6"/>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6"/>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6"/>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6"/>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6"/>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6"/>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6"/>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6"/>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6"/>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6"/>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6"/>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6"/>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6"/>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6"/>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6"/>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6"/>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6"/>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6"/>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6"/>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6"/>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6"/>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6"/>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6"/>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6"/>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6"/>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6"/>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6"/>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6"/>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6"/>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6"/>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6"/>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6"/>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6"/>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6"/>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6"/>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6"/>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6"/>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6"/>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6"/>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6"/>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6"/>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6"/>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6"/>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6"/>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6"/>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6"/>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6"/>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6"/>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6"/>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6"/>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6"/>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6"/>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6"/>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6"/>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6"/>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6"/>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6"/>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row r="1001">
      <c r="A1001" s="181"/>
      <c r="B1001" s="181"/>
      <c r="C1001" s="181"/>
      <c r="D1001" s="6"/>
      <c r="E1001" s="181"/>
      <c r="F1001" s="181"/>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row>
    <row r="1002">
      <c r="A1002" s="181"/>
      <c r="B1002" s="181"/>
      <c r="C1002" s="181"/>
      <c r="D1002" s="6"/>
      <c r="E1002" s="181"/>
      <c r="F1002" s="181"/>
      <c r="G1002" s="181"/>
      <c r="H1002" s="181"/>
      <c r="I1002" s="181"/>
      <c r="J1002" s="181"/>
      <c r="K1002" s="181"/>
      <c r="L1002" s="181"/>
      <c r="M1002" s="181"/>
      <c r="N1002" s="181"/>
      <c r="O1002" s="181"/>
      <c r="P1002" s="181"/>
      <c r="Q1002" s="181"/>
      <c r="R1002" s="181"/>
      <c r="S1002" s="181"/>
      <c r="T1002" s="181"/>
      <c r="U1002" s="181"/>
      <c r="V1002" s="181"/>
      <c r="W1002" s="181"/>
      <c r="X1002" s="181"/>
      <c r="Y1002" s="181"/>
      <c r="Z1002" s="181"/>
    </row>
    <row r="1003">
      <c r="A1003" s="181"/>
      <c r="B1003" s="181"/>
      <c r="C1003" s="181"/>
      <c r="D1003" s="6"/>
      <c r="E1003" s="181"/>
      <c r="F1003" s="181"/>
      <c r="G1003" s="181"/>
      <c r="H1003" s="181"/>
      <c r="I1003" s="181"/>
      <c r="J1003" s="181"/>
      <c r="K1003" s="181"/>
      <c r="L1003" s="181"/>
      <c r="M1003" s="181"/>
      <c r="N1003" s="181"/>
      <c r="O1003" s="181"/>
      <c r="P1003" s="181"/>
      <c r="Q1003" s="181"/>
      <c r="R1003" s="181"/>
      <c r="S1003" s="181"/>
      <c r="T1003" s="181"/>
      <c r="U1003" s="181"/>
      <c r="V1003" s="181"/>
      <c r="W1003" s="181"/>
      <c r="X1003" s="181"/>
      <c r="Y1003" s="181"/>
      <c r="Z1003" s="181"/>
    </row>
    <row r="1004">
      <c r="A1004" s="181"/>
      <c r="B1004" s="181"/>
      <c r="C1004" s="181"/>
      <c r="D1004" s="6"/>
      <c r="E1004" s="181"/>
      <c r="F1004" s="181"/>
      <c r="G1004" s="181"/>
      <c r="H1004" s="181"/>
      <c r="I1004" s="181"/>
      <c r="J1004" s="181"/>
      <c r="K1004" s="181"/>
      <c r="L1004" s="181"/>
      <c r="M1004" s="181"/>
      <c r="N1004" s="181"/>
      <c r="O1004" s="181"/>
      <c r="P1004" s="181"/>
      <c r="Q1004" s="181"/>
      <c r="R1004" s="181"/>
      <c r="S1004" s="181"/>
      <c r="T1004" s="181"/>
      <c r="U1004" s="181"/>
      <c r="V1004" s="181"/>
      <c r="W1004" s="181"/>
      <c r="X1004" s="181"/>
      <c r="Y1004" s="181"/>
      <c r="Z1004" s="181"/>
    </row>
    <row r="1005">
      <c r="A1005" s="181"/>
      <c r="B1005" s="181"/>
      <c r="C1005" s="181"/>
      <c r="D1005" s="6"/>
      <c r="E1005" s="181"/>
      <c r="F1005" s="181"/>
      <c r="G1005" s="181"/>
      <c r="H1005" s="181"/>
      <c r="I1005" s="181"/>
      <c r="J1005" s="181"/>
      <c r="K1005" s="181"/>
      <c r="L1005" s="181"/>
      <c r="M1005" s="181"/>
      <c r="N1005" s="181"/>
      <c r="O1005" s="181"/>
      <c r="P1005" s="181"/>
      <c r="Q1005" s="181"/>
      <c r="R1005" s="181"/>
      <c r="S1005" s="181"/>
      <c r="T1005" s="181"/>
      <c r="U1005" s="181"/>
      <c r="V1005" s="181"/>
      <c r="W1005" s="181"/>
      <c r="X1005" s="181"/>
      <c r="Y1005" s="181"/>
      <c r="Z1005" s="181"/>
    </row>
    <row r="1006">
      <c r="A1006" s="181"/>
      <c r="B1006" s="181"/>
      <c r="C1006" s="181"/>
      <c r="D1006" s="6"/>
      <c r="E1006" s="181"/>
      <c r="F1006" s="181"/>
      <c r="G1006" s="181"/>
      <c r="H1006" s="181"/>
      <c r="I1006" s="181"/>
      <c r="J1006" s="181"/>
      <c r="K1006" s="181"/>
      <c r="L1006" s="181"/>
      <c r="M1006" s="181"/>
      <c r="N1006" s="181"/>
      <c r="O1006" s="181"/>
      <c r="P1006" s="181"/>
      <c r="Q1006" s="181"/>
      <c r="R1006" s="181"/>
      <c r="S1006" s="181"/>
      <c r="T1006" s="181"/>
      <c r="U1006" s="181"/>
      <c r="V1006" s="181"/>
      <c r="W1006" s="181"/>
      <c r="X1006" s="181"/>
      <c r="Y1006" s="181"/>
      <c r="Z1006" s="181"/>
    </row>
    <row r="1007">
      <c r="A1007" s="181"/>
      <c r="B1007" s="181"/>
      <c r="C1007" s="181"/>
      <c r="D1007" s="6"/>
      <c r="E1007" s="181"/>
      <c r="F1007" s="181"/>
      <c r="G1007" s="181"/>
      <c r="H1007" s="181"/>
      <c r="I1007" s="181"/>
      <c r="J1007" s="181"/>
      <c r="K1007" s="181"/>
      <c r="L1007" s="181"/>
      <c r="M1007" s="181"/>
      <c r="N1007" s="181"/>
      <c r="O1007" s="181"/>
      <c r="P1007" s="181"/>
      <c r="Q1007" s="181"/>
      <c r="R1007" s="181"/>
      <c r="S1007" s="181"/>
      <c r="T1007" s="181"/>
      <c r="U1007" s="181"/>
      <c r="V1007" s="181"/>
      <c r="W1007" s="181"/>
      <c r="X1007" s="181"/>
      <c r="Y1007" s="181"/>
      <c r="Z1007" s="181"/>
    </row>
    <row r="1008">
      <c r="A1008" s="181"/>
      <c r="B1008" s="181"/>
      <c r="C1008" s="181"/>
      <c r="D1008" s="6"/>
      <c r="E1008" s="181"/>
      <c r="F1008" s="181"/>
      <c r="G1008" s="181"/>
      <c r="H1008" s="181"/>
      <c r="I1008" s="181"/>
      <c r="J1008" s="181"/>
      <c r="K1008" s="181"/>
      <c r="L1008" s="181"/>
      <c r="M1008" s="181"/>
      <c r="N1008" s="181"/>
      <c r="O1008" s="181"/>
      <c r="P1008" s="181"/>
      <c r="Q1008" s="181"/>
      <c r="R1008" s="181"/>
      <c r="S1008" s="181"/>
      <c r="T1008" s="181"/>
      <c r="U1008" s="181"/>
      <c r="V1008" s="181"/>
      <c r="W1008" s="181"/>
      <c r="X1008" s="181"/>
      <c r="Y1008" s="181"/>
      <c r="Z1008" s="181"/>
    </row>
    <row r="1009">
      <c r="A1009" s="181"/>
      <c r="B1009" s="181"/>
      <c r="C1009" s="181"/>
      <c r="D1009" s="6"/>
      <c r="E1009" s="181"/>
      <c r="F1009" s="181"/>
      <c r="G1009" s="181"/>
      <c r="H1009" s="181"/>
      <c r="I1009" s="181"/>
      <c r="J1009" s="181"/>
      <c r="K1009" s="181"/>
      <c r="L1009" s="181"/>
      <c r="M1009" s="181"/>
      <c r="N1009" s="181"/>
      <c r="O1009" s="181"/>
      <c r="P1009" s="181"/>
      <c r="Q1009" s="181"/>
      <c r="R1009" s="181"/>
      <c r="S1009" s="181"/>
      <c r="T1009" s="181"/>
      <c r="U1009" s="181"/>
      <c r="V1009" s="181"/>
      <c r="W1009" s="181"/>
      <c r="X1009" s="181"/>
      <c r="Y1009" s="181"/>
      <c r="Z1009" s="181"/>
    </row>
    <row r="1010">
      <c r="A1010" s="181"/>
      <c r="B1010" s="181"/>
      <c r="C1010" s="181"/>
      <c r="D1010" s="6"/>
      <c r="E1010" s="181"/>
      <c r="F1010" s="181"/>
      <c r="G1010" s="181"/>
      <c r="H1010" s="181"/>
      <c r="I1010" s="181"/>
      <c r="J1010" s="181"/>
      <c r="K1010" s="181"/>
      <c r="L1010" s="181"/>
      <c r="M1010" s="181"/>
      <c r="N1010" s="181"/>
      <c r="O1010" s="181"/>
      <c r="P1010" s="181"/>
      <c r="Q1010" s="181"/>
      <c r="R1010" s="181"/>
      <c r="S1010" s="181"/>
      <c r="T1010" s="181"/>
      <c r="U1010" s="181"/>
      <c r="V1010" s="181"/>
      <c r="W1010" s="181"/>
      <c r="X1010" s="181"/>
      <c r="Y1010" s="181"/>
      <c r="Z1010" s="181"/>
    </row>
    <row r="1011">
      <c r="A1011" s="181"/>
      <c r="B1011" s="181"/>
      <c r="C1011" s="181"/>
      <c r="D1011" s="6"/>
      <c r="E1011" s="181"/>
      <c r="F1011" s="181"/>
      <c r="G1011" s="181"/>
      <c r="H1011" s="181"/>
      <c r="I1011" s="181"/>
      <c r="J1011" s="181"/>
      <c r="K1011" s="181"/>
      <c r="L1011" s="181"/>
      <c r="M1011" s="181"/>
      <c r="N1011" s="181"/>
      <c r="O1011" s="181"/>
      <c r="P1011" s="181"/>
      <c r="Q1011" s="181"/>
      <c r="R1011" s="181"/>
      <c r="S1011" s="181"/>
      <c r="T1011" s="181"/>
      <c r="U1011" s="181"/>
      <c r="V1011" s="181"/>
      <c r="W1011" s="181"/>
      <c r="X1011" s="181"/>
      <c r="Y1011" s="181"/>
      <c r="Z1011" s="181"/>
    </row>
    <row r="1012">
      <c r="A1012" s="181"/>
      <c r="B1012" s="181"/>
      <c r="C1012" s="181"/>
      <c r="D1012" s="6"/>
      <c r="E1012" s="181"/>
      <c r="F1012" s="181"/>
      <c r="G1012" s="181"/>
      <c r="H1012" s="181"/>
      <c r="I1012" s="181"/>
      <c r="J1012" s="181"/>
      <c r="K1012" s="181"/>
      <c r="L1012" s="181"/>
      <c r="M1012" s="181"/>
      <c r="N1012" s="181"/>
      <c r="O1012" s="181"/>
      <c r="P1012" s="181"/>
      <c r="Q1012" s="181"/>
      <c r="R1012" s="181"/>
      <c r="S1012" s="181"/>
      <c r="T1012" s="181"/>
      <c r="U1012" s="181"/>
      <c r="V1012" s="181"/>
      <c r="W1012" s="181"/>
      <c r="X1012" s="181"/>
      <c r="Y1012" s="181"/>
      <c r="Z1012" s="181"/>
    </row>
    <row r="1013">
      <c r="A1013" s="181"/>
      <c r="B1013" s="181"/>
      <c r="C1013" s="181"/>
      <c r="D1013" s="6"/>
      <c r="E1013" s="181"/>
      <c r="F1013" s="181"/>
      <c r="G1013" s="181"/>
      <c r="H1013" s="181"/>
      <c r="I1013" s="181"/>
      <c r="J1013" s="181"/>
      <c r="K1013" s="181"/>
      <c r="L1013" s="181"/>
      <c r="M1013" s="181"/>
      <c r="N1013" s="181"/>
      <c r="O1013" s="181"/>
      <c r="P1013" s="181"/>
      <c r="Q1013" s="181"/>
      <c r="R1013" s="181"/>
      <c r="S1013" s="181"/>
      <c r="T1013" s="181"/>
      <c r="U1013" s="181"/>
      <c r="V1013" s="181"/>
      <c r="W1013" s="181"/>
      <c r="X1013" s="181"/>
      <c r="Y1013" s="181"/>
      <c r="Z1013" s="181"/>
    </row>
    <row r="1014">
      <c r="A1014" s="181"/>
      <c r="B1014" s="181"/>
      <c r="C1014" s="181"/>
      <c r="D1014" s="6"/>
      <c r="E1014" s="181"/>
      <c r="F1014" s="181"/>
      <c r="G1014" s="181"/>
      <c r="H1014" s="181"/>
      <c r="I1014" s="181"/>
      <c r="J1014" s="181"/>
      <c r="K1014" s="181"/>
      <c r="L1014" s="181"/>
      <c r="M1014" s="181"/>
      <c r="N1014" s="181"/>
      <c r="O1014" s="181"/>
      <c r="P1014" s="181"/>
      <c r="Q1014" s="181"/>
      <c r="R1014" s="181"/>
      <c r="S1014" s="181"/>
      <c r="T1014" s="181"/>
      <c r="U1014" s="181"/>
      <c r="V1014" s="181"/>
      <c r="W1014" s="181"/>
      <c r="X1014" s="181"/>
      <c r="Y1014" s="181"/>
      <c r="Z1014" s="181"/>
    </row>
    <row r="1015">
      <c r="A1015" s="181"/>
      <c r="B1015" s="181"/>
      <c r="C1015" s="181"/>
      <c r="D1015" s="6"/>
      <c r="E1015" s="181"/>
      <c r="F1015" s="181"/>
      <c r="G1015" s="181"/>
      <c r="H1015" s="181"/>
      <c r="I1015" s="181"/>
      <c r="J1015" s="181"/>
      <c r="K1015" s="181"/>
      <c r="L1015" s="181"/>
      <c r="M1015" s="181"/>
      <c r="N1015" s="181"/>
      <c r="O1015" s="181"/>
      <c r="P1015" s="181"/>
      <c r="Q1015" s="181"/>
      <c r="R1015" s="181"/>
      <c r="S1015" s="181"/>
      <c r="T1015" s="181"/>
      <c r="U1015" s="181"/>
      <c r="V1015" s="181"/>
      <c r="W1015" s="181"/>
      <c r="X1015" s="181"/>
      <c r="Y1015" s="181"/>
      <c r="Z1015" s="181"/>
    </row>
    <row r="1016">
      <c r="A1016" s="181"/>
      <c r="B1016" s="181"/>
      <c r="C1016" s="181"/>
      <c r="D1016" s="6"/>
      <c r="E1016" s="181"/>
      <c r="F1016" s="181"/>
      <c r="G1016" s="181"/>
      <c r="H1016" s="181"/>
      <c r="I1016" s="181"/>
      <c r="J1016" s="181"/>
      <c r="K1016" s="181"/>
      <c r="L1016" s="181"/>
      <c r="M1016" s="181"/>
      <c r="N1016" s="181"/>
      <c r="O1016" s="181"/>
      <c r="P1016" s="181"/>
      <c r="Q1016" s="181"/>
      <c r="R1016" s="181"/>
      <c r="S1016" s="181"/>
      <c r="T1016" s="181"/>
      <c r="U1016" s="181"/>
      <c r="V1016" s="181"/>
      <c r="W1016" s="181"/>
      <c r="X1016" s="181"/>
      <c r="Y1016" s="181"/>
      <c r="Z1016" s="181"/>
    </row>
    <row r="1017">
      <c r="A1017" s="181"/>
      <c r="B1017" s="181"/>
      <c r="C1017" s="181"/>
      <c r="D1017" s="6"/>
      <c r="E1017" s="181"/>
      <c r="F1017" s="181"/>
      <c r="G1017" s="181"/>
      <c r="H1017" s="181"/>
      <c r="I1017" s="181"/>
      <c r="J1017" s="181"/>
      <c r="K1017" s="181"/>
      <c r="L1017" s="181"/>
      <c r="M1017" s="181"/>
      <c r="N1017" s="181"/>
      <c r="O1017" s="181"/>
      <c r="P1017" s="181"/>
      <c r="Q1017" s="181"/>
      <c r="R1017" s="181"/>
      <c r="S1017" s="181"/>
      <c r="T1017" s="181"/>
      <c r="U1017" s="181"/>
      <c r="V1017" s="181"/>
      <c r="W1017" s="181"/>
      <c r="X1017" s="181"/>
      <c r="Y1017" s="181"/>
      <c r="Z1017" s="181"/>
    </row>
    <row r="1018">
      <c r="A1018" s="181"/>
      <c r="B1018" s="181"/>
      <c r="C1018" s="181"/>
      <c r="D1018" s="6"/>
      <c r="E1018" s="181"/>
      <c r="F1018" s="181"/>
      <c r="G1018" s="181"/>
      <c r="H1018" s="181"/>
      <c r="I1018" s="181"/>
      <c r="J1018" s="181"/>
      <c r="K1018" s="181"/>
      <c r="L1018" s="181"/>
      <c r="M1018" s="181"/>
      <c r="N1018" s="181"/>
      <c r="O1018" s="181"/>
      <c r="P1018" s="181"/>
      <c r="Q1018" s="181"/>
      <c r="R1018" s="181"/>
      <c r="S1018" s="181"/>
      <c r="T1018" s="181"/>
      <c r="U1018" s="181"/>
      <c r="V1018" s="181"/>
      <c r="W1018" s="181"/>
      <c r="X1018" s="181"/>
      <c r="Y1018" s="181"/>
      <c r="Z1018" s="181"/>
    </row>
    <row r="1019">
      <c r="A1019" s="181"/>
      <c r="B1019" s="181"/>
      <c r="C1019" s="181"/>
      <c r="D1019" s="6"/>
      <c r="E1019" s="181"/>
      <c r="F1019" s="181"/>
      <c r="G1019" s="181"/>
      <c r="H1019" s="181"/>
      <c r="I1019" s="181"/>
      <c r="J1019" s="181"/>
      <c r="K1019" s="181"/>
      <c r="L1019" s="181"/>
      <c r="M1019" s="181"/>
      <c r="N1019" s="181"/>
      <c r="O1019" s="181"/>
      <c r="P1019" s="181"/>
      <c r="Q1019" s="181"/>
      <c r="R1019" s="181"/>
      <c r="S1019" s="181"/>
      <c r="T1019" s="181"/>
      <c r="U1019" s="181"/>
      <c r="V1019" s="181"/>
      <c r="W1019" s="181"/>
      <c r="X1019" s="181"/>
      <c r="Y1019" s="181"/>
      <c r="Z1019" s="181"/>
    </row>
    <row r="1020">
      <c r="A1020" s="181"/>
      <c r="B1020" s="181"/>
      <c r="C1020" s="181"/>
      <c r="D1020" s="6"/>
      <c r="E1020" s="181"/>
      <c r="F1020" s="181"/>
      <c r="G1020" s="181"/>
      <c r="H1020" s="181"/>
      <c r="I1020" s="181"/>
      <c r="J1020" s="181"/>
      <c r="K1020" s="181"/>
      <c r="L1020" s="181"/>
      <c r="M1020" s="181"/>
      <c r="N1020" s="181"/>
      <c r="O1020" s="181"/>
      <c r="P1020" s="181"/>
      <c r="Q1020" s="181"/>
      <c r="R1020" s="181"/>
      <c r="S1020" s="181"/>
      <c r="T1020" s="181"/>
      <c r="U1020" s="181"/>
      <c r="V1020" s="181"/>
      <c r="W1020" s="181"/>
      <c r="X1020" s="181"/>
      <c r="Y1020" s="181"/>
      <c r="Z1020" s="181"/>
    </row>
    <row r="1021">
      <c r="A1021" s="181"/>
      <c r="B1021" s="181"/>
      <c r="C1021" s="181"/>
      <c r="D1021" s="6"/>
      <c r="E1021" s="181"/>
      <c r="F1021" s="181"/>
      <c r="G1021" s="181"/>
      <c r="H1021" s="181"/>
      <c r="I1021" s="181"/>
      <c r="J1021" s="181"/>
      <c r="K1021" s="181"/>
      <c r="L1021" s="181"/>
      <c r="M1021" s="181"/>
      <c r="N1021" s="181"/>
      <c r="O1021" s="181"/>
      <c r="P1021" s="181"/>
      <c r="Q1021" s="181"/>
      <c r="R1021" s="181"/>
      <c r="S1021" s="181"/>
      <c r="T1021" s="181"/>
      <c r="U1021" s="181"/>
      <c r="V1021" s="181"/>
      <c r="W1021" s="181"/>
      <c r="X1021" s="181"/>
      <c r="Y1021" s="181"/>
      <c r="Z1021" s="181"/>
    </row>
    <row r="1022">
      <c r="A1022" s="181"/>
      <c r="B1022" s="181"/>
      <c r="C1022" s="181"/>
      <c r="D1022" s="6"/>
      <c r="E1022" s="181"/>
      <c r="F1022" s="181"/>
      <c r="G1022" s="181"/>
      <c r="H1022" s="181"/>
      <c r="I1022" s="181"/>
      <c r="J1022" s="181"/>
      <c r="K1022" s="181"/>
      <c r="L1022" s="181"/>
      <c r="M1022" s="181"/>
      <c r="N1022" s="181"/>
      <c r="O1022" s="181"/>
      <c r="P1022" s="181"/>
      <c r="Q1022" s="181"/>
      <c r="R1022" s="181"/>
      <c r="S1022" s="181"/>
      <c r="T1022" s="181"/>
      <c r="U1022" s="181"/>
      <c r="V1022" s="181"/>
      <c r="W1022" s="181"/>
      <c r="X1022" s="181"/>
      <c r="Y1022" s="181"/>
      <c r="Z1022" s="181"/>
    </row>
  </sheetData>
  <mergeCells count="1074">
    <mergeCell ref="A1:E1"/>
    <mergeCell ref="A2:H2"/>
    <mergeCell ref="A3:H3"/>
    <mergeCell ref="A5:A6"/>
    <mergeCell ref="B5:B6"/>
    <mergeCell ref="C5:C6"/>
    <mergeCell ref="D5:D6"/>
    <mergeCell ref="G5:G6"/>
    <mergeCell ref="E14:E15"/>
    <mergeCell ref="F14:F15"/>
    <mergeCell ref="G14:G15"/>
    <mergeCell ref="H14:H15"/>
    <mergeCell ref="E5:E6"/>
    <mergeCell ref="F5:F6"/>
    <mergeCell ref="A12:A13"/>
    <mergeCell ref="B12:B13"/>
    <mergeCell ref="C12:C13"/>
    <mergeCell ref="A14:A15"/>
    <mergeCell ref="B14:B15"/>
    <mergeCell ref="F20:F21"/>
    <mergeCell ref="G20:G21"/>
    <mergeCell ref="H20:H21"/>
    <mergeCell ref="C14:C15"/>
    <mergeCell ref="D14:D15"/>
    <mergeCell ref="A20:A22"/>
    <mergeCell ref="B20:B22"/>
    <mergeCell ref="C20:C22"/>
    <mergeCell ref="D20:D21"/>
    <mergeCell ref="E20:E21"/>
    <mergeCell ref="E37:E38"/>
    <mergeCell ref="F37:F38"/>
    <mergeCell ref="E39:E40"/>
    <mergeCell ref="F39:F40"/>
    <mergeCell ref="G39:G40"/>
    <mergeCell ref="A26:A27"/>
    <mergeCell ref="B26:B27"/>
    <mergeCell ref="C26:C27"/>
    <mergeCell ref="F26:F27"/>
    <mergeCell ref="G26:G27"/>
    <mergeCell ref="A37:A38"/>
    <mergeCell ref="B37:B38"/>
    <mergeCell ref="G37:G38"/>
    <mergeCell ref="A58:A59"/>
    <mergeCell ref="B58:B59"/>
    <mergeCell ref="C58:C59"/>
    <mergeCell ref="D58:D59"/>
    <mergeCell ref="E58:E59"/>
    <mergeCell ref="F58:F59"/>
    <mergeCell ref="G58:G59"/>
    <mergeCell ref="A60:A61"/>
    <mergeCell ref="B60:B61"/>
    <mergeCell ref="C60:C61"/>
    <mergeCell ref="D60:D61"/>
    <mergeCell ref="E60:E61"/>
    <mergeCell ref="F60:F61"/>
    <mergeCell ref="G60:G61"/>
    <mergeCell ref="A62:A63"/>
    <mergeCell ref="B62:B63"/>
    <mergeCell ref="C62:C63"/>
    <mergeCell ref="D62:D63"/>
    <mergeCell ref="E62:E63"/>
    <mergeCell ref="F62:F63"/>
    <mergeCell ref="G62:G63"/>
    <mergeCell ref="A65:A69"/>
    <mergeCell ref="B65:B69"/>
    <mergeCell ref="C65:C69"/>
    <mergeCell ref="D65:D69"/>
    <mergeCell ref="E65:E69"/>
    <mergeCell ref="F65:F69"/>
    <mergeCell ref="G65:G69"/>
    <mergeCell ref="B42:B43"/>
    <mergeCell ref="C42:C43"/>
    <mergeCell ref="E42:E43"/>
    <mergeCell ref="F42:F43"/>
    <mergeCell ref="G42:G43"/>
    <mergeCell ref="H42:H43"/>
    <mergeCell ref="A42:A43"/>
    <mergeCell ref="A44:A45"/>
    <mergeCell ref="B44:B45"/>
    <mergeCell ref="C44:C45"/>
    <mergeCell ref="D44:D45"/>
    <mergeCell ref="E44:E45"/>
    <mergeCell ref="F44:F45"/>
    <mergeCell ref="G44:G45"/>
    <mergeCell ref="A47:A48"/>
    <mergeCell ref="B47:B48"/>
    <mergeCell ref="C47:C48"/>
    <mergeCell ref="D47:D48"/>
    <mergeCell ref="E47:E48"/>
    <mergeCell ref="F47:F48"/>
    <mergeCell ref="G47:G48"/>
    <mergeCell ref="C37:C38"/>
    <mergeCell ref="D37:D38"/>
    <mergeCell ref="A39:A40"/>
    <mergeCell ref="B39:B40"/>
    <mergeCell ref="C39:C40"/>
    <mergeCell ref="D39:D40"/>
    <mergeCell ref="D42:D43"/>
    <mergeCell ref="A49:A55"/>
    <mergeCell ref="B49:B55"/>
    <mergeCell ref="C49:C55"/>
    <mergeCell ref="D49:D55"/>
    <mergeCell ref="E49:E55"/>
    <mergeCell ref="F49:F55"/>
    <mergeCell ref="G49:G55"/>
    <mergeCell ref="A56:A57"/>
    <mergeCell ref="B56:B57"/>
    <mergeCell ref="C56:C57"/>
    <mergeCell ref="D56:D57"/>
    <mergeCell ref="E56:E57"/>
    <mergeCell ref="F56:F57"/>
    <mergeCell ref="G56:G57"/>
    <mergeCell ref="A70:A73"/>
    <mergeCell ref="B70:B73"/>
    <mergeCell ref="C70:C73"/>
    <mergeCell ref="D70:D73"/>
    <mergeCell ref="E70:E73"/>
    <mergeCell ref="F70:F73"/>
    <mergeCell ref="G70:G73"/>
    <mergeCell ref="A92:A93"/>
    <mergeCell ref="B92:B93"/>
    <mergeCell ref="C92:C93"/>
    <mergeCell ref="D92:D93"/>
    <mergeCell ref="E92:E93"/>
    <mergeCell ref="F92:F93"/>
    <mergeCell ref="G92:G93"/>
    <mergeCell ref="B94:B97"/>
    <mergeCell ref="C94:C97"/>
    <mergeCell ref="D94:D97"/>
    <mergeCell ref="E94:E97"/>
    <mergeCell ref="F94:F97"/>
    <mergeCell ref="G94:G97"/>
    <mergeCell ref="H95:H96"/>
    <mergeCell ref="A101:A105"/>
    <mergeCell ref="B106:B107"/>
    <mergeCell ref="C106:C107"/>
    <mergeCell ref="D106:D107"/>
    <mergeCell ref="E106:E107"/>
    <mergeCell ref="F106:F107"/>
    <mergeCell ref="G106:G107"/>
    <mergeCell ref="A106:A107"/>
    <mergeCell ref="B108:B110"/>
    <mergeCell ref="C108:C110"/>
    <mergeCell ref="D108:D110"/>
    <mergeCell ref="E108:E110"/>
    <mergeCell ref="F108:F110"/>
    <mergeCell ref="G108:G110"/>
    <mergeCell ref="A108:A110"/>
    <mergeCell ref="B112:B114"/>
    <mergeCell ref="C112:C114"/>
    <mergeCell ref="D112:D114"/>
    <mergeCell ref="E112:E114"/>
    <mergeCell ref="F112:F113"/>
    <mergeCell ref="G112:G114"/>
    <mergeCell ref="A112:A114"/>
    <mergeCell ref="B116:B117"/>
    <mergeCell ref="C116:C117"/>
    <mergeCell ref="D116:D117"/>
    <mergeCell ref="E116:E117"/>
    <mergeCell ref="F116:F117"/>
    <mergeCell ref="G116:G117"/>
    <mergeCell ref="A94:A97"/>
    <mergeCell ref="B99:B100"/>
    <mergeCell ref="C99:C100"/>
    <mergeCell ref="D99:D100"/>
    <mergeCell ref="E99:E100"/>
    <mergeCell ref="F99:F100"/>
    <mergeCell ref="G99:G100"/>
    <mergeCell ref="A99:A100"/>
    <mergeCell ref="B101:B105"/>
    <mergeCell ref="C101:C105"/>
    <mergeCell ref="D101:D105"/>
    <mergeCell ref="E101:E105"/>
    <mergeCell ref="F101:F105"/>
    <mergeCell ref="G101:G105"/>
    <mergeCell ref="A116:A117"/>
    <mergeCell ref="B119:B120"/>
    <mergeCell ref="C119:C120"/>
    <mergeCell ref="D119:D120"/>
    <mergeCell ref="E119:E120"/>
    <mergeCell ref="F119:F120"/>
    <mergeCell ref="G119:G120"/>
    <mergeCell ref="E124:E125"/>
    <mergeCell ref="F124:F125"/>
    <mergeCell ref="A119:A120"/>
    <mergeCell ref="A122:A125"/>
    <mergeCell ref="B122:B125"/>
    <mergeCell ref="C122:C125"/>
    <mergeCell ref="E122:E123"/>
    <mergeCell ref="F122:F123"/>
    <mergeCell ref="G122:G123"/>
    <mergeCell ref="G124:G125"/>
    <mergeCell ref="F78:F81"/>
    <mergeCell ref="G78:G81"/>
    <mergeCell ref="F82:F85"/>
    <mergeCell ref="G82:G85"/>
    <mergeCell ref="A74:A81"/>
    <mergeCell ref="B74:B81"/>
    <mergeCell ref="C74:C81"/>
    <mergeCell ref="D74:D77"/>
    <mergeCell ref="E74:E77"/>
    <mergeCell ref="F74:F77"/>
    <mergeCell ref="G74:G77"/>
    <mergeCell ref="D86:D87"/>
    <mergeCell ref="E86:E87"/>
    <mergeCell ref="F86:F87"/>
    <mergeCell ref="G86:G87"/>
    <mergeCell ref="D88:D89"/>
    <mergeCell ref="E88:E89"/>
    <mergeCell ref="F88:F89"/>
    <mergeCell ref="G88:G89"/>
    <mergeCell ref="D78:D80"/>
    <mergeCell ref="E78:E80"/>
    <mergeCell ref="A82:A89"/>
    <mergeCell ref="B82:B89"/>
    <mergeCell ref="C82:C89"/>
    <mergeCell ref="D82:D85"/>
    <mergeCell ref="E82:E85"/>
    <mergeCell ref="A90:A91"/>
    <mergeCell ref="B90:B91"/>
    <mergeCell ref="C90:C91"/>
    <mergeCell ref="D90:D91"/>
    <mergeCell ref="E90:E91"/>
    <mergeCell ref="F90:F91"/>
    <mergeCell ref="G90:G91"/>
    <mergeCell ref="F126:F127"/>
    <mergeCell ref="G126:G127"/>
    <mergeCell ref="A141:A143"/>
    <mergeCell ref="B141:B143"/>
    <mergeCell ref="C141:C143"/>
    <mergeCell ref="D141:D143"/>
    <mergeCell ref="E141:E143"/>
    <mergeCell ref="F141:F143"/>
    <mergeCell ref="G141:G143"/>
    <mergeCell ref="A144:A145"/>
    <mergeCell ref="B144:B145"/>
    <mergeCell ref="C144:C145"/>
    <mergeCell ref="D144:D145"/>
    <mergeCell ref="E144:E145"/>
    <mergeCell ref="F144:F145"/>
    <mergeCell ref="G144:G145"/>
    <mergeCell ref="D128:D131"/>
    <mergeCell ref="E128:E131"/>
    <mergeCell ref="F128:F131"/>
    <mergeCell ref="G128:G131"/>
    <mergeCell ref="D122:D123"/>
    <mergeCell ref="D124:D125"/>
    <mergeCell ref="A126:A131"/>
    <mergeCell ref="B126:B131"/>
    <mergeCell ref="C126:C131"/>
    <mergeCell ref="D126:D127"/>
    <mergeCell ref="E126:E127"/>
    <mergeCell ref="A132:A133"/>
    <mergeCell ref="B132:B133"/>
    <mergeCell ref="C132:C133"/>
    <mergeCell ref="D132:D133"/>
    <mergeCell ref="E132:E133"/>
    <mergeCell ref="F132:F133"/>
    <mergeCell ref="G132:G133"/>
    <mergeCell ref="A134:A135"/>
    <mergeCell ref="B134:B135"/>
    <mergeCell ref="C134:C135"/>
    <mergeCell ref="D134:D135"/>
    <mergeCell ref="E134:E135"/>
    <mergeCell ref="F134:F135"/>
    <mergeCell ref="G134:G135"/>
    <mergeCell ref="A136:A138"/>
    <mergeCell ref="B136:B138"/>
    <mergeCell ref="C136:C138"/>
    <mergeCell ref="D136:D138"/>
    <mergeCell ref="E136:E138"/>
    <mergeCell ref="F136:F138"/>
    <mergeCell ref="G136:G138"/>
    <mergeCell ref="A139:A140"/>
    <mergeCell ref="B139:B140"/>
    <mergeCell ref="C139:C140"/>
    <mergeCell ref="D139:D140"/>
    <mergeCell ref="E139:E140"/>
    <mergeCell ref="F139:F140"/>
    <mergeCell ref="G139:G140"/>
    <mergeCell ref="A146:A147"/>
    <mergeCell ref="B146:B147"/>
    <mergeCell ref="C146:C147"/>
    <mergeCell ref="D146:D147"/>
    <mergeCell ref="E146:E147"/>
    <mergeCell ref="F146:F147"/>
    <mergeCell ref="G146:G147"/>
    <mergeCell ref="A162:A165"/>
    <mergeCell ref="B162:B165"/>
    <mergeCell ref="C162:C165"/>
    <mergeCell ref="D162:D165"/>
    <mergeCell ref="E162:E165"/>
    <mergeCell ref="F162:F165"/>
    <mergeCell ref="G162:G165"/>
    <mergeCell ref="A166:A169"/>
    <mergeCell ref="B166:B169"/>
    <mergeCell ref="C166:C169"/>
    <mergeCell ref="D166:D169"/>
    <mergeCell ref="E166:E169"/>
    <mergeCell ref="F166:F169"/>
    <mergeCell ref="G166:G169"/>
    <mergeCell ref="F175:F178"/>
    <mergeCell ref="G175:G178"/>
    <mergeCell ref="A170:A178"/>
    <mergeCell ref="B170:B178"/>
    <mergeCell ref="C170:C178"/>
    <mergeCell ref="D170:D173"/>
    <mergeCell ref="E170:E173"/>
    <mergeCell ref="F170:F173"/>
    <mergeCell ref="G170:G173"/>
    <mergeCell ref="F179:F183"/>
    <mergeCell ref="G179:G183"/>
    <mergeCell ref="H184:H186"/>
    <mergeCell ref="D175:D178"/>
    <mergeCell ref="E175:E178"/>
    <mergeCell ref="A179:A183"/>
    <mergeCell ref="B179:B183"/>
    <mergeCell ref="C179:C183"/>
    <mergeCell ref="D179:D183"/>
    <mergeCell ref="E179:E183"/>
    <mergeCell ref="A184:A188"/>
    <mergeCell ref="B184:B188"/>
    <mergeCell ref="C184:C188"/>
    <mergeCell ref="D184:D186"/>
    <mergeCell ref="E184:E186"/>
    <mergeCell ref="F184:F188"/>
    <mergeCell ref="G184:G188"/>
    <mergeCell ref="A189:A190"/>
    <mergeCell ref="B189:B190"/>
    <mergeCell ref="C189:C190"/>
    <mergeCell ref="D189:D190"/>
    <mergeCell ref="E189:E190"/>
    <mergeCell ref="F189:F190"/>
    <mergeCell ref="G189:G190"/>
    <mergeCell ref="H193:H194"/>
    <mergeCell ref="F195:F197"/>
    <mergeCell ref="G195:G197"/>
    <mergeCell ref="A193:A197"/>
    <mergeCell ref="B193:B197"/>
    <mergeCell ref="C193:C197"/>
    <mergeCell ref="D193:D194"/>
    <mergeCell ref="E193:E194"/>
    <mergeCell ref="F193:F194"/>
    <mergeCell ref="G193:G194"/>
    <mergeCell ref="F198:F199"/>
    <mergeCell ref="G198:G199"/>
    <mergeCell ref="D195:D197"/>
    <mergeCell ref="E195:E197"/>
    <mergeCell ref="A198:A199"/>
    <mergeCell ref="B198:B199"/>
    <mergeCell ref="C198:C199"/>
    <mergeCell ref="D198:D199"/>
    <mergeCell ref="E198:E199"/>
    <mergeCell ref="E150:E152"/>
    <mergeCell ref="F150:F152"/>
    <mergeCell ref="G150:G152"/>
    <mergeCell ref="A148:A149"/>
    <mergeCell ref="B148:B149"/>
    <mergeCell ref="C148:C149"/>
    <mergeCell ref="A150:A152"/>
    <mergeCell ref="B150:B152"/>
    <mergeCell ref="C150:C152"/>
    <mergeCell ref="D150:D152"/>
    <mergeCell ref="E156:E157"/>
    <mergeCell ref="F156:F157"/>
    <mergeCell ref="G156:G157"/>
    <mergeCell ref="A153:A154"/>
    <mergeCell ref="B153:B154"/>
    <mergeCell ref="C153:C154"/>
    <mergeCell ref="A155:A157"/>
    <mergeCell ref="B155:B157"/>
    <mergeCell ref="C155:C157"/>
    <mergeCell ref="D156:D157"/>
    <mergeCell ref="A158:A159"/>
    <mergeCell ref="B158:B159"/>
    <mergeCell ref="C158:C159"/>
    <mergeCell ref="D158:D159"/>
    <mergeCell ref="E158:E159"/>
    <mergeCell ref="F158:F159"/>
    <mergeCell ref="G158:G159"/>
    <mergeCell ref="A160:A161"/>
    <mergeCell ref="B160:B161"/>
    <mergeCell ref="C160:C161"/>
    <mergeCell ref="D160:D161"/>
    <mergeCell ref="E160:E161"/>
    <mergeCell ref="F160:F161"/>
    <mergeCell ref="G160:G161"/>
    <mergeCell ref="A204:A206"/>
    <mergeCell ref="B204:B206"/>
    <mergeCell ref="C204:C206"/>
    <mergeCell ref="D204:D206"/>
    <mergeCell ref="E204:E206"/>
    <mergeCell ref="F204:F206"/>
    <mergeCell ref="G204:G206"/>
    <mergeCell ref="A239:A242"/>
    <mergeCell ref="B239:B242"/>
    <mergeCell ref="C239:C242"/>
    <mergeCell ref="D239:D242"/>
    <mergeCell ref="E239:E242"/>
    <mergeCell ref="F239:F242"/>
    <mergeCell ref="G239:G242"/>
    <mergeCell ref="A243:A245"/>
    <mergeCell ref="B243:B245"/>
    <mergeCell ref="C243:C245"/>
    <mergeCell ref="D243:D245"/>
    <mergeCell ref="E243:E245"/>
    <mergeCell ref="F243:F245"/>
    <mergeCell ref="G243:G245"/>
    <mergeCell ref="A246:A247"/>
    <mergeCell ref="B246:B247"/>
    <mergeCell ref="C246:C247"/>
    <mergeCell ref="D246:D247"/>
    <mergeCell ref="E246:E247"/>
    <mergeCell ref="F246:F247"/>
    <mergeCell ref="G246:G247"/>
    <mergeCell ref="A248:A249"/>
    <mergeCell ref="B248:B249"/>
    <mergeCell ref="C248:C249"/>
    <mergeCell ref="D248:D249"/>
    <mergeCell ref="E248:E249"/>
    <mergeCell ref="F248:F249"/>
    <mergeCell ref="G248:G249"/>
    <mergeCell ref="A225:A231"/>
    <mergeCell ref="A232:A235"/>
    <mergeCell ref="B232:B235"/>
    <mergeCell ref="C232:C235"/>
    <mergeCell ref="D232:D234"/>
    <mergeCell ref="E232:E234"/>
    <mergeCell ref="F232:F235"/>
    <mergeCell ref="A236:A238"/>
    <mergeCell ref="B236:B238"/>
    <mergeCell ref="C236:C238"/>
    <mergeCell ref="D236:D238"/>
    <mergeCell ref="E236:E238"/>
    <mergeCell ref="F236:F238"/>
    <mergeCell ref="G236:G238"/>
    <mergeCell ref="B210:B213"/>
    <mergeCell ref="C210:C213"/>
    <mergeCell ref="D210:D213"/>
    <mergeCell ref="E210:E213"/>
    <mergeCell ref="F210:F213"/>
    <mergeCell ref="G210:G213"/>
    <mergeCell ref="H210:H211"/>
    <mergeCell ref="A210:A213"/>
    <mergeCell ref="B214:B217"/>
    <mergeCell ref="C214:C217"/>
    <mergeCell ref="D214:D217"/>
    <mergeCell ref="E214:E217"/>
    <mergeCell ref="F214:F217"/>
    <mergeCell ref="G214:G217"/>
    <mergeCell ref="A214:A217"/>
    <mergeCell ref="B218:B220"/>
    <mergeCell ref="C218:C220"/>
    <mergeCell ref="D218:D220"/>
    <mergeCell ref="E218:E220"/>
    <mergeCell ref="F218:F220"/>
    <mergeCell ref="G218:G220"/>
    <mergeCell ref="A218:A220"/>
    <mergeCell ref="B221:B224"/>
    <mergeCell ref="C221:C224"/>
    <mergeCell ref="D221:D224"/>
    <mergeCell ref="E221:E224"/>
    <mergeCell ref="F221:F224"/>
    <mergeCell ref="G221:G224"/>
    <mergeCell ref="A221:A224"/>
    <mergeCell ref="B225:B231"/>
    <mergeCell ref="C225:C231"/>
    <mergeCell ref="D225:D230"/>
    <mergeCell ref="E225:E230"/>
    <mergeCell ref="F225:F231"/>
    <mergeCell ref="G225:G231"/>
    <mergeCell ref="G232:G235"/>
    <mergeCell ref="H234:H235"/>
    <mergeCell ref="A250:A251"/>
    <mergeCell ref="B250:B251"/>
    <mergeCell ref="C250:C251"/>
    <mergeCell ref="D250:D251"/>
    <mergeCell ref="E250:E251"/>
    <mergeCell ref="F250:F251"/>
    <mergeCell ref="G250:G251"/>
    <mergeCell ref="A269:A271"/>
    <mergeCell ref="B269:B271"/>
    <mergeCell ref="C269:C271"/>
    <mergeCell ref="D269:D271"/>
    <mergeCell ref="E269:E271"/>
    <mergeCell ref="F269:F271"/>
    <mergeCell ref="G269:G271"/>
    <mergeCell ref="A272:A275"/>
    <mergeCell ref="B272:B275"/>
    <mergeCell ref="C272:C275"/>
    <mergeCell ref="D272:D275"/>
    <mergeCell ref="E272:E275"/>
    <mergeCell ref="F272:F275"/>
    <mergeCell ref="G272:G275"/>
    <mergeCell ref="A276:A277"/>
    <mergeCell ref="B276:B277"/>
    <mergeCell ref="C276:C277"/>
    <mergeCell ref="D276:D277"/>
    <mergeCell ref="E276:E277"/>
    <mergeCell ref="F276:F277"/>
    <mergeCell ref="G276:G277"/>
    <mergeCell ref="A278:A279"/>
    <mergeCell ref="B278:B279"/>
    <mergeCell ref="C278:C279"/>
    <mergeCell ref="D278:D279"/>
    <mergeCell ref="E278:E279"/>
    <mergeCell ref="F278:F279"/>
    <mergeCell ref="G278:G279"/>
    <mergeCell ref="A288:A290"/>
    <mergeCell ref="B288:B290"/>
    <mergeCell ref="C288:C290"/>
    <mergeCell ref="D288:D290"/>
    <mergeCell ref="E288:E290"/>
    <mergeCell ref="F288:F290"/>
    <mergeCell ref="G288:G290"/>
    <mergeCell ref="A291:A293"/>
    <mergeCell ref="B291:B293"/>
    <mergeCell ref="C291:C293"/>
    <mergeCell ref="D291:D293"/>
    <mergeCell ref="E291:E293"/>
    <mergeCell ref="F291:F293"/>
    <mergeCell ref="G291:G293"/>
    <mergeCell ref="A294:A296"/>
    <mergeCell ref="B294:B296"/>
    <mergeCell ref="C294:C296"/>
    <mergeCell ref="D294:D296"/>
    <mergeCell ref="E294:E296"/>
    <mergeCell ref="F294:F296"/>
    <mergeCell ref="G294:G296"/>
    <mergeCell ref="A298:A299"/>
    <mergeCell ref="B298:B299"/>
    <mergeCell ref="C298:C299"/>
    <mergeCell ref="D298:D299"/>
    <mergeCell ref="E298:E299"/>
    <mergeCell ref="F298:F299"/>
    <mergeCell ref="G298:G299"/>
    <mergeCell ref="B301:B305"/>
    <mergeCell ref="C301:C305"/>
    <mergeCell ref="D301:D305"/>
    <mergeCell ref="E301:E305"/>
    <mergeCell ref="F301:F305"/>
    <mergeCell ref="G301:G305"/>
    <mergeCell ref="H304:H305"/>
    <mergeCell ref="A301:A305"/>
    <mergeCell ref="B306:B308"/>
    <mergeCell ref="C306:C308"/>
    <mergeCell ref="D306:D308"/>
    <mergeCell ref="E306:E308"/>
    <mergeCell ref="F306:F308"/>
    <mergeCell ref="G306:G308"/>
    <mergeCell ref="H315:H316"/>
    <mergeCell ref="A280:A282"/>
    <mergeCell ref="B280:B282"/>
    <mergeCell ref="C280:C282"/>
    <mergeCell ref="D280:D282"/>
    <mergeCell ref="E280:E282"/>
    <mergeCell ref="F280:F282"/>
    <mergeCell ref="G280:G282"/>
    <mergeCell ref="A285:A287"/>
    <mergeCell ref="B285:B287"/>
    <mergeCell ref="C285:C287"/>
    <mergeCell ref="D285:D287"/>
    <mergeCell ref="E285:E287"/>
    <mergeCell ref="F285:F287"/>
    <mergeCell ref="G285:G287"/>
    <mergeCell ref="A306:A308"/>
    <mergeCell ref="B309:B311"/>
    <mergeCell ref="C309:C311"/>
    <mergeCell ref="D309:D311"/>
    <mergeCell ref="E309:E310"/>
    <mergeCell ref="F309:F310"/>
    <mergeCell ref="G309:G311"/>
    <mergeCell ref="A309:A311"/>
    <mergeCell ref="B312:B314"/>
    <mergeCell ref="C312:C314"/>
    <mergeCell ref="D312:D314"/>
    <mergeCell ref="E312:E314"/>
    <mergeCell ref="F312:F314"/>
    <mergeCell ref="G312:G314"/>
    <mergeCell ref="A312:A314"/>
    <mergeCell ref="B315:B316"/>
    <mergeCell ref="C315:C316"/>
    <mergeCell ref="D315:D316"/>
    <mergeCell ref="E315:E316"/>
    <mergeCell ref="F315:F316"/>
    <mergeCell ref="G315:G316"/>
    <mergeCell ref="A315:A316"/>
    <mergeCell ref="B317:B318"/>
    <mergeCell ref="C317:C318"/>
    <mergeCell ref="D317:D318"/>
    <mergeCell ref="E317:E318"/>
    <mergeCell ref="F317:F318"/>
    <mergeCell ref="G317:G318"/>
    <mergeCell ref="A317:A318"/>
    <mergeCell ref="B319:B321"/>
    <mergeCell ref="C319:C321"/>
    <mergeCell ref="D319:D321"/>
    <mergeCell ref="E319:E321"/>
    <mergeCell ref="F319:F321"/>
    <mergeCell ref="G319:G321"/>
    <mergeCell ref="A319:A321"/>
    <mergeCell ref="B323:B324"/>
    <mergeCell ref="C323:C324"/>
    <mergeCell ref="D323:D324"/>
    <mergeCell ref="E323:E324"/>
    <mergeCell ref="F323:F324"/>
    <mergeCell ref="G323:G324"/>
    <mergeCell ref="A323:A324"/>
    <mergeCell ref="B325:B326"/>
    <mergeCell ref="C325:C326"/>
    <mergeCell ref="D325:D326"/>
    <mergeCell ref="E325:E326"/>
    <mergeCell ref="F325:F326"/>
    <mergeCell ref="G325:G326"/>
    <mergeCell ref="A325:A326"/>
    <mergeCell ref="B327:B329"/>
    <mergeCell ref="C327:C329"/>
    <mergeCell ref="D327:D329"/>
    <mergeCell ref="E327:E329"/>
    <mergeCell ref="F327:F329"/>
    <mergeCell ref="G327:G329"/>
    <mergeCell ref="A327:A329"/>
    <mergeCell ref="B330:B332"/>
    <mergeCell ref="C330:C332"/>
    <mergeCell ref="D330:D332"/>
    <mergeCell ref="E330:E332"/>
    <mergeCell ref="F330:F332"/>
    <mergeCell ref="G330:G332"/>
    <mergeCell ref="A330:A332"/>
    <mergeCell ref="B333:B334"/>
    <mergeCell ref="C333:C334"/>
    <mergeCell ref="D333:D334"/>
    <mergeCell ref="E333:E334"/>
    <mergeCell ref="F333:F334"/>
    <mergeCell ref="G333:G334"/>
    <mergeCell ref="A333:A334"/>
    <mergeCell ref="B335:B336"/>
    <mergeCell ref="C335:C336"/>
    <mergeCell ref="D335:D336"/>
    <mergeCell ref="E335:E336"/>
    <mergeCell ref="F335:F336"/>
    <mergeCell ref="G335:G336"/>
    <mergeCell ref="A335:A336"/>
    <mergeCell ref="B337:B339"/>
    <mergeCell ref="C337:C339"/>
    <mergeCell ref="D337:D339"/>
    <mergeCell ref="E337:E339"/>
    <mergeCell ref="F337:F339"/>
    <mergeCell ref="G337:G339"/>
    <mergeCell ref="A337:A339"/>
    <mergeCell ref="B340:B342"/>
    <mergeCell ref="C340:C342"/>
    <mergeCell ref="D340:D342"/>
    <mergeCell ref="E340:E342"/>
    <mergeCell ref="F340:F342"/>
    <mergeCell ref="G340:G342"/>
    <mergeCell ref="A340:A342"/>
    <mergeCell ref="B343:B345"/>
    <mergeCell ref="C343:C345"/>
    <mergeCell ref="D343:D345"/>
    <mergeCell ref="E343:E345"/>
    <mergeCell ref="F343:F345"/>
    <mergeCell ref="G343:G345"/>
    <mergeCell ref="A343:A345"/>
    <mergeCell ref="B346:B352"/>
    <mergeCell ref="C346:C352"/>
    <mergeCell ref="D346:D352"/>
    <mergeCell ref="E346:E352"/>
    <mergeCell ref="F346:F352"/>
    <mergeCell ref="G346:G352"/>
    <mergeCell ref="A346:A352"/>
    <mergeCell ref="B353:B354"/>
    <mergeCell ref="C353:C354"/>
    <mergeCell ref="D353:D354"/>
    <mergeCell ref="E353:E354"/>
    <mergeCell ref="F353:F354"/>
    <mergeCell ref="G353:G354"/>
    <mergeCell ref="A353:A354"/>
    <mergeCell ref="B355:B357"/>
    <mergeCell ref="C355:C357"/>
    <mergeCell ref="D355:D357"/>
    <mergeCell ref="E355:E357"/>
    <mergeCell ref="F355:F357"/>
    <mergeCell ref="G355:G357"/>
    <mergeCell ref="A355:A357"/>
    <mergeCell ref="B358:B360"/>
    <mergeCell ref="C358:C360"/>
    <mergeCell ref="D358:D360"/>
    <mergeCell ref="E358:E360"/>
    <mergeCell ref="F358:F360"/>
    <mergeCell ref="G358:G360"/>
    <mergeCell ref="A358:A360"/>
    <mergeCell ref="B361:B363"/>
    <mergeCell ref="C361:C363"/>
    <mergeCell ref="D361:D363"/>
    <mergeCell ref="E361:E363"/>
    <mergeCell ref="F361:F363"/>
    <mergeCell ref="G361:G363"/>
    <mergeCell ref="G364:G365"/>
    <mergeCell ref="G366:G368"/>
    <mergeCell ref="A361:A363"/>
    <mergeCell ref="A364:A368"/>
    <mergeCell ref="B364:B368"/>
    <mergeCell ref="C364:C368"/>
    <mergeCell ref="E364:E365"/>
    <mergeCell ref="F364:F368"/>
    <mergeCell ref="E366:E368"/>
    <mergeCell ref="A390:A391"/>
    <mergeCell ref="B390:B391"/>
    <mergeCell ref="C390:C391"/>
    <mergeCell ref="D390:D391"/>
    <mergeCell ref="E390:E391"/>
    <mergeCell ref="F390:F391"/>
    <mergeCell ref="G390:G391"/>
    <mergeCell ref="A392:A395"/>
    <mergeCell ref="B392:B395"/>
    <mergeCell ref="C392:C395"/>
    <mergeCell ref="D392:D395"/>
    <mergeCell ref="E392:E395"/>
    <mergeCell ref="F392:F395"/>
    <mergeCell ref="G392:G395"/>
    <mergeCell ref="A396:A398"/>
    <mergeCell ref="B396:B398"/>
    <mergeCell ref="C396:C398"/>
    <mergeCell ref="D396:D398"/>
    <mergeCell ref="E396:E398"/>
    <mergeCell ref="F396:F398"/>
    <mergeCell ref="G396:G398"/>
    <mergeCell ref="A399:A401"/>
    <mergeCell ref="B399:B401"/>
    <mergeCell ref="C399:C401"/>
    <mergeCell ref="F399:F401"/>
    <mergeCell ref="G399:G401"/>
    <mergeCell ref="D400:D401"/>
    <mergeCell ref="E400:E401"/>
    <mergeCell ref="A402:A403"/>
    <mergeCell ref="B402:B403"/>
    <mergeCell ref="C402:C403"/>
    <mergeCell ref="D402:D403"/>
    <mergeCell ref="E402:E403"/>
    <mergeCell ref="F402:F403"/>
    <mergeCell ref="G402:G403"/>
    <mergeCell ref="A404:A405"/>
    <mergeCell ref="B404:B405"/>
    <mergeCell ref="C404:C405"/>
    <mergeCell ref="D404:D405"/>
    <mergeCell ref="E404:E405"/>
    <mergeCell ref="F404:F405"/>
    <mergeCell ref="G404:G405"/>
    <mergeCell ref="A441:A443"/>
    <mergeCell ref="B444:B448"/>
    <mergeCell ref="C444:C448"/>
    <mergeCell ref="D444:D448"/>
    <mergeCell ref="E444:E448"/>
    <mergeCell ref="F444:F448"/>
    <mergeCell ref="G444:G448"/>
    <mergeCell ref="A444:A448"/>
    <mergeCell ref="B449:B451"/>
    <mergeCell ref="C449:C451"/>
    <mergeCell ref="D449:D451"/>
    <mergeCell ref="E449:E451"/>
    <mergeCell ref="F449:F451"/>
    <mergeCell ref="G449:G451"/>
    <mergeCell ref="E455:E457"/>
    <mergeCell ref="F455:F457"/>
    <mergeCell ref="H456:H457"/>
    <mergeCell ref="A449:A451"/>
    <mergeCell ref="A453:A457"/>
    <mergeCell ref="B453:B457"/>
    <mergeCell ref="C453:C457"/>
    <mergeCell ref="E453:E454"/>
    <mergeCell ref="F453:F454"/>
    <mergeCell ref="G453:G457"/>
    <mergeCell ref="D364:D365"/>
    <mergeCell ref="D366:D368"/>
    <mergeCell ref="A370:A372"/>
    <mergeCell ref="B370:B372"/>
    <mergeCell ref="C370:C372"/>
    <mergeCell ref="D370:D372"/>
    <mergeCell ref="E370:E372"/>
    <mergeCell ref="A373:A375"/>
    <mergeCell ref="B373:B375"/>
    <mergeCell ref="C373:C375"/>
    <mergeCell ref="D373:D375"/>
    <mergeCell ref="E373:E375"/>
    <mergeCell ref="F373:F375"/>
    <mergeCell ref="G373:G375"/>
    <mergeCell ref="A376:A379"/>
    <mergeCell ref="B376:B379"/>
    <mergeCell ref="C376:C379"/>
    <mergeCell ref="D376:D379"/>
    <mergeCell ref="E376:E379"/>
    <mergeCell ref="F376:F379"/>
    <mergeCell ref="G376:G379"/>
    <mergeCell ref="A380:A382"/>
    <mergeCell ref="B380:B382"/>
    <mergeCell ref="C380:C382"/>
    <mergeCell ref="D380:D382"/>
    <mergeCell ref="E380:E382"/>
    <mergeCell ref="F380:F382"/>
    <mergeCell ref="G380:G382"/>
    <mergeCell ref="A386:A387"/>
    <mergeCell ref="B386:B387"/>
    <mergeCell ref="C386:C387"/>
    <mergeCell ref="D386:D387"/>
    <mergeCell ref="E386:E387"/>
    <mergeCell ref="F386:F387"/>
    <mergeCell ref="G386:G387"/>
    <mergeCell ref="A388:A389"/>
    <mergeCell ref="B388:B389"/>
    <mergeCell ref="C388:C389"/>
    <mergeCell ref="D388:D389"/>
    <mergeCell ref="E388:E389"/>
    <mergeCell ref="F388:F389"/>
    <mergeCell ref="G388:G389"/>
    <mergeCell ref="F458:F459"/>
    <mergeCell ref="G458:G459"/>
    <mergeCell ref="A478:A479"/>
    <mergeCell ref="B478:B479"/>
    <mergeCell ref="C478:C479"/>
    <mergeCell ref="D478:D479"/>
    <mergeCell ref="E478:E479"/>
    <mergeCell ref="F478:F479"/>
    <mergeCell ref="G478:G479"/>
    <mergeCell ref="A481:A483"/>
    <mergeCell ref="B481:B483"/>
    <mergeCell ref="C481:C483"/>
    <mergeCell ref="D481:D483"/>
    <mergeCell ref="E481:E483"/>
    <mergeCell ref="F481:F483"/>
    <mergeCell ref="G481:G483"/>
    <mergeCell ref="D453:D454"/>
    <mergeCell ref="D455:D457"/>
    <mergeCell ref="A458:A459"/>
    <mergeCell ref="B458:B459"/>
    <mergeCell ref="C458:C459"/>
    <mergeCell ref="D458:D459"/>
    <mergeCell ref="E458:E459"/>
    <mergeCell ref="A460:A462"/>
    <mergeCell ref="B460:B462"/>
    <mergeCell ref="C460:C462"/>
    <mergeCell ref="D460:D462"/>
    <mergeCell ref="E460:E462"/>
    <mergeCell ref="F460:F462"/>
    <mergeCell ref="G460:G462"/>
    <mergeCell ref="A463:A464"/>
    <mergeCell ref="B463:B464"/>
    <mergeCell ref="C463:C464"/>
    <mergeCell ref="D463:D464"/>
    <mergeCell ref="E463:E464"/>
    <mergeCell ref="F463:F464"/>
    <mergeCell ref="G463:G464"/>
    <mergeCell ref="A465:A466"/>
    <mergeCell ref="B465:B466"/>
    <mergeCell ref="C465:C466"/>
    <mergeCell ref="D465:D466"/>
    <mergeCell ref="E465:E466"/>
    <mergeCell ref="F465:F466"/>
    <mergeCell ref="G465:G466"/>
    <mergeCell ref="A469:A473"/>
    <mergeCell ref="B469:B473"/>
    <mergeCell ref="C469:C473"/>
    <mergeCell ref="D469:D473"/>
    <mergeCell ref="E469:E473"/>
    <mergeCell ref="F469:F473"/>
    <mergeCell ref="G469:G473"/>
    <mergeCell ref="A475:A477"/>
    <mergeCell ref="B475:B477"/>
    <mergeCell ref="C475:C477"/>
    <mergeCell ref="D475:D477"/>
    <mergeCell ref="E475:E477"/>
    <mergeCell ref="F475:F477"/>
    <mergeCell ref="G475:G477"/>
    <mergeCell ref="A484:A486"/>
    <mergeCell ref="B484:B486"/>
    <mergeCell ref="C484:C486"/>
    <mergeCell ref="D484:D486"/>
    <mergeCell ref="E484:E486"/>
    <mergeCell ref="F484:F486"/>
    <mergeCell ref="G484:G486"/>
    <mergeCell ref="A508:A510"/>
    <mergeCell ref="B508:B510"/>
    <mergeCell ref="C508:C510"/>
    <mergeCell ref="D508:D510"/>
    <mergeCell ref="E508:E510"/>
    <mergeCell ref="F508:F510"/>
    <mergeCell ref="G508:G510"/>
    <mergeCell ref="A511:A513"/>
    <mergeCell ref="B511:B513"/>
    <mergeCell ref="C511:C513"/>
    <mergeCell ref="D511:D513"/>
    <mergeCell ref="E511:E513"/>
    <mergeCell ref="F511:F513"/>
    <mergeCell ref="G511:G513"/>
    <mergeCell ref="A514:A515"/>
    <mergeCell ref="B514:B515"/>
    <mergeCell ref="C514:C515"/>
    <mergeCell ref="D514:D515"/>
    <mergeCell ref="E514:E515"/>
    <mergeCell ref="F514:F515"/>
    <mergeCell ref="G514:G515"/>
    <mergeCell ref="A516:A520"/>
    <mergeCell ref="B516:B520"/>
    <mergeCell ref="C516:C520"/>
    <mergeCell ref="D516:D520"/>
    <mergeCell ref="E516:E520"/>
    <mergeCell ref="F516:F520"/>
    <mergeCell ref="G516:G520"/>
    <mergeCell ref="D487:D490"/>
    <mergeCell ref="D491:D493"/>
    <mergeCell ref="D494:D497"/>
    <mergeCell ref="D499:D501"/>
    <mergeCell ref="E491:E493"/>
    <mergeCell ref="F491:F493"/>
    <mergeCell ref="E494:E497"/>
    <mergeCell ref="F494:F497"/>
    <mergeCell ref="G494:G497"/>
    <mergeCell ref="E499:E501"/>
    <mergeCell ref="F499:F501"/>
    <mergeCell ref="G499:G501"/>
    <mergeCell ref="B487:B493"/>
    <mergeCell ref="C487:C493"/>
    <mergeCell ref="E487:E490"/>
    <mergeCell ref="F487:F490"/>
    <mergeCell ref="G487:G490"/>
    <mergeCell ref="H487:H488"/>
    <mergeCell ref="G491:G493"/>
    <mergeCell ref="A502:A503"/>
    <mergeCell ref="B502:B503"/>
    <mergeCell ref="C502:C503"/>
    <mergeCell ref="D502:D503"/>
    <mergeCell ref="E502:E503"/>
    <mergeCell ref="F502:F503"/>
    <mergeCell ref="G502:G503"/>
    <mergeCell ref="A487:A493"/>
    <mergeCell ref="A494:A497"/>
    <mergeCell ref="B494:B497"/>
    <mergeCell ref="C494:C497"/>
    <mergeCell ref="A499:A501"/>
    <mergeCell ref="B499:B501"/>
    <mergeCell ref="C499:C501"/>
    <mergeCell ref="A504:A507"/>
    <mergeCell ref="B504:B507"/>
    <mergeCell ref="C504:C507"/>
    <mergeCell ref="D504:D507"/>
    <mergeCell ref="E504:E507"/>
    <mergeCell ref="F504:F507"/>
    <mergeCell ref="G504:G507"/>
    <mergeCell ref="A522:A524"/>
    <mergeCell ref="B522:B524"/>
    <mergeCell ref="C522:C524"/>
    <mergeCell ref="D522:D524"/>
    <mergeCell ref="E522:E524"/>
    <mergeCell ref="F522:F524"/>
    <mergeCell ref="G522:G524"/>
    <mergeCell ref="A252:A256"/>
    <mergeCell ref="B252:B256"/>
    <mergeCell ref="C252:C256"/>
    <mergeCell ref="D252:D254"/>
    <mergeCell ref="E252:E254"/>
    <mergeCell ref="F252:F254"/>
    <mergeCell ref="G252:G256"/>
    <mergeCell ref="F255:F256"/>
    <mergeCell ref="F257:F259"/>
    <mergeCell ref="G257:G259"/>
    <mergeCell ref="D260:D262"/>
    <mergeCell ref="E260:E262"/>
    <mergeCell ref="F260:F262"/>
    <mergeCell ref="G260:G262"/>
    <mergeCell ref="D263:D265"/>
    <mergeCell ref="E263:E265"/>
    <mergeCell ref="F263:F265"/>
    <mergeCell ref="G263:G265"/>
    <mergeCell ref="D255:D256"/>
    <mergeCell ref="E255:E256"/>
    <mergeCell ref="A257:A265"/>
    <mergeCell ref="B257:B265"/>
    <mergeCell ref="C257:C265"/>
    <mergeCell ref="D257:D259"/>
    <mergeCell ref="E257:E259"/>
    <mergeCell ref="A266:A268"/>
    <mergeCell ref="B266:B268"/>
    <mergeCell ref="C266:C268"/>
    <mergeCell ref="D266:D268"/>
    <mergeCell ref="E266:E268"/>
    <mergeCell ref="F266:F268"/>
    <mergeCell ref="G266:G268"/>
    <mergeCell ref="F370:F372"/>
    <mergeCell ref="G370:G372"/>
    <mergeCell ref="A406:A408"/>
    <mergeCell ref="B406:B408"/>
    <mergeCell ref="C406:C408"/>
    <mergeCell ref="D406:D408"/>
    <mergeCell ref="E406:E408"/>
    <mergeCell ref="F406:F408"/>
    <mergeCell ref="G406:G408"/>
    <mergeCell ref="A409:A411"/>
    <mergeCell ref="B409:B411"/>
    <mergeCell ref="C409:C411"/>
    <mergeCell ref="D409:D411"/>
    <mergeCell ref="E409:E411"/>
    <mergeCell ref="F409:F411"/>
    <mergeCell ref="G409:G411"/>
    <mergeCell ref="A412:A414"/>
    <mergeCell ref="B412:B414"/>
    <mergeCell ref="C412:C414"/>
    <mergeCell ref="D412:D414"/>
    <mergeCell ref="E412:E414"/>
    <mergeCell ref="F412:F414"/>
    <mergeCell ref="G412:G414"/>
    <mergeCell ref="A416:A417"/>
    <mergeCell ref="B416:B417"/>
    <mergeCell ref="C416:C417"/>
    <mergeCell ref="D416:D417"/>
    <mergeCell ref="E416:E417"/>
    <mergeCell ref="F416:F417"/>
    <mergeCell ref="G416:G417"/>
    <mergeCell ref="A418:A419"/>
    <mergeCell ref="B418:B419"/>
    <mergeCell ref="C418:C419"/>
    <mergeCell ref="D418:D419"/>
    <mergeCell ref="E418:E419"/>
    <mergeCell ref="F418:F419"/>
    <mergeCell ref="G418:G419"/>
    <mergeCell ref="A420:A421"/>
    <mergeCell ref="B420:B421"/>
    <mergeCell ref="C420:C421"/>
    <mergeCell ref="D420:D421"/>
    <mergeCell ref="E420:E421"/>
    <mergeCell ref="F420:F421"/>
    <mergeCell ref="G420:G421"/>
    <mergeCell ref="B422:B425"/>
    <mergeCell ref="C422:C425"/>
    <mergeCell ref="D422:D425"/>
    <mergeCell ref="E422:E425"/>
    <mergeCell ref="F422:F423"/>
    <mergeCell ref="G422:G425"/>
    <mergeCell ref="F424:F425"/>
    <mergeCell ref="A422:A425"/>
    <mergeCell ref="B426:B427"/>
    <mergeCell ref="C426:C427"/>
    <mergeCell ref="D426:D427"/>
    <mergeCell ref="E426:E427"/>
    <mergeCell ref="F426:F427"/>
    <mergeCell ref="G426:G427"/>
    <mergeCell ref="H434:H435"/>
    <mergeCell ref="A426:A427"/>
    <mergeCell ref="B428:B432"/>
    <mergeCell ref="C428:C432"/>
    <mergeCell ref="D428:D432"/>
    <mergeCell ref="E428:E432"/>
    <mergeCell ref="F428:F432"/>
    <mergeCell ref="G428:G432"/>
    <mergeCell ref="A428:A432"/>
    <mergeCell ref="B433:B436"/>
    <mergeCell ref="C433:C436"/>
    <mergeCell ref="D433:D436"/>
    <mergeCell ref="E433:E436"/>
    <mergeCell ref="F433:F436"/>
    <mergeCell ref="G433:G436"/>
    <mergeCell ref="A433:A436"/>
    <mergeCell ref="B437:B440"/>
    <mergeCell ref="C437:C440"/>
    <mergeCell ref="D437:D440"/>
    <mergeCell ref="E437:E440"/>
    <mergeCell ref="F437:F440"/>
    <mergeCell ref="G437:G440"/>
    <mergeCell ref="A437:A440"/>
    <mergeCell ref="B441:B443"/>
    <mergeCell ref="C441:C443"/>
    <mergeCell ref="D441:D443"/>
    <mergeCell ref="E441:E443"/>
    <mergeCell ref="F441:F443"/>
    <mergeCell ref="G441:G443"/>
  </mergeCells>
  <hyperlinks>
    <hyperlink r:id="rId2" ref="H19"/>
    <hyperlink r:id="rId3" ref="H37"/>
    <hyperlink r:id="rId4" ref="H39"/>
    <hyperlink r:id="rId5" ref="H42"/>
    <hyperlink r:id="rId6" ref="H44"/>
    <hyperlink r:id="rId7" ref="H46"/>
    <hyperlink r:id="rId8" ref="H47"/>
    <hyperlink r:id="rId9" ref="H49"/>
    <hyperlink r:id="rId10" ref="H50"/>
    <hyperlink r:id="rId11" ref="H51"/>
    <hyperlink r:id="rId12" ref="H52"/>
    <hyperlink r:id="rId13" ref="H53"/>
    <hyperlink r:id="rId14" ref="H54"/>
    <hyperlink r:id="rId15" ref="H56"/>
    <hyperlink r:id="rId16" ref="H58"/>
    <hyperlink r:id="rId17" ref="H60"/>
    <hyperlink r:id="rId18" ref="H61"/>
    <hyperlink r:id="rId19" ref="H62"/>
    <hyperlink r:id="rId20" ref="H63"/>
    <hyperlink r:id="rId21" ref="H65"/>
    <hyperlink r:id="rId22" ref="H66"/>
    <hyperlink r:id="rId23" ref="H67"/>
    <hyperlink r:id="rId24" ref="H68"/>
    <hyperlink r:id="rId25" ref="H70"/>
    <hyperlink r:id="rId26" ref="H71"/>
    <hyperlink r:id="rId27" ref="H73"/>
    <hyperlink r:id="rId28" ref="H74"/>
    <hyperlink r:id="rId29" ref="H75"/>
    <hyperlink r:id="rId30" ref="H76"/>
    <hyperlink r:id="rId31" ref="H78"/>
    <hyperlink r:id="rId32" ref="H79"/>
    <hyperlink r:id="rId33" ref="H82"/>
    <hyperlink r:id="rId34" ref="H83"/>
    <hyperlink r:id="rId35" ref="H84"/>
    <hyperlink r:id="rId36" ref="H86"/>
    <hyperlink r:id="rId37" ref="H90"/>
    <hyperlink r:id="rId38" ref="H92"/>
    <hyperlink r:id="rId39" ref="H93"/>
    <hyperlink r:id="rId40" ref="H94"/>
    <hyperlink r:id="rId41" ref="H95"/>
    <hyperlink r:id="rId42" ref="H98"/>
    <hyperlink r:id="rId43" ref="H99"/>
    <hyperlink r:id="rId44" ref="H100"/>
    <hyperlink r:id="rId45" ref="H101"/>
    <hyperlink r:id="rId46" ref="H102"/>
    <hyperlink r:id="rId47" ref="H103"/>
    <hyperlink r:id="rId48" ref="H106"/>
    <hyperlink r:id="rId49" ref="H108"/>
    <hyperlink r:id="rId50" ref="H109"/>
    <hyperlink r:id="rId51" ref="H111"/>
    <hyperlink r:id="rId52" ref="F112"/>
    <hyperlink r:id="rId53" ref="H112"/>
    <hyperlink r:id="rId54" ref="H113"/>
    <hyperlink r:id="rId55" ref="H115"/>
    <hyperlink r:id="rId56" ref="H116"/>
    <hyperlink r:id="rId57" ref="H117"/>
    <hyperlink r:id="rId58" ref="H118"/>
    <hyperlink r:id="rId59" ref="H119"/>
    <hyperlink r:id="rId60" ref="H120"/>
    <hyperlink r:id="rId61" ref="H121"/>
    <hyperlink r:id="rId62" ref="H122"/>
    <hyperlink r:id="rId63" ref="H123"/>
    <hyperlink r:id="rId64" ref="H124"/>
    <hyperlink r:id="rId65" ref="H126"/>
    <hyperlink r:id="rId66" ref="H127"/>
    <hyperlink r:id="rId67" ref="H128"/>
    <hyperlink r:id="rId68" ref="H129"/>
    <hyperlink r:id="rId69" ref="H130"/>
    <hyperlink r:id="rId70" ref="H132"/>
    <hyperlink r:id="rId71" ref="H133"/>
    <hyperlink r:id="rId72" ref="H134"/>
    <hyperlink r:id="rId73" ref="H135"/>
    <hyperlink r:id="rId74" ref="H136"/>
    <hyperlink r:id="rId75" ref="H137"/>
    <hyperlink r:id="rId76" ref="H138"/>
    <hyperlink r:id="rId77" ref="H139"/>
    <hyperlink r:id="rId78" ref="H140"/>
    <hyperlink r:id="rId79" ref="H141"/>
    <hyperlink r:id="rId80" ref="H142"/>
    <hyperlink r:id="rId81" ref="H144"/>
    <hyperlink r:id="rId82" ref="H145"/>
    <hyperlink r:id="rId83" ref="H146"/>
    <hyperlink r:id="rId84" ref="H147"/>
    <hyperlink r:id="rId85" ref="H148"/>
    <hyperlink r:id="rId86" ref="H150"/>
    <hyperlink r:id="rId87" ref="H151"/>
    <hyperlink r:id="rId88" ref="H152"/>
    <hyperlink r:id="rId89" ref="H153"/>
    <hyperlink r:id="rId90" ref="H154"/>
    <hyperlink r:id="rId91" ref="H155"/>
    <hyperlink r:id="rId92" location="inbound-student" ref="H156"/>
    <hyperlink r:id="rId93" ref="H157"/>
    <hyperlink r:id="rId94" ref="H158"/>
    <hyperlink r:id="rId95" ref="H159"/>
    <hyperlink r:id="rId96" ref="H160"/>
    <hyperlink r:id="rId97" ref="H161"/>
    <hyperlink r:id="rId98" ref="H162"/>
    <hyperlink r:id="rId99" ref="H163"/>
    <hyperlink r:id="rId100" ref="H164"/>
    <hyperlink r:id="rId101" ref="H165"/>
    <hyperlink r:id="rId102" ref="H166"/>
    <hyperlink r:id="rId103" ref="H167"/>
    <hyperlink r:id="rId104" ref="H170"/>
    <hyperlink r:id="rId105" ref="H171"/>
    <hyperlink r:id="rId106" ref="H172"/>
    <hyperlink r:id="rId107" ref="H175"/>
    <hyperlink r:id="rId108" ref="H176"/>
    <hyperlink r:id="rId109" ref="H177"/>
    <hyperlink r:id="rId110" ref="H179"/>
    <hyperlink r:id="rId111" ref="H180"/>
    <hyperlink r:id="rId112" ref="H181"/>
    <hyperlink r:id="rId113" ref="H182"/>
    <hyperlink r:id="rId114" ref="H184"/>
    <hyperlink r:id="rId115" ref="H187"/>
    <hyperlink r:id="rId116" ref="H188"/>
    <hyperlink r:id="rId117" ref="H189"/>
    <hyperlink r:id="rId118" ref="H191"/>
    <hyperlink r:id="rId119" ref="H192"/>
    <hyperlink r:id="rId120" ref="H193"/>
    <hyperlink r:id="rId121" location="gid=0" ref="F195"/>
    <hyperlink r:id="rId122" ref="H195"/>
    <hyperlink r:id="rId123" ref="H196"/>
    <hyperlink r:id="rId124" ref="H198"/>
    <hyperlink r:id="rId125" ref="H199"/>
    <hyperlink r:id="rId126" ref="H200"/>
    <hyperlink r:id="rId127" ref="H202"/>
    <hyperlink r:id="rId128" ref="H203"/>
    <hyperlink r:id="rId129" ref="H204"/>
    <hyperlink r:id="rId130" ref="H205"/>
    <hyperlink r:id="rId131" ref="H206"/>
    <hyperlink r:id="rId132" ref="H207"/>
    <hyperlink r:id="rId133" ref="H208"/>
    <hyperlink r:id="rId134" ref="H209"/>
    <hyperlink r:id="rId135" ref="H210"/>
    <hyperlink r:id="rId136" ref="H212"/>
    <hyperlink r:id="rId137" ref="H214"/>
    <hyperlink r:id="rId138" ref="H215"/>
    <hyperlink r:id="rId139" ref="H216"/>
    <hyperlink r:id="rId140" ref="H217"/>
    <hyperlink r:id="rId141" ref="H218"/>
    <hyperlink r:id="rId142" ref="H219"/>
    <hyperlink r:id="rId143" ref="H221"/>
    <hyperlink r:id="rId144" ref="H222"/>
    <hyperlink r:id="rId145" ref="H223"/>
    <hyperlink r:id="rId146" ref="H225"/>
    <hyperlink r:id="rId147" ref="H226"/>
    <hyperlink r:id="rId148" ref="H227"/>
    <hyperlink r:id="rId149" ref="H228"/>
    <hyperlink r:id="rId150" ref="H229"/>
    <hyperlink r:id="rId151" location="C" ref="F232"/>
    <hyperlink r:id="rId152" ref="H232"/>
    <hyperlink r:id="rId153" ref="H233"/>
    <hyperlink r:id="rId154" ref="H236"/>
    <hyperlink r:id="rId155" ref="H237"/>
    <hyperlink r:id="rId156" ref="H239"/>
    <hyperlink r:id="rId157" ref="H240"/>
    <hyperlink r:id="rId158" ref="H241"/>
    <hyperlink r:id="rId159" ref="H243"/>
    <hyperlink r:id="rId160" ref="H244"/>
    <hyperlink r:id="rId161" ref="H246"/>
    <hyperlink r:id="rId162" ref="H247"/>
    <hyperlink r:id="rId163" ref="H248"/>
    <hyperlink r:id="rId164" ref="H249"/>
    <hyperlink r:id="rId165" ref="H250"/>
    <hyperlink r:id="rId166" ref="H251"/>
    <hyperlink r:id="rId167" ref="H252"/>
    <hyperlink r:id="rId168" ref="H253"/>
    <hyperlink r:id="rId169" ref="H255"/>
    <hyperlink r:id="rId170" ref="H257"/>
    <hyperlink r:id="rId171" ref="H258"/>
    <hyperlink r:id="rId172" ref="H260"/>
    <hyperlink r:id="rId173" ref="H261"/>
    <hyperlink r:id="rId174" ref="H263"/>
    <hyperlink r:id="rId175" ref="H264"/>
    <hyperlink r:id="rId176" ref="H266"/>
    <hyperlink r:id="rId177" ref="H267"/>
    <hyperlink r:id="rId178" location="Other" ref="H269"/>
    <hyperlink r:id="rId179" ref="H270"/>
    <hyperlink r:id="rId180" ref="H271"/>
    <hyperlink r:id="rId181" ref="H272"/>
    <hyperlink r:id="rId182" ref="H273"/>
    <hyperlink r:id="rId183" ref="H274"/>
    <hyperlink r:id="rId184" ref="H275"/>
    <hyperlink r:id="rId185" ref="H276"/>
    <hyperlink r:id="rId186" ref="H277"/>
    <hyperlink r:id="rId187" ref="H278"/>
    <hyperlink r:id="rId188" ref="H279"/>
    <hyperlink r:id="rId189" ref="H280"/>
    <hyperlink r:id="rId190" ref="H281"/>
    <hyperlink r:id="rId191" location="c54086" ref="H282"/>
    <hyperlink r:id="rId192" ref="H283"/>
    <hyperlink r:id="rId193" ref="H284"/>
    <hyperlink r:id="rId194" ref="H285"/>
    <hyperlink r:id="rId195" ref="H286"/>
    <hyperlink r:id="rId196" ref="H287"/>
    <hyperlink r:id="rId197" ref="H288"/>
    <hyperlink r:id="rId198" ref="H290"/>
    <hyperlink r:id="rId199" ref="H291"/>
    <hyperlink r:id="rId200" ref="H292"/>
    <hyperlink r:id="rId201" ref="H294"/>
    <hyperlink r:id="rId202" ref="H295"/>
    <hyperlink r:id="rId203" ref="H297"/>
    <hyperlink r:id="rId204" ref="H298"/>
    <hyperlink r:id="rId205" ref="H299"/>
    <hyperlink r:id="rId206" ref="H300"/>
    <hyperlink r:id="rId207" ref="H301"/>
    <hyperlink r:id="rId208" ref="H302"/>
    <hyperlink r:id="rId209" ref="H303"/>
    <hyperlink r:id="rId210" ref="H304"/>
    <hyperlink r:id="rId211" ref="H306"/>
    <hyperlink r:id="rId212" ref="H307"/>
    <hyperlink r:id="rId213" ref="H308"/>
    <hyperlink r:id="rId214" ref="H309"/>
    <hyperlink r:id="rId215" ref="H310"/>
    <hyperlink r:id="rId216" ref="H311"/>
    <hyperlink r:id="rId217" ref="H312"/>
    <hyperlink r:id="rId218" ref="H314"/>
    <hyperlink r:id="rId219" ref="H315"/>
    <hyperlink r:id="rId220" ref="H317"/>
    <hyperlink r:id="rId221" ref="H318"/>
    <hyperlink r:id="rId222" ref="H319"/>
    <hyperlink r:id="rId223" ref="H320"/>
    <hyperlink r:id="rId224" ref="H322"/>
    <hyperlink r:id="rId225" ref="H323"/>
    <hyperlink r:id="rId226" ref="H325"/>
    <hyperlink r:id="rId227" ref="H327"/>
    <hyperlink r:id="rId228" ref="H328"/>
    <hyperlink r:id="rId229" ref="H329"/>
    <hyperlink r:id="rId230" ref="H330"/>
    <hyperlink r:id="rId231" ref="H331"/>
    <hyperlink r:id="rId232" ref="H333"/>
    <hyperlink r:id="rId233" ref="H334"/>
    <hyperlink r:id="rId234" ref="H335"/>
    <hyperlink r:id="rId235" ref="H337"/>
    <hyperlink r:id="rId236" ref="H338"/>
    <hyperlink r:id="rId237" ref="H340"/>
    <hyperlink r:id="rId238" ref="H341"/>
    <hyperlink r:id="rId239" location="t1" ref="H343"/>
    <hyperlink r:id="rId240" ref="H344"/>
    <hyperlink r:id="rId241" ref="H346"/>
    <hyperlink r:id="rId242" ref="H347"/>
    <hyperlink r:id="rId243" ref="H348"/>
    <hyperlink r:id="rId244" ref="H349"/>
    <hyperlink r:id="rId245" ref="H350"/>
    <hyperlink r:id="rId246" ref="H351"/>
    <hyperlink r:id="rId247" ref="H352"/>
    <hyperlink r:id="rId248" ref="H353"/>
    <hyperlink r:id="rId249" ref="H355"/>
    <hyperlink r:id="rId250" ref="H356"/>
    <hyperlink r:id="rId251" ref="H358"/>
    <hyperlink r:id="rId252" ref="H359"/>
    <hyperlink r:id="rId253" ref="H360"/>
    <hyperlink r:id="rId254" ref="H361"/>
    <hyperlink r:id="rId255" ref="H362"/>
    <hyperlink r:id="rId256" ref="H363"/>
    <hyperlink r:id="rId257" ref="H364"/>
    <hyperlink r:id="rId258" ref="H365"/>
    <hyperlink r:id="rId259" ref="H367"/>
    <hyperlink r:id="rId260" ref="H368"/>
    <hyperlink r:id="rId261" ref="H369"/>
    <hyperlink r:id="rId262" ref="H370"/>
    <hyperlink r:id="rId263" ref="H371"/>
    <hyperlink r:id="rId264" ref="H373"/>
    <hyperlink r:id="rId265" ref="H374"/>
    <hyperlink r:id="rId266" ref="H376"/>
    <hyperlink r:id="rId267" ref="H377"/>
    <hyperlink r:id="rId268" ref="H378"/>
    <hyperlink r:id="rId269" ref="H379"/>
    <hyperlink r:id="rId270" ref="H380"/>
    <hyperlink r:id="rId271" ref="H381"/>
    <hyperlink r:id="rId272" ref="H383"/>
    <hyperlink r:id="rId273" ref="H384"/>
    <hyperlink r:id="rId274" ref="H385"/>
    <hyperlink r:id="rId275" ref="H386"/>
    <hyperlink r:id="rId276" ref="H388"/>
    <hyperlink r:id="rId277" ref="H389"/>
    <hyperlink r:id="rId278" ref="H390"/>
    <hyperlink r:id="rId279" ref="H391"/>
    <hyperlink r:id="rId280" ref="H392"/>
    <hyperlink r:id="rId281" ref="H393"/>
    <hyperlink r:id="rId282" ref="H394"/>
    <hyperlink r:id="rId283" ref="F396"/>
    <hyperlink r:id="rId284" ref="H396"/>
    <hyperlink r:id="rId285" ref="H397"/>
    <hyperlink r:id="rId286" ref="H398"/>
    <hyperlink r:id="rId287" ref="H399"/>
    <hyperlink r:id="rId288" ref="H400"/>
    <hyperlink r:id="rId289" ref="H402"/>
    <hyperlink r:id="rId290" ref="H404"/>
    <hyperlink r:id="rId291" ref="H406"/>
    <hyperlink r:id="rId292" ref="H407"/>
    <hyperlink r:id="rId293" ref="H409"/>
    <hyperlink r:id="rId294" ref="H410"/>
    <hyperlink r:id="rId295" ref="H412"/>
    <hyperlink r:id="rId296" ref="H413"/>
    <hyperlink r:id="rId297" ref="H415"/>
    <hyperlink r:id="rId298" ref="H416"/>
    <hyperlink r:id="rId299" ref="H417"/>
    <hyperlink r:id="rId300" ref="H418"/>
    <hyperlink r:id="rId301" ref="H419"/>
    <hyperlink r:id="rId302" ref="H420"/>
    <hyperlink r:id="rId303" ref="F422"/>
    <hyperlink r:id="rId304" ref="H422"/>
    <hyperlink r:id="rId305" ref="H423"/>
    <hyperlink r:id="rId306" ref="F424"/>
    <hyperlink r:id="rId307" ref="H424"/>
    <hyperlink r:id="rId308" location="english-language-requirements" ref="F426"/>
    <hyperlink r:id="rId309" ref="H426"/>
    <hyperlink r:id="rId310" ref="H427"/>
    <hyperlink r:id="rId311" ref="H428"/>
    <hyperlink r:id="rId312" ref="H429"/>
    <hyperlink r:id="rId313" ref="H430"/>
    <hyperlink r:id="rId314" ref="H431"/>
    <hyperlink r:id="rId315" ref="H433"/>
    <hyperlink r:id="rId316" ref="H434"/>
    <hyperlink r:id="rId317" ref="H437"/>
    <hyperlink r:id="rId318" ref="H438"/>
    <hyperlink r:id="rId319" ref="H439"/>
    <hyperlink r:id="rId320" ref="H441"/>
    <hyperlink r:id="rId321" ref="H442"/>
    <hyperlink r:id="rId322" ref="H444"/>
    <hyperlink r:id="rId323" ref="H445"/>
    <hyperlink r:id="rId324" ref="H446"/>
    <hyperlink r:id="rId325" ref="H447"/>
    <hyperlink r:id="rId326" ref="H448"/>
    <hyperlink r:id="rId327" ref="H449"/>
    <hyperlink r:id="rId328" ref="H450"/>
    <hyperlink r:id="rId329" ref="H452"/>
    <hyperlink r:id="rId330" ref="H453"/>
    <hyperlink r:id="rId331" ref="H455"/>
    <hyperlink r:id="rId332" ref="H458"/>
    <hyperlink r:id="rId333" ref="H460"/>
    <hyperlink r:id="rId334" ref="H461"/>
    <hyperlink r:id="rId335" ref="H463"/>
    <hyperlink r:id="rId336" ref="H464"/>
    <hyperlink r:id="rId337" ref="H465"/>
    <hyperlink r:id="rId338" ref="H466"/>
    <hyperlink r:id="rId339" ref="H467"/>
    <hyperlink r:id="rId340" ref="H468"/>
    <hyperlink r:id="rId341" ref="H469"/>
    <hyperlink r:id="rId342" ref="H470"/>
    <hyperlink r:id="rId343" ref="H471"/>
    <hyperlink r:id="rId344" ref="H472"/>
    <hyperlink r:id="rId345" ref="H474"/>
    <hyperlink r:id="rId346" ref="H475"/>
    <hyperlink r:id="rId347" ref="H476"/>
    <hyperlink r:id="rId348" location="exchange-students-except-for-the-erasmus-programme" ref="H478"/>
    <hyperlink r:id="rId349" ref="H480"/>
    <hyperlink r:id="rId350" ref="H481"/>
    <hyperlink r:id="rId351" ref="H482"/>
    <hyperlink r:id="rId352" ref="H484"/>
    <hyperlink r:id="rId353" location="5" ref="H485"/>
    <hyperlink r:id="rId354" ref="H487"/>
    <hyperlink r:id="rId355" ref="H489"/>
    <hyperlink r:id="rId356" ref="H490"/>
    <hyperlink r:id="rId357" ref="H491"/>
    <hyperlink r:id="rId358" ref="H492"/>
    <hyperlink r:id="rId359" ref="H494"/>
    <hyperlink r:id="rId360" ref="H495"/>
    <hyperlink r:id="rId361" ref="H496"/>
    <hyperlink r:id="rId362" ref="H498"/>
    <hyperlink r:id="rId363" ref="H499"/>
    <hyperlink r:id="rId364" ref="H500"/>
    <hyperlink r:id="rId365" ref="H502"/>
    <hyperlink r:id="rId366" ref="H503"/>
    <hyperlink r:id="rId367" ref="F504"/>
    <hyperlink r:id="rId368" ref="H505"/>
    <hyperlink r:id="rId369" ref="H506"/>
    <hyperlink r:id="rId370" ref="H507"/>
    <hyperlink r:id="rId371" location="Overview" ref="H508"/>
    <hyperlink r:id="rId372" ref="H509"/>
    <hyperlink r:id="rId373" ref="H510"/>
    <hyperlink r:id="rId374" ref="H511"/>
    <hyperlink r:id="rId375" ref="H512"/>
    <hyperlink r:id="rId376" ref="H514"/>
    <hyperlink r:id="rId377" ref="H517"/>
    <hyperlink r:id="rId378" ref="H521"/>
    <hyperlink r:id="rId379" ref="H522"/>
    <hyperlink r:id="rId380" ref="H523"/>
  </hyperlinks>
  <drawing r:id="rId381"/>
  <legacyDrawing r:id="rId38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3.57"/>
    <col customWidth="1" min="2" max="2" width="30.14"/>
    <col customWidth="1" min="3" max="3" width="11.14"/>
    <col customWidth="1" min="4" max="4" width="16.29"/>
    <col customWidth="1" min="5" max="5" width="54.43"/>
    <col customWidth="1" min="6" max="6" width="45.29"/>
    <col customWidth="1" min="7" max="7" width="20.57"/>
    <col customWidth="1" min="8" max="8" width="49.86"/>
  </cols>
  <sheetData>
    <row r="1" ht="31.5" customHeight="1">
      <c r="A1" s="1" t="s">
        <v>0</v>
      </c>
      <c r="F1" s="2" t="s">
        <v>1</v>
      </c>
      <c r="G1" s="4">
        <v>45991.0</v>
      </c>
      <c r="H1" s="4"/>
      <c r="I1" s="5"/>
      <c r="J1" s="5"/>
      <c r="K1" s="6"/>
      <c r="L1" s="6"/>
      <c r="M1" s="6"/>
      <c r="N1" s="6"/>
      <c r="O1" s="6"/>
      <c r="P1" s="6"/>
      <c r="Q1" s="6"/>
      <c r="R1" s="6"/>
      <c r="S1" s="6"/>
      <c r="T1" s="6"/>
      <c r="U1" s="6"/>
      <c r="V1" s="6"/>
      <c r="W1" s="6"/>
      <c r="X1" s="6"/>
      <c r="Y1" s="6"/>
      <c r="Z1" s="6"/>
    </row>
    <row r="2" ht="31.5" customHeight="1">
      <c r="A2" s="7" t="s">
        <v>4</v>
      </c>
      <c r="I2" s="5"/>
      <c r="J2" s="6"/>
      <c r="K2" s="6"/>
      <c r="L2" s="6"/>
      <c r="M2" s="6"/>
      <c r="N2" s="6"/>
      <c r="O2" s="6"/>
      <c r="P2" s="6"/>
      <c r="Q2" s="6"/>
      <c r="R2" s="6"/>
      <c r="S2" s="6"/>
      <c r="T2" s="6"/>
      <c r="U2" s="6"/>
      <c r="V2" s="6"/>
      <c r="W2" s="6"/>
      <c r="X2" s="6"/>
      <c r="Y2" s="6"/>
      <c r="Z2" s="6"/>
    </row>
    <row r="3" ht="31.5" customHeight="1">
      <c r="A3" s="8" t="s">
        <v>5</v>
      </c>
      <c r="I3" s="5"/>
      <c r="J3" s="6"/>
      <c r="K3" s="6"/>
      <c r="L3" s="6"/>
      <c r="M3" s="6"/>
      <c r="N3" s="6"/>
      <c r="O3" s="6"/>
      <c r="P3" s="6"/>
      <c r="Q3" s="6"/>
      <c r="R3" s="6"/>
      <c r="S3" s="6"/>
      <c r="T3" s="6"/>
      <c r="U3" s="6"/>
      <c r="V3" s="6"/>
      <c r="W3" s="6"/>
      <c r="X3" s="6"/>
      <c r="Y3" s="6"/>
      <c r="Z3" s="6"/>
    </row>
    <row r="4">
      <c r="A4" s="11" t="s">
        <v>7</v>
      </c>
      <c r="B4" s="13" t="s">
        <v>9</v>
      </c>
      <c r="C4" s="15" t="s">
        <v>10</v>
      </c>
      <c r="D4" s="15" t="s">
        <v>11</v>
      </c>
      <c r="E4" s="15" t="s">
        <v>12</v>
      </c>
      <c r="F4" s="15" t="s">
        <v>13</v>
      </c>
      <c r="G4" s="15" t="s">
        <v>14</v>
      </c>
      <c r="H4" s="15" t="s">
        <v>15</v>
      </c>
      <c r="I4" s="5"/>
      <c r="J4" s="6"/>
      <c r="K4" s="6"/>
      <c r="L4" s="6"/>
      <c r="M4" s="6"/>
      <c r="N4" s="6"/>
      <c r="O4" s="6"/>
      <c r="P4" s="6"/>
      <c r="Q4" s="6"/>
      <c r="R4" s="6"/>
      <c r="S4" s="6"/>
      <c r="T4" s="6"/>
      <c r="U4" s="6"/>
      <c r="V4" s="6"/>
      <c r="W4" s="6"/>
      <c r="X4" s="6"/>
      <c r="Y4" s="6"/>
      <c r="Z4" s="6"/>
    </row>
    <row r="5" ht="57.75" customHeight="1">
      <c r="A5" s="16" t="s">
        <v>17</v>
      </c>
      <c r="B5" s="16" t="s">
        <v>20</v>
      </c>
      <c r="C5" s="19">
        <v>465.0</v>
      </c>
      <c r="D5" s="21" t="s">
        <v>21</v>
      </c>
      <c r="E5" s="22" t="s">
        <v>23</v>
      </c>
      <c r="F5" s="21"/>
      <c r="G5" s="21"/>
      <c r="H5" s="23" t="s">
        <v>24</v>
      </c>
      <c r="I5" s="24"/>
      <c r="J5" s="6"/>
      <c r="K5" s="6"/>
      <c r="L5" s="6"/>
      <c r="M5" s="6"/>
      <c r="N5" s="6"/>
      <c r="O5" s="6"/>
      <c r="P5" s="6"/>
      <c r="Q5" s="6"/>
      <c r="R5" s="6"/>
      <c r="S5" s="6"/>
      <c r="T5" s="6"/>
      <c r="U5" s="6"/>
      <c r="V5" s="6"/>
      <c r="W5" s="6"/>
      <c r="X5" s="6"/>
      <c r="Y5" s="6"/>
      <c r="Z5" s="6"/>
    </row>
    <row r="6">
      <c r="A6" s="25"/>
      <c r="B6" s="25"/>
      <c r="C6" s="25"/>
      <c r="D6" s="25"/>
      <c r="E6" s="25"/>
      <c r="F6" s="25"/>
      <c r="G6" s="25"/>
      <c r="H6" s="23" t="s">
        <v>25</v>
      </c>
      <c r="I6" s="6"/>
      <c r="J6" s="6"/>
      <c r="K6" s="6"/>
      <c r="L6" s="6"/>
      <c r="M6" s="6"/>
      <c r="N6" s="6"/>
      <c r="O6" s="6"/>
      <c r="P6" s="6"/>
      <c r="Q6" s="6"/>
      <c r="R6" s="6"/>
      <c r="S6" s="6"/>
      <c r="T6" s="6"/>
      <c r="U6" s="6"/>
      <c r="V6" s="6"/>
      <c r="W6" s="6"/>
      <c r="X6" s="6"/>
      <c r="Y6" s="6"/>
      <c r="Z6" s="6"/>
    </row>
    <row r="7" ht="34.5" customHeight="1">
      <c r="A7" s="13" t="s">
        <v>17</v>
      </c>
      <c r="B7" s="13" t="s">
        <v>26</v>
      </c>
      <c r="C7" s="26">
        <v>324.0</v>
      </c>
      <c r="D7" s="27" t="s">
        <v>27</v>
      </c>
      <c r="E7" s="23" t="s">
        <v>23</v>
      </c>
      <c r="F7" s="27"/>
      <c r="G7" s="27"/>
      <c r="H7" s="23" t="s">
        <v>28</v>
      </c>
      <c r="I7" s="6"/>
      <c r="J7" s="6"/>
      <c r="K7" s="6"/>
      <c r="L7" s="6"/>
      <c r="M7" s="6"/>
      <c r="N7" s="6"/>
      <c r="O7" s="6"/>
      <c r="P7" s="6"/>
      <c r="Q7" s="6"/>
      <c r="R7" s="6"/>
      <c r="S7" s="6"/>
      <c r="T7" s="6"/>
      <c r="U7" s="6"/>
      <c r="V7" s="6"/>
      <c r="W7" s="6"/>
      <c r="X7" s="6"/>
      <c r="Y7" s="6"/>
      <c r="Z7" s="6"/>
    </row>
    <row r="8" ht="34.5" customHeight="1">
      <c r="A8" s="13" t="s">
        <v>17</v>
      </c>
      <c r="B8" s="13" t="s">
        <v>29</v>
      </c>
      <c r="C8" s="27" t="s">
        <v>30</v>
      </c>
      <c r="D8" s="27" t="s">
        <v>21</v>
      </c>
      <c r="E8" s="23" t="s">
        <v>23</v>
      </c>
      <c r="F8" s="27"/>
      <c r="G8" s="27"/>
      <c r="H8" s="23"/>
      <c r="I8" s="6"/>
      <c r="J8" s="6"/>
      <c r="K8" s="6"/>
      <c r="L8" s="6"/>
      <c r="M8" s="6"/>
      <c r="N8" s="6"/>
      <c r="O8" s="6"/>
      <c r="P8" s="6"/>
      <c r="Q8" s="6"/>
      <c r="R8" s="6"/>
      <c r="S8" s="6"/>
      <c r="T8" s="6"/>
      <c r="U8" s="6"/>
      <c r="V8" s="6"/>
      <c r="W8" s="6"/>
      <c r="X8" s="6"/>
      <c r="Y8" s="6"/>
      <c r="Z8" s="6"/>
    </row>
    <row r="9" ht="41.25" customHeight="1">
      <c r="A9" s="13" t="s">
        <v>17</v>
      </c>
      <c r="B9" s="13" t="s">
        <v>31</v>
      </c>
      <c r="C9" s="26">
        <v>132.0</v>
      </c>
      <c r="D9" s="27" t="s">
        <v>27</v>
      </c>
      <c r="E9" s="23" t="s">
        <v>23</v>
      </c>
      <c r="F9" s="27"/>
      <c r="G9" s="27"/>
      <c r="H9" s="23" t="s">
        <v>32</v>
      </c>
      <c r="I9" s="6"/>
      <c r="J9" s="6"/>
      <c r="K9" s="6"/>
      <c r="L9" s="6"/>
      <c r="M9" s="6"/>
      <c r="N9" s="6"/>
      <c r="O9" s="6"/>
      <c r="P9" s="6"/>
      <c r="Q9" s="6"/>
      <c r="R9" s="6"/>
      <c r="S9" s="6"/>
      <c r="T9" s="6"/>
      <c r="U9" s="6"/>
      <c r="V9" s="6"/>
      <c r="W9" s="6"/>
      <c r="X9" s="6"/>
      <c r="Y9" s="6"/>
      <c r="Z9" s="6"/>
    </row>
    <row r="10" ht="34.5" customHeight="1">
      <c r="A10" s="13" t="s">
        <v>17</v>
      </c>
      <c r="B10" s="13" t="s">
        <v>33</v>
      </c>
      <c r="C10" s="26" t="s">
        <v>34</v>
      </c>
      <c r="D10" s="27" t="s">
        <v>27</v>
      </c>
      <c r="E10" s="23" t="s">
        <v>23</v>
      </c>
      <c r="F10" s="27"/>
      <c r="G10" s="27"/>
      <c r="H10" s="23"/>
      <c r="I10" s="6"/>
      <c r="J10" s="6"/>
      <c r="K10" s="6"/>
      <c r="L10" s="6"/>
      <c r="M10" s="6"/>
      <c r="N10" s="6"/>
      <c r="O10" s="6"/>
      <c r="P10" s="6"/>
      <c r="Q10" s="6"/>
      <c r="R10" s="6"/>
      <c r="S10" s="6"/>
      <c r="T10" s="6"/>
      <c r="U10" s="6"/>
      <c r="V10" s="6"/>
      <c r="W10" s="6"/>
      <c r="X10" s="6"/>
      <c r="Y10" s="6"/>
      <c r="Z10" s="6"/>
    </row>
    <row r="11" ht="42.0" customHeight="1">
      <c r="A11" s="13" t="s">
        <v>17</v>
      </c>
      <c r="B11" s="13" t="s">
        <v>35</v>
      </c>
      <c r="C11" s="26" t="s">
        <v>36</v>
      </c>
      <c r="D11" s="27" t="s">
        <v>21</v>
      </c>
      <c r="E11" s="23" t="s">
        <v>23</v>
      </c>
      <c r="F11" s="27"/>
      <c r="G11" s="27"/>
      <c r="H11" s="23" t="s">
        <v>24</v>
      </c>
      <c r="I11" s="6"/>
      <c r="J11" s="6"/>
      <c r="K11" s="6"/>
      <c r="L11" s="6"/>
      <c r="M11" s="6"/>
      <c r="N11" s="6"/>
      <c r="O11" s="6"/>
      <c r="P11" s="6"/>
      <c r="Q11" s="6"/>
      <c r="R11" s="6"/>
      <c r="S11" s="6"/>
      <c r="T11" s="6"/>
      <c r="U11" s="6"/>
      <c r="V11" s="6"/>
      <c r="W11" s="6"/>
      <c r="X11" s="6"/>
      <c r="Y11" s="6"/>
      <c r="Z11" s="6"/>
    </row>
    <row r="12" ht="31.5" customHeight="1">
      <c r="A12" s="16" t="s">
        <v>17</v>
      </c>
      <c r="B12" s="16" t="s">
        <v>37</v>
      </c>
      <c r="C12" s="19">
        <v>14.0</v>
      </c>
      <c r="D12" s="26" t="s">
        <v>27</v>
      </c>
      <c r="E12" s="23" t="s">
        <v>23</v>
      </c>
      <c r="F12" s="27"/>
      <c r="G12" s="27"/>
      <c r="H12" s="23" t="s">
        <v>39</v>
      </c>
      <c r="I12" s="6"/>
      <c r="J12" s="6"/>
      <c r="K12" s="6"/>
      <c r="L12" s="6"/>
      <c r="M12" s="6"/>
      <c r="N12" s="6"/>
      <c r="O12" s="6"/>
      <c r="P12" s="6"/>
      <c r="Q12" s="6"/>
      <c r="R12" s="6"/>
      <c r="S12" s="6"/>
      <c r="T12" s="6"/>
      <c r="U12" s="6"/>
      <c r="V12" s="6"/>
      <c r="W12" s="6"/>
      <c r="X12" s="6"/>
      <c r="Y12" s="6"/>
      <c r="Z12" s="6"/>
    </row>
    <row r="13">
      <c r="A13" s="25"/>
      <c r="B13" s="25"/>
      <c r="C13" s="25"/>
      <c r="D13" s="27" t="s">
        <v>41</v>
      </c>
      <c r="E13" s="28" t="s">
        <v>42</v>
      </c>
      <c r="F13" s="27"/>
      <c r="G13" s="27"/>
      <c r="H13" s="23" t="s">
        <v>44</v>
      </c>
      <c r="I13" s="6"/>
      <c r="J13" s="6"/>
      <c r="K13" s="6"/>
      <c r="L13" s="6"/>
      <c r="M13" s="6"/>
      <c r="N13" s="6"/>
      <c r="O13" s="6"/>
      <c r="P13" s="6"/>
      <c r="Q13" s="6"/>
      <c r="R13" s="6"/>
      <c r="S13" s="6"/>
      <c r="T13" s="6"/>
      <c r="U13" s="6"/>
      <c r="V13" s="6"/>
      <c r="W13" s="6"/>
      <c r="X13" s="6"/>
      <c r="Y13" s="6"/>
      <c r="Z13" s="6"/>
    </row>
    <row r="14">
      <c r="A14" s="16" t="s">
        <v>17</v>
      </c>
      <c r="B14" s="16" t="s">
        <v>45</v>
      </c>
      <c r="C14" s="19">
        <v>433.0</v>
      </c>
      <c r="D14" s="21" t="s">
        <v>43</v>
      </c>
      <c r="E14" s="22" t="s">
        <v>23</v>
      </c>
      <c r="F14" s="21"/>
      <c r="G14" s="21" t="s">
        <v>47</v>
      </c>
      <c r="H14" s="22" t="s">
        <v>24</v>
      </c>
      <c r="I14" s="6"/>
      <c r="J14" s="6"/>
      <c r="K14" s="6"/>
      <c r="L14" s="6"/>
      <c r="M14" s="6"/>
      <c r="N14" s="6"/>
      <c r="O14" s="6"/>
      <c r="P14" s="6"/>
      <c r="Q14" s="6"/>
      <c r="R14" s="6"/>
      <c r="S14" s="6"/>
      <c r="T14" s="6"/>
      <c r="U14" s="6"/>
      <c r="V14" s="6"/>
      <c r="W14" s="6"/>
      <c r="X14" s="6"/>
      <c r="Y14" s="6"/>
      <c r="Z14" s="6"/>
    </row>
    <row r="15" ht="30.75" customHeight="1">
      <c r="A15" s="25"/>
      <c r="B15" s="25"/>
      <c r="C15" s="25"/>
      <c r="D15" s="25"/>
      <c r="E15" s="25"/>
      <c r="F15" s="25"/>
      <c r="G15" s="25"/>
      <c r="H15" s="25"/>
      <c r="I15" s="6"/>
      <c r="J15" s="6"/>
      <c r="K15" s="6"/>
      <c r="L15" s="6"/>
      <c r="M15" s="6"/>
      <c r="N15" s="6"/>
      <c r="O15" s="6"/>
      <c r="P15" s="6"/>
      <c r="Q15" s="6"/>
      <c r="R15" s="6"/>
      <c r="S15" s="6"/>
      <c r="T15" s="6"/>
      <c r="U15" s="6"/>
      <c r="V15" s="6"/>
      <c r="W15" s="6"/>
      <c r="X15" s="6"/>
      <c r="Y15" s="6"/>
      <c r="Z15" s="6"/>
    </row>
    <row r="16" ht="27.75" customHeight="1">
      <c r="A16" s="13" t="s">
        <v>17</v>
      </c>
      <c r="B16" s="13" t="s">
        <v>48</v>
      </c>
      <c r="C16" s="26">
        <v>482.0</v>
      </c>
      <c r="D16" s="27" t="s">
        <v>27</v>
      </c>
      <c r="E16" s="23" t="s">
        <v>23</v>
      </c>
      <c r="F16" s="27"/>
      <c r="G16" s="27"/>
      <c r="H16" s="23"/>
      <c r="I16" s="6"/>
      <c r="J16" s="6"/>
      <c r="K16" s="6"/>
      <c r="L16" s="6"/>
      <c r="M16" s="6"/>
      <c r="N16" s="6"/>
      <c r="O16" s="6"/>
      <c r="P16" s="6"/>
      <c r="Q16" s="6"/>
      <c r="R16" s="6"/>
      <c r="S16" s="6"/>
      <c r="T16" s="6"/>
      <c r="U16" s="6"/>
      <c r="V16" s="6"/>
      <c r="W16" s="6"/>
      <c r="X16" s="6"/>
      <c r="Y16" s="6"/>
      <c r="Z16" s="6"/>
    </row>
    <row r="17">
      <c r="A17" s="13" t="s">
        <v>17</v>
      </c>
      <c r="B17" s="13" t="s">
        <v>49</v>
      </c>
      <c r="C17" s="27" t="s">
        <v>30</v>
      </c>
      <c r="D17" s="31" t="s">
        <v>50</v>
      </c>
      <c r="E17" s="32" t="s">
        <v>51</v>
      </c>
      <c r="F17" s="27"/>
      <c r="G17" s="27"/>
      <c r="H17" s="23" t="s">
        <v>52</v>
      </c>
      <c r="I17" s="6"/>
      <c r="J17" s="6"/>
      <c r="K17" s="6"/>
      <c r="L17" s="6"/>
      <c r="M17" s="6"/>
      <c r="N17" s="6"/>
      <c r="O17" s="6"/>
      <c r="P17" s="6"/>
      <c r="Q17" s="6"/>
      <c r="R17" s="6"/>
      <c r="S17" s="6"/>
      <c r="T17" s="6"/>
      <c r="U17" s="6"/>
      <c r="V17" s="6"/>
      <c r="W17" s="6"/>
      <c r="X17" s="6"/>
      <c r="Y17" s="6"/>
      <c r="Z17" s="6"/>
    </row>
    <row r="18">
      <c r="A18" s="13" t="s">
        <v>17</v>
      </c>
      <c r="B18" s="13" t="s">
        <v>53</v>
      </c>
      <c r="C18" s="26">
        <v>341.0</v>
      </c>
      <c r="D18" s="27" t="s">
        <v>27</v>
      </c>
      <c r="E18" s="23" t="s">
        <v>23</v>
      </c>
      <c r="F18" s="27"/>
      <c r="G18" s="27"/>
      <c r="H18" s="23" t="s">
        <v>54</v>
      </c>
      <c r="I18" s="6"/>
      <c r="J18" s="6"/>
      <c r="K18" s="6"/>
      <c r="L18" s="6"/>
      <c r="M18" s="6"/>
      <c r="N18" s="6"/>
      <c r="O18" s="6"/>
      <c r="P18" s="6"/>
      <c r="Q18" s="6"/>
      <c r="R18" s="6"/>
      <c r="S18" s="6"/>
      <c r="T18" s="6"/>
      <c r="U18" s="6"/>
      <c r="V18" s="6"/>
      <c r="W18" s="6"/>
      <c r="X18" s="6"/>
      <c r="Y18" s="6"/>
      <c r="Z18" s="6"/>
    </row>
    <row r="19">
      <c r="A19" s="13" t="s">
        <v>17</v>
      </c>
      <c r="B19" s="13" t="s">
        <v>55</v>
      </c>
      <c r="C19" s="26">
        <v>30.0</v>
      </c>
      <c r="D19" s="26" t="s">
        <v>56</v>
      </c>
      <c r="E19" s="23" t="s">
        <v>23</v>
      </c>
      <c r="F19" s="27"/>
      <c r="G19" s="27"/>
      <c r="H19" s="33" t="s">
        <v>57</v>
      </c>
      <c r="I19" s="6"/>
      <c r="J19" s="6"/>
      <c r="K19" s="6"/>
      <c r="L19" s="6"/>
      <c r="M19" s="6"/>
      <c r="N19" s="6"/>
      <c r="O19" s="6"/>
      <c r="P19" s="6"/>
      <c r="Q19" s="6"/>
      <c r="R19" s="6"/>
      <c r="S19" s="6"/>
      <c r="T19" s="6"/>
      <c r="U19" s="6"/>
      <c r="V19" s="6"/>
      <c r="W19" s="6"/>
      <c r="X19" s="6"/>
      <c r="Y19" s="6"/>
      <c r="Z19" s="6"/>
    </row>
    <row r="20">
      <c r="A20" s="16" t="s">
        <v>17</v>
      </c>
      <c r="B20" s="16" t="s">
        <v>61</v>
      </c>
      <c r="C20" s="19">
        <v>47.0</v>
      </c>
      <c r="D20" s="19" t="s">
        <v>63</v>
      </c>
      <c r="E20" s="22" t="s">
        <v>23</v>
      </c>
      <c r="F20" s="21"/>
      <c r="G20" s="21" t="s">
        <v>64</v>
      </c>
      <c r="H20" s="34" t="s">
        <v>25</v>
      </c>
      <c r="I20" s="6"/>
      <c r="J20" s="6"/>
      <c r="K20" s="6"/>
      <c r="L20" s="6"/>
      <c r="M20" s="6"/>
      <c r="N20" s="6"/>
      <c r="O20" s="6"/>
      <c r="P20" s="6"/>
      <c r="Q20" s="6"/>
      <c r="R20" s="6"/>
      <c r="S20" s="6"/>
      <c r="T20" s="6"/>
      <c r="U20" s="6"/>
      <c r="V20" s="6"/>
      <c r="W20" s="6"/>
      <c r="X20" s="6"/>
      <c r="Y20" s="6"/>
      <c r="Z20" s="6"/>
    </row>
    <row r="21">
      <c r="A21" s="29"/>
      <c r="B21" s="29"/>
      <c r="C21" s="29"/>
      <c r="D21" s="25"/>
      <c r="E21" s="25"/>
      <c r="F21" s="25"/>
      <c r="G21" s="25"/>
      <c r="H21" s="25"/>
      <c r="I21" s="6"/>
      <c r="J21" s="6"/>
      <c r="K21" s="6"/>
      <c r="L21" s="6"/>
      <c r="M21" s="6"/>
      <c r="N21" s="6"/>
      <c r="O21" s="6"/>
      <c r="P21" s="6"/>
      <c r="Q21" s="6"/>
      <c r="R21" s="6"/>
      <c r="S21" s="6"/>
      <c r="T21" s="6"/>
      <c r="U21" s="6"/>
      <c r="V21" s="6"/>
      <c r="W21" s="6"/>
      <c r="X21" s="6"/>
      <c r="Y21" s="6"/>
      <c r="Z21" s="6"/>
    </row>
    <row r="22">
      <c r="A22" s="25"/>
      <c r="B22" s="25"/>
      <c r="C22" s="25"/>
      <c r="D22" s="27" t="s">
        <v>21</v>
      </c>
      <c r="E22" s="28" t="s">
        <v>70</v>
      </c>
      <c r="F22" s="27"/>
      <c r="G22" s="27"/>
      <c r="H22" s="23" t="s">
        <v>67</v>
      </c>
      <c r="I22" s="6"/>
      <c r="J22" s="6"/>
      <c r="K22" s="6"/>
      <c r="L22" s="6"/>
      <c r="M22" s="6"/>
      <c r="N22" s="6"/>
      <c r="O22" s="6"/>
      <c r="P22" s="6"/>
      <c r="Q22" s="6"/>
      <c r="R22" s="6"/>
      <c r="S22" s="6"/>
      <c r="T22" s="6"/>
      <c r="U22" s="6"/>
      <c r="V22" s="6"/>
      <c r="W22" s="6"/>
      <c r="X22" s="6"/>
      <c r="Y22" s="6"/>
      <c r="Z22" s="6"/>
    </row>
    <row r="23">
      <c r="A23" s="13" t="s">
        <v>17</v>
      </c>
      <c r="B23" s="13" t="s">
        <v>68</v>
      </c>
      <c r="C23" s="26">
        <v>319.0</v>
      </c>
      <c r="D23" s="27" t="s">
        <v>43</v>
      </c>
      <c r="E23" s="23" t="s">
        <v>23</v>
      </c>
      <c r="F23" s="27"/>
      <c r="G23" s="27"/>
      <c r="H23" s="23" t="s">
        <v>39</v>
      </c>
      <c r="I23" s="6"/>
      <c r="J23" s="6"/>
      <c r="K23" s="6"/>
      <c r="L23" s="6"/>
      <c r="M23" s="6"/>
      <c r="N23" s="6"/>
      <c r="O23" s="6"/>
      <c r="P23" s="6"/>
      <c r="Q23" s="6"/>
      <c r="R23" s="6"/>
      <c r="S23" s="6"/>
      <c r="T23" s="6"/>
      <c r="U23" s="6"/>
      <c r="V23" s="6"/>
      <c r="W23" s="6"/>
      <c r="X23" s="6"/>
      <c r="Y23" s="6"/>
      <c r="Z23" s="6"/>
    </row>
    <row r="24">
      <c r="A24" s="13" t="s">
        <v>17</v>
      </c>
      <c r="B24" s="13" t="s">
        <v>69</v>
      </c>
      <c r="C24" s="26">
        <v>103.0</v>
      </c>
      <c r="D24" s="27" t="s">
        <v>63</v>
      </c>
      <c r="E24" s="23" t="s">
        <v>23</v>
      </c>
      <c r="F24" s="27"/>
      <c r="G24" s="27"/>
      <c r="H24" s="23" t="s">
        <v>28</v>
      </c>
      <c r="I24" s="6"/>
      <c r="J24" s="6"/>
      <c r="K24" s="6"/>
      <c r="L24" s="6"/>
      <c r="M24" s="6"/>
      <c r="N24" s="6"/>
      <c r="O24" s="6"/>
      <c r="P24" s="6"/>
      <c r="Q24" s="6"/>
      <c r="R24" s="6"/>
      <c r="S24" s="6"/>
      <c r="T24" s="6"/>
      <c r="U24" s="6"/>
      <c r="V24" s="6"/>
      <c r="W24" s="6"/>
      <c r="X24" s="6"/>
      <c r="Y24" s="6"/>
      <c r="Z24" s="6"/>
    </row>
    <row r="25">
      <c r="A25" s="13" t="s">
        <v>17</v>
      </c>
      <c r="B25" s="13" t="s">
        <v>72</v>
      </c>
      <c r="C25" s="26">
        <v>305.0</v>
      </c>
      <c r="D25" s="27" t="s">
        <v>63</v>
      </c>
      <c r="E25" s="23" t="s">
        <v>23</v>
      </c>
      <c r="F25" s="26"/>
      <c r="G25" s="26" t="s">
        <v>76</v>
      </c>
      <c r="H25" s="30" t="s">
        <v>79</v>
      </c>
      <c r="I25" s="6"/>
      <c r="J25" s="6"/>
      <c r="K25" s="6"/>
      <c r="L25" s="6"/>
      <c r="M25" s="6"/>
      <c r="N25" s="6"/>
      <c r="O25" s="6"/>
      <c r="P25" s="6"/>
      <c r="Q25" s="6"/>
      <c r="R25" s="6"/>
      <c r="S25" s="6"/>
      <c r="T25" s="6"/>
      <c r="U25" s="6"/>
      <c r="V25" s="6"/>
      <c r="W25" s="6"/>
      <c r="X25" s="6"/>
      <c r="Y25" s="6"/>
      <c r="Z25" s="6"/>
    </row>
    <row r="26">
      <c r="A26" s="16" t="s">
        <v>17</v>
      </c>
      <c r="B26" s="16" t="s">
        <v>74</v>
      </c>
      <c r="C26" s="19" t="s">
        <v>83</v>
      </c>
      <c r="D26" s="27" t="s">
        <v>43</v>
      </c>
      <c r="E26" s="23" t="s">
        <v>23</v>
      </c>
      <c r="F26" s="21"/>
      <c r="G26" s="21"/>
      <c r="H26" s="23" t="s">
        <v>75</v>
      </c>
      <c r="I26" s="6"/>
      <c r="J26" s="6"/>
      <c r="K26" s="6"/>
      <c r="L26" s="6"/>
      <c r="M26" s="6"/>
      <c r="N26" s="6"/>
      <c r="O26" s="6"/>
      <c r="P26" s="6"/>
      <c r="Q26" s="6"/>
      <c r="R26" s="6"/>
      <c r="S26" s="6"/>
      <c r="T26" s="6"/>
      <c r="U26" s="6"/>
      <c r="V26" s="6"/>
      <c r="W26" s="6"/>
      <c r="X26" s="6"/>
      <c r="Y26" s="6"/>
      <c r="Z26" s="6"/>
    </row>
    <row r="27" ht="31.5" customHeight="1">
      <c r="A27" s="25"/>
      <c r="B27" s="25"/>
      <c r="C27" s="25"/>
      <c r="D27" s="27" t="s">
        <v>43</v>
      </c>
      <c r="E27" s="32" t="s">
        <v>87</v>
      </c>
      <c r="F27" s="25"/>
      <c r="G27" s="25"/>
      <c r="H27" s="23" t="s">
        <v>78</v>
      </c>
      <c r="I27" s="6"/>
      <c r="J27" s="6"/>
      <c r="K27" s="6"/>
      <c r="L27" s="6"/>
      <c r="M27" s="6"/>
      <c r="N27" s="6"/>
      <c r="O27" s="6"/>
      <c r="P27" s="6"/>
      <c r="Q27" s="6"/>
      <c r="R27" s="6"/>
      <c r="S27" s="6"/>
      <c r="T27" s="6"/>
      <c r="U27" s="6"/>
      <c r="V27" s="6"/>
      <c r="W27" s="6"/>
      <c r="X27" s="6"/>
      <c r="Y27" s="6"/>
      <c r="Z27" s="6"/>
    </row>
    <row r="28">
      <c r="A28" s="13" t="s">
        <v>17</v>
      </c>
      <c r="B28" s="13" t="s">
        <v>80</v>
      </c>
      <c r="C28" s="27" t="s">
        <v>30</v>
      </c>
      <c r="D28" s="27" t="s">
        <v>43</v>
      </c>
      <c r="E28" s="23" t="s">
        <v>23</v>
      </c>
      <c r="F28" s="27"/>
      <c r="G28" s="27"/>
      <c r="H28" s="23" t="s">
        <v>95</v>
      </c>
      <c r="I28" s="6"/>
      <c r="J28" s="6"/>
      <c r="K28" s="6"/>
      <c r="L28" s="6"/>
      <c r="M28" s="6"/>
      <c r="N28" s="6"/>
      <c r="O28" s="6"/>
      <c r="P28" s="6"/>
      <c r="Q28" s="6"/>
      <c r="R28" s="6"/>
      <c r="S28" s="6"/>
      <c r="T28" s="6"/>
      <c r="U28" s="6"/>
      <c r="V28" s="6"/>
      <c r="W28" s="6"/>
      <c r="X28" s="6"/>
      <c r="Y28" s="6"/>
      <c r="Z28" s="6"/>
    </row>
    <row r="29">
      <c r="A29" s="13" t="s">
        <v>17</v>
      </c>
      <c r="B29" s="13" t="s">
        <v>84</v>
      </c>
      <c r="C29" s="26">
        <v>17.0</v>
      </c>
      <c r="D29" s="36" t="s">
        <v>27</v>
      </c>
      <c r="E29" s="23" t="s">
        <v>23</v>
      </c>
      <c r="F29" s="27"/>
      <c r="G29" s="27"/>
      <c r="H29" s="23" t="s">
        <v>100</v>
      </c>
      <c r="I29" s="6"/>
      <c r="J29" s="6"/>
      <c r="K29" s="6"/>
      <c r="L29" s="6"/>
      <c r="M29" s="6"/>
      <c r="N29" s="6"/>
      <c r="O29" s="6"/>
      <c r="P29" s="6"/>
      <c r="Q29" s="6"/>
      <c r="R29" s="6"/>
      <c r="S29" s="6"/>
      <c r="T29" s="6"/>
      <c r="U29" s="6"/>
      <c r="V29" s="6"/>
      <c r="W29" s="6"/>
      <c r="X29" s="6"/>
      <c r="Y29" s="6"/>
      <c r="Z29" s="6"/>
    </row>
    <row r="30" ht="33.75" customHeight="1">
      <c r="A30" s="13" t="s">
        <v>17</v>
      </c>
      <c r="B30" s="13" t="s">
        <v>86</v>
      </c>
      <c r="C30" s="26">
        <v>377.0</v>
      </c>
      <c r="D30" s="27" t="s">
        <v>27</v>
      </c>
      <c r="E30" s="23" t="s">
        <v>23</v>
      </c>
      <c r="F30" s="27"/>
      <c r="G30" s="27"/>
      <c r="H30" s="23"/>
      <c r="I30" s="6"/>
      <c r="J30" s="6"/>
      <c r="K30" s="6"/>
      <c r="L30" s="6"/>
      <c r="M30" s="6"/>
      <c r="N30" s="6"/>
      <c r="O30" s="6"/>
      <c r="P30" s="6"/>
      <c r="Q30" s="6"/>
      <c r="R30" s="6"/>
      <c r="S30" s="6"/>
      <c r="T30" s="6"/>
      <c r="U30" s="6"/>
      <c r="V30" s="6"/>
      <c r="W30" s="6"/>
      <c r="X30" s="6"/>
      <c r="Y30" s="6"/>
      <c r="Z30" s="6"/>
    </row>
    <row r="31">
      <c r="A31" s="13" t="s">
        <v>17</v>
      </c>
      <c r="B31" s="13" t="s">
        <v>89</v>
      </c>
      <c r="C31" s="27" t="s">
        <v>30</v>
      </c>
      <c r="D31" s="27" t="s">
        <v>22</v>
      </c>
      <c r="E31" s="28" t="s">
        <v>106</v>
      </c>
      <c r="F31" s="27"/>
      <c r="G31" s="27"/>
      <c r="H31" s="23" t="s">
        <v>91</v>
      </c>
      <c r="I31" s="6"/>
      <c r="J31" s="6"/>
      <c r="K31" s="6"/>
      <c r="L31" s="6"/>
      <c r="M31" s="6"/>
      <c r="N31" s="6"/>
      <c r="O31" s="6"/>
      <c r="P31" s="6"/>
      <c r="Q31" s="6"/>
      <c r="R31" s="6"/>
      <c r="S31" s="6"/>
      <c r="T31" s="6"/>
      <c r="U31" s="6"/>
      <c r="V31" s="6"/>
      <c r="W31" s="6"/>
      <c r="X31" s="6"/>
      <c r="Y31" s="6"/>
      <c r="Z31" s="6"/>
    </row>
    <row r="32" ht="33.0" customHeight="1">
      <c r="A32" s="13" t="s">
        <v>17</v>
      </c>
      <c r="B32" s="13" t="s">
        <v>92</v>
      </c>
      <c r="C32" s="26">
        <v>177.0</v>
      </c>
      <c r="D32" s="27" t="s">
        <v>27</v>
      </c>
      <c r="E32" s="23" t="s">
        <v>93</v>
      </c>
      <c r="F32" s="27"/>
      <c r="G32" s="27" t="s">
        <v>47</v>
      </c>
      <c r="H32" s="23" t="s">
        <v>94</v>
      </c>
      <c r="I32" s="6"/>
      <c r="J32" s="6"/>
      <c r="K32" s="6"/>
      <c r="L32" s="6"/>
      <c r="M32" s="6"/>
      <c r="N32" s="6"/>
      <c r="O32" s="6"/>
      <c r="P32" s="6"/>
      <c r="Q32" s="6"/>
      <c r="R32" s="6"/>
      <c r="S32" s="6"/>
      <c r="T32" s="6"/>
      <c r="U32" s="6"/>
      <c r="V32" s="6"/>
      <c r="W32" s="6"/>
      <c r="X32" s="6"/>
      <c r="Y32" s="6"/>
      <c r="Z32" s="6"/>
    </row>
    <row r="33">
      <c r="A33" s="13" t="s">
        <v>17</v>
      </c>
      <c r="B33" s="13" t="s">
        <v>96</v>
      </c>
      <c r="C33" s="26">
        <v>392.0</v>
      </c>
      <c r="D33" s="27" t="s">
        <v>21</v>
      </c>
      <c r="E33" s="23" t="s">
        <v>23</v>
      </c>
      <c r="F33" s="27"/>
      <c r="G33" s="27"/>
      <c r="H33" s="23" t="s">
        <v>97</v>
      </c>
      <c r="I33" s="6"/>
      <c r="J33" s="6"/>
      <c r="K33" s="6"/>
      <c r="L33" s="6"/>
      <c r="M33" s="6"/>
      <c r="N33" s="6"/>
      <c r="O33" s="6"/>
      <c r="P33" s="6"/>
      <c r="Q33" s="6"/>
      <c r="R33" s="6"/>
      <c r="S33" s="6"/>
      <c r="T33" s="6"/>
      <c r="U33" s="6"/>
      <c r="V33" s="6"/>
      <c r="W33" s="6"/>
      <c r="X33" s="6"/>
      <c r="Y33" s="6"/>
      <c r="Z33" s="6"/>
    </row>
    <row r="34" ht="41.25" customHeight="1">
      <c r="A34" s="13" t="s">
        <v>17</v>
      </c>
      <c r="B34" s="13" t="s">
        <v>99</v>
      </c>
      <c r="C34" s="26">
        <v>519.0</v>
      </c>
      <c r="D34" s="27" t="s">
        <v>43</v>
      </c>
      <c r="E34" s="23" t="s">
        <v>23</v>
      </c>
      <c r="F34" s="27"/>
      <c r="G34" s="27"/>
      <c r="H34" s="23"/>
      <c r="I34" s="6"/>
      <c r="J34" s="6"/>
      <c r="K34" s="6"/>
      <c r="L34" s="6"/>
      <c r="M34" s="6"/>
      <c r="N34" s="6"/>
      <c r="O34" s="6"/>
      <c r="P34" s="6"/>
      <c r="Q34" s="6"/>
      <c r="R34" s="6"/>
      <c r="S34" s="6"/>
      <c r="T34" s="6"/>
      <c r="U34" s="6"/>
      <c r="V34" s="6"/>
      <c r="W34" s="6"/>
      <c r="X34" s="6"/>
      <c r="Y34" s="6"/>
      <c r="Z34" s="6"/>
    </row>
    <row r="35">
      <c r="A35" s="13" t="s">
        <v>17</v>
      </c>
      <c r="B35" s="13" t="s">
        <v>101</v>
      </c>
      <c r="C35" s="37">
        <v>504.0</v>
      </c>
      <c r="D35" s="27" t="s">
        <v>43</v>
      </c>
      <c r="E35" s="23" t="s">
        <v>23</v>
      </c>
      <c r="F35" s="27"/>
      <c r="G35" s="27"/>
      <c r="H35" s="28" t="s">
        <v>119</v>
      </c>
      <c r="I35" s="6"/>
      <c r="J35" s="6"/>
      <c r="K35" s="6"/>
      <c r="L35" s="6"/>
      <c r="M35" s="6"/>
      <c r="N35" s="6"/>
      <c r="O35" s="6"/>
      <c r="P35" s="6"/>
      <c r="Q35" s="6"/>
      <c r="R35" s="6"/>
      <c r="S35" s="6"/>
      <c r="T35" s="6"/>
      <c r="U35" s="6"/>
      <c r="V35" s="6"/>
      <c r="W35" s="6"/>
      <c r="X35" s="6"/>
      <c r="Y35" s="6"/>
      <c r="Z35" s="6"/>
    </row>
    <row r="36" ht="29.25" customHeight="1">
      <c r="A36" s="36" t="s">
        <v>104</v>
      </c>
      <c r="B36" s="36" t="s">
        <v>105</v>
      </c>
      <c r="C36" s="38">
        <v>355.0</v>
      </c>
      <c r="D36" s="26" t="s">
        <v>21</v>
      </c>
      <c r="E36" s="30" t="s">
        <v>107</v>
      </c>
      <c r="F36" s="27"/>
      <c r="G36" s="27"/>
      <c r="H36" s="28"/>
      <c r="I36" s="6"/>
      <c r="J36" s="6"/>
      <c r="K36" s="6"/>
      <c r="L36" s="6"/>
      <c r="M36" s="6"/>
      <c r="N36" s="6"/>
      <c r="O36" s="6"/>
      <c r="P36" s="6"/>
      <c r="Q36" s="6"/>
      <c r="R36" s="6"/>
      <c r="S36" s="6"/>
      <c r="T36" s="6"/>
      <c r="U36" s="6"/>
      <c r="V36" s="6"/>
      <c r="W36" s="6"/>
      <c r="X36" s="6"/>
      <c r="Y36" s="6"/>
      <c r="Z36" s="6"/>
    </row>
    <row r="37" ht="15.75" customHeight="1">
      <c r="A37" s="16" t="s">
        <v>108</v>
      </c>
      <c r="B37" s="16" t="s">
        <v>110</v>
      </c>
      <c r="C37" s="19">
        <v>196.0</v>
      </c>
      <c r="D37" s="21" t="s">
        <v>111</v>
      </c>
      <c r="E37" s="22" t="s">
        <v>112</v>
      </c>
      <c r="F37" s="21" t="s">
        <v>114</v>
      </c>
      <c r="G37" s="21" t="s">
        <v>115</v>
      </c>
      <c r="H37" s="39" t="s">
        <v>116</v>
      </c>
      <c r="I37" s="6"/>
      <c r="J37" s="6"/>
      <c r="K37" s="6"/>
      <c r="L37" s="6"/>
      <c r="M37" s="6"/>
      <c r="N37" s="6"/>
      <c r="O37" s="6"/>
      <c r="P37" s="6"/>
      <c r="Q37" s="6"/>
      <c r="R37" s="6"/>
      <c r="S37" s="6"/>
      <c r="T37" s="6"/>
      <c r="U37" s="6"/>
      <c r="V37" s="6"/>
      <c r="W37" s="6"/>
      <c r="X37" s="6"/>
      <c r="Y37" s="6"/>
      <c r="Z37" s="6"/>
    </row>
    <row r="38">
      <c r="A38" s="25"/>
      <c r="B38" s="25"/>
      <c r="C38" s="25"/>
      <c r="D38" s="25"/>
      <c r="E38" s="25"/>
      <c r="F38" s="25"/>
      <c r="G38" s="25"/>
      <c r="H38" s="23" t="s">
        <v>121</v>
      </c>
      <c r="I38" s="6"/>
      <c r="J38" s="6"/>
      <c r="K38" s="6"/>
      <c r="L38" s="6"/>
      <c r="M38" s="6"/>
      <c r="N38" s="6"/>
      <c r="O38" s="6"/>
      <c r="P38" s="6"/>
      <c r="Q38" s="6"/>
      <c r="R38" s="6"/>
      <c r="S38" s="6"/>
      <c r="T38" s="6"/>
      <c r="U38" s="6"/>
      <c r="V38" s="6"/>
      <c r="W38" s="6"/>
      <c r="X38" s="6"/>
      <c r="Y38" s="6"/>
      <c r="Z38" s="6"/>
    </row>
    <row r="39" ht="15.75" customHeight="1">
      <c r="A39" s="16" t="s">
        <v>108</v>
      </c>
      <c r="B39" s="16" t="s">
        <v>122</v>
      </c>
      <c r="C39" s="21" t="s">
        <v>30</v>
      </c>
      <c r="D39" s="21" t="s">
        <v>123</v>
      </c>
      <c r="E39" s="22" t="s">
        <v>124</v>
      </c>
      <c r="F39" s="21"/>
      <c r="G39" s="21"/>
      <c r="H39" s="39" t="s">
        <v>116</v>
      </c>
      <c r="I39" s="6"/>
      <c r="J39" s="6"/>
      <c r="K39" s="6"/>
      <c r="L39" s="6"/>
      <c r="M39" s="6"/>
      <c r="N39" s="6"/>
      <c r="O39" s="6"/>
      <c r="P39" s="6"/>
      <c r="Q39" s="6"/>
      <c r="R39" s="6"/>
      <c r="S39" s="6"/>
      <c r="T39" s="6"/>
      <c r="U39" s="6"/>
      <c r="V39" s="6"/>
      <c r="W39" s="6"/>
      <c r="X39" s="6"/>
      <c r="Y39" s="6"/>
      <c r="Z39" s="6"/>
    </row>
    <row r="40">
      <c r="A40" s="25"/>
      <c r="B40" s="25"/>
      <c r="C40" s="25"/>
      <c r="D40" s="25"/>
      <c r="E40" s="25"/>
      <c r="F40" s="25"/>
      <c r="G40" s="25"/>
      <c r="H40" s="23" t="s">
        <v>127</v>
      </c>
      <c r="I40" s="6"/>
      <c r="J40" s="6"/>
      <c r="K40" s="6"/>
      <c r="L40" s="6"/>
      <c r="M40" s="6"/>
      <c r="N40" s="6"/>
      <c r="O40" s="6"/>
      <c r="P40" s="6"/>
      <c r="Q40" s="6"/>
      <c r="R40" s="6"/>
      <c r="S40" s="6"/>
      <c r="T40" s="6"/>
      <c r="U40" s="6"/>
      <c r="V40" s="6"/>
      <c r="W40" s="6"/>
      <c r="X40" s="6"/>
      <c r="Y40" s="6"/>
      <c r="Z40" s="6"/>
    </row>
    <row r="41" ht="66.75" customHeight="1">
      <c r="A41" s="36" t="s">
        <v>108</v>
      </c>
      <c r="B41" s="41" t="s">
        <v>134</v>
      </c>
      <c r="C41" s="43" t="s">
        <v>135</v>
      </c>
      <c r="D41" s="43" t="s">
        <v>136</v>
      </c>
      <c r="E41" s="44" t="s">
        <v>132</v>
      </c>
      <c r="F41" s="26" t="s">
        <v>137</v>
      </c>
      <c r="G41" s="26" t="s">
        <v>137</v>
      </c>
      <c r="H41" s="26" t="s">
        <v>137</v>
      </c>
      <c r="I41" s="6"/>
      <c r="J41" s="6"/>
      <c r="K41" s="6"/>
      <c r="L41" s="6"/>
      <c r="M41" s="6"/>
      <c r="N41" s="6"/>
      <c r="O41" s="6"/>
      <c r="P41" s="6"/>
      <c r="Q41" s="6"/>
      <c r="R41" s="6"/>
      <c r="S41" s="6"/>
      <c r="T41" s="6"/>
      <c r="U41" s="6"/>
      <c r="V41" s="6"/>
      <c r="W41" s="6"/>
      <c r="X41" s="6"/>
      <c r="Y41" s="6"/>
      <c r="Z41" s="6"/>
    </row>
    <row r="42" ht="66.75" customHeight="1">
      <c r="A42" s="36" t="s">
        <v>108</v>
      </c>
      <c r="B42" s="41" t="s">
        <v>142</v>
      </c>
      <c r="C42" s="43" t="s">
        <v>143</v>
      </c>
      <c r="D42" s="43" t="s">
        <v>144</v>
      </c>
      <c r="E42" s="45" t="s">
        <v>145</v>
      </c>
      <c r="F42" s="43" t="s">
        <v>146</v>
      </c>
      <c r="G42" s="43" t="s">
        <v>146</v>
      </c>
      <c r="H42" s="26" t="s">
        <v>146</v>
      </c>
      <c r="I42" s="6"/>
      <c r="J42" s="6"/>
      <c r="K42" s="6"/>
      <c r="L42" s="6"/>
      <c r="M42" s="6"/>
      <c r="N42" s="6"/>
      <c r="O42" s="6"/>
      <c r="P42" s="6"/>
      <c r="Q42" s="6"/>
      <c r="R42" s="6"/>
      <c r="S42" s="6"/>
      <c r="T42" s="6"/>
      <c r="U42" s="6"/>
      <c r="V42" s="6"/>
      <c r="W42" s="6"/>
      <c r="X42" s="6"/>
      <c r="Y42" s="6"/>
      <c r="Z42" s="6"/>
    </row>
    <row r="43" ht="15.75" customHeight="1">
      <c r="A43" s="16" t="s">
        <v>108</v>
      </c>
      <c r="B43" s="47" t="s">
        <v>128</v>
      </c>
      <c r="C43" s="21" t="s">
        <v>36</v>
      </c>
      <c r="D43" s="21" t="s">
        <v>123</v>
      </c>
      <c r="E43" s="22" t="s">
        <v>23</v>
      </c>
      <c r="F43" s="19" t="s">
        <v>129</v>
      </c>
      <c r="G43" s="21"/>
      <c r="H43" s="50" t="s">
        <v>116</v>
      </c>
      <c r="I43" s="6"/>
      <c r="J43" s="6"/>
      <c r="K43" s="6"/>
      <c r="L43" s="6"/>
      <c r="M43" s="6"/>
      <c r="N43" s="6"/>
      <c r="O43" s="6"/>
      <c r="P43" s="6"/>
      <c r="Q43" s="6"/>
      <c r="R43" s="6"/>
      <c r="S43" s="6"/>
      <c r="T43" s="6"/>
      <c r="U43" s="6"/>
      <c r="V43" s="6"/>
      <c r="W43" s="6"/>
      <c r="X43" s="6"/>
      <c r="Y43" s="6"/>
      <c r="Z43" s="6"/>
    </row>
    <row r="44" ht="47.25" customHeight="1">
      <c r="A44" s="25"/>
      <c r="B44" s="25"/>
      <c r="C44" s="25"/>
      <c r="D44" s="25"/>
      <c r="E44" s="25"/>
      <c r="F44" s="25"/>
      <c r="G44" s="25"/>
      <c r="H44" s="25"/>
      <c r="I44" s="6"/>
      <c r="J44" s="6"/>
      <c r="K44" s="6"/>
      <c r="L44" s="6"/>
      <c r="M44" s="6"/>
      <c r="N44" s="6"/>
      <c r="O44" s="6"/>
      <c r="P44" s="6"/>
      <c r="Q44" s="6"/>
      <c r="R44" s="6"/>
      <c r="S44" s="6"/>
      <c r="T44" s="6"/>
      <c r="U44" s="6"/>
      <c r="V44" s="6"/>
      <c r="W44" s="6"/>
      <c r="X44" s="6"/>
      <c r="Y44" s="6"/>
      <c r="Z44" s="6"/>
    </row>
    <row r="45" ht="15.75" customHeight="1">
      <c r="A45" s="16" t="s">
        <v>108</v>
      </c>
      <c r="B45" s="16" t="s">
        <v>130</v>
      </c>
      <c r="C45" s="21" t="s">
        <v>30</v>
      </c>
      <c r="D45" s="21" t="s">
        <v>131</v>
      </c>
      <c r="E45" s="22" t="s">
        <v>132</v>
      </c>
      <c r="F45" s="21"/>
      <c r="G45" s="21"/>
      <c r="H45" s="33" t="s">
        <v>133</v>
      </c>
      <c r="I45" s="6"/>
      <c r="J45" s="6"/>
      <c r="K45" s="6"/>
      <c r="L45" s="6"/>
      <c r="M45" s="6"/>
      <c r="N45" s="6"/>
      <c r="O45" s="6"/>
      <c r="P45" s="6"/>
      <c r="Q45" s="6"/>
      <c r="R45" s="6"/>
      <c r="S45" s="6"/>
      <c r="T45" s="6"/>
      <c r="U45" s="6"/>
      <c r="V45" s="6"/>
      <c r="W45" s="6"/>
      <c r="X45" s="6"/>
      <c r="Y45" s="6"/>
      <c r="Z45" s="6"/>
    </row>
    <row r="46">
      <c r="A46" s="25"/>
      <c r="B46" s="25"/>
      <c r="C46" s="25"/>
      <c r="D46" s="25"/>
      <c r="E46" s="25"/>
      <c r="F46" s="25"/>
      <c r="G46" s="25"/>
      <c r="H46" s="23" t="s">
        <v>138</v>
      </c>
      <c r="I46" s="6"/>
      <c r="J46" s="6"/>
      <c r="K46" s="6"/>
      <c r="L46" s="6"/>
      <c r="M46" s="6"/>
      <c r="N46" s="6"/>
      <c r="O46" s="6"/>
      <c r="P46" s="6"/>
      <c r="Q46" s="6"/>
      <c r="R46" s="6"/>
      <c r="S46" s="6"/>
      <c r="T46" s="6"/>
      <c r="U46" s="6"/>
      <c r="V46" s="6"/>
      <c r="W46" s="6"/>
      <c r="X46" s="6"/>
      <c r="Y46" s="6"/>
      <c r="Z46" s="6"/>
    </row>
    <row r="47" ht="57.0" customHeight="1">
      <c r="A47" s="13" t="s">
        <v>108</v>
      </c>
      <c r="B47" s="13" t="s">
        <v>139</v>
      </c>
      <c r="C47" s="26">
        <v>164.0</v>
      </c>
      <c r="D47" s="26" t="s">
        <v>41</v>
      </c>
      <c r="E47" s="30" t="s">
        <v>160</v>
      </c>
      <c r="F47" s="27" t="s">
        <v>141</v>
      </c>
      <c r="G47" s="27" t="s">
        <v>115</v>
      </c>
      <c r="H47" s="39" t="s">
        <v>116</v>
      </c>
      <c r="I47" s="6"/>
      <c r="J47" s="6"/>
      <c r="K47" s="6"/>
      <c r="L47" s="6"/>
      <c r="M47" s="6"/>
      <c r="N47" s="6"/>
      <c r="O47" s="6"/>
      <c r="P47" s="6"/>
      <c r="Q47" s="6"/>
      <c r="R47" s="6"/>
      <c r="S47" s="6"/>
      <c r="T47" s="6"/>
      <c r="U47" s="6"/>
      <c r="V47" s="6"/>
      <c r="W47" s="6"/>
      <c r="X47" s="6"/>
      <c r="Y47" s="6"/>
      <c r="Z47" s="6"/>
    </row>
    <row r="48" ht="15.75" customHeight="1">
      <c r="A48" s="16" t="s">
        <v>108</v>
      </c>
      <c r="B48" s="16" t="s">
        <v>148</v>
      </c>
      <c r="C48" s="19" t="s">
        <v>163</v>
      </c>
      <c r="D48" s="21" t="s">
        <v>123</v>
      </c>
      <c r="E48" s="34" t="s">
        <v>149</v>
      </c>
      <c r="F48" s="21" t="s">
        <v>150</v>
      </c>
      <c r="G48" s="21"/>
      <c r="H48" s="33" t="s">
        <v>116</v>
      </c>
      <c r="I48" s="6"/>
      <c r="J48" s="6"/>
      <c r="K48" s="6"/>
      <c r="L48" s="6"/>
      <c r="M48" s="6"/>
      <c r="N48" s="6"/>
      <c r="O48" s="6"/>
      <c r="P48" s="6"/>
      <c r="Q48" s="6"/>
      <c r="R48" s="6"/>
      <c r="S48" s="6"/>
      <c r="T48" s="6"/>
      <c r="U48" s="6"/>
      <c r="V48" s="6"/>
      <c r="W48" s="6"/>
      <c r="X48" s="6"/>
      <c r="Y48" s="6"/>
      <c r="Z48" s="6"/>
    </row>
    <row r="49">
      <c r="A49" s="25"/>
      <c r="B49" s="25"/>
      <c r="C49" s="25"/>
      <c r="D49" s="25"/>
      <c r="E49" s="25"/>
      <c r="F49" s="25"/>
      <c r="G49" s="25"/>
      <c r="H49" s="23" t="s">
        <v>151</v>
      </c>
      <c r="I49" s="6"/>
      <c r="J49" s="6"/>
      <c r="K49" s="6"/>
      <c r="L49" s="6"/>
      <c r="M49" s="6"/>
      <c r="N49" s="6"/>
      <c r="O49" s="6"/>
      <c r="P49" s="6"/>
      <c r="Q49" s="6"/>
      <c r="R49" s="6"/>
      <c r="S49" s="6"/>
      <c r="T49" s="6"/>
      <c r="U49" s="6"/>
      <c r="V49" s="6"/>
      <c r="W49" s="6"/>
      <c r="X49" s="6"/>
      <c r="Y49" s="6"/>
      <c r="Z49" s="6"/>
    </row>
    <row r="50" ht="15.75" customHeight="1">
      <c r="A50" s="16" t="s">
        <v>108</v>
      </c>
      <c r="B50" s="47" t="s">
        <v>152</v>
      </c>
      <c r="C50" s="19">
        <v>85.0</v>
      </c>
      <c r="D50" s="19" t="s">
        <v>168</v>
      </c>
      <c r="E50" s="22" t="s">
        <v>155</v>
      </c>
      <c r="F50" s="21" t="s">
        <v>157</v>
      </c>
      <c r="G50" s="21"/>
      <c r="H50" s="39" t="s">
        <v>158</v>
      </c>
      <c r="I50" s="6"/>
      <c r="J50" s="6"/>
      <c r="K50" s="6"/>
      <c r="L50" s="6"/>
      <c r="M50" s="6"/>
      <c r="N50" s="6"/>
      <c r="O50" s="6"/>
      <c r="P50" s="6"/>
      <c r="Q50" s="6"/>
      <c r="R50" s="6"/>
      <c r="S50" s="6"/>
      <c r="T50" s="6"/>
      <c r="U50" s="6"/>
      <c r="V50" s="6"/>
      <c r="W50" s="6"/>
      <c r="X50" s="6"/>
      <c r="Y50" s="6"/>
      <c r="Z50" s="6"/>
    </row>
    <row r="51" ht="15.75" customHeight="1">
      <c r="A51" s="29"/>
      <c r="B51" s="29"/>
      <c r="C51" s="29"/>
      <c r="D51" s="29"/>
      <c r="E51" s="29"/>
      <c r="F51" s="29"/>
      <c r="G51" s="29"/>
      <c r="H51" s="39" t="s">
        <v>159</v>
      </c>
      <c r="I51" s="6"/>
      <c r="J51" s="6"/>
      <c r="K51" s="6"/>
      <c r="L51" s="6"/>
      <c r="M51" s="6"/>
      <c r="N51" s="6"/>
      <c r="O51" s="6"/>
      <c r="P51" s="6"/>
      <c r="Q51" s="6"/>
      <c r="R51" s="6"/>
      <c r="S51" s="6"/>
      <c r="T51" s="6"/>
      <c r="U51" s="6"/>
      <c r="V51" s="6"/>
      <c r="W51" s="6"/>
      <c r="X51" s="6"/>
      <c r="Y51" s="6"/>
      <c r="Z51" s="6"/>
    </row>
    <row r="52" ht="15.75" customHeight="1">
      <c r="A52" s="29"/>
      <c r="B52" s="29"/>
      <c r="C52" s="29"/>
      <c r="D52" s="29"/>
      <c r="E52" s="29"/>
      <c r="F52" s="29"/>
      <c r="G52" s="29"/>
      <c r="H52" s="33" t="s">
        <v>161</v>
      </c>
      <c r="I52" s="6"/>
      <c r="J52" s="6"/>
      <c r="K52" s="6"/>
      <c r="L52" s="6"/>
      <c r="M52" s="6"/>
      <c r="N52" s="6"/>
      <c r="O52" s="6"/>
      <c r="P52" s="6"/>
      <c r="Q52" s="6"/>
      <c r="R52" s="6"/>
      <c r="S52" s="6"/>
      <c r="T52" s="6"/>
      <c r="U52" s="6"/>
      <c r="V52" s="6"/>
      <c r="W52" s="6"/>
      <c r="X52" s="6"/>
      <c r="Y52" s="6"/>
      <c r="Z52" s="6"/>
    </row>
    <row r="53" ht="15.75" customHeight="1">
      <c r="A53" s="29"/>
      <c r="B53" s="29"/>
      <c r="C53" s="29"/>
      <c r="D53" s="29"/>
      <c r="E53" s="29"/>
      <c r="F53" s="29"/>
      <c r="G53" s="29"/>
      <c r="H53" s="33" t="s">
        <v>164</v>
      </c>
      <c r="I53" s="6"/>
      <c r="J53" s="6"/>
      <c r="K53" s="6"/>
      <c r="L53" s="6"/>
      <c r="M53" s="6"/>
      <c r="N53" s="6"/>
      <c r="O53" s="6"/>
      <c r="P53" s="6"/>
      <c r="Q53" s="6"/>
      <c r="R53" s="6"/>
      <c r="S53" s="6"/>
      <c r="T53" s="6"/>
      <c r="U53" s="6"/>
      <c r="V53" s="6"/>
      <c r="W53" s="6"/>
      <c r="X53" s="6"/>
      <c r="Y53" s="6"/>
      <c r="Z53" s="6"/>
    </row>
    <row r="54" ht="15.75" customHeight="1">
      <c r="A54" s="29"/>
      <c r="B54" s="29"/>
      <c r="C54" s="29"/>
      <c r="D54" s="29"/>
      <c r="E54" s="29"/>
      <c r="F54" s="29"/>
      <c r="G54" s="29"/>
      <c r="H54" s="33" t="s">
        <v>166</v>
      </c>
      <c r="I54" s="6"/>
      <c r="J54" s="6"/>
      <c r="K54" s="6"/>
      <c r="L54" s="6"/>
      <c r="M54" s="6"/>
      <c r="N54" s="6"/>
      <c r="O54" s="6"/>
      <c r="P54" s="6"/>
      <c r="Q54" s="6"/>
      <c r="R54" s="6"/>
      <c r="S54" s="6"/>
      <c r="T54" s="6"/>
      <c r="U54" s="6"/>
      <c r="V54" s="6"/>
      <c r="W54" s="6"/>
      <c r="X54" s="6"/>
      <c r="Y54" s="6"/>
      <c r="Z54" s="6"/>
    </row>
    <row r="55" ht="15.75" customHeight="1">
      <c r="A55" s="29"/>
      <c r="B55" s="29"/>
      <c r="C55" s="29"/>
      <c r="D55" s="29"/>
      <c r="E55" s="29"/>
      <c r="F55" s="29"/>
      <c r="G55" s="29"/>
      <c r="H55" s="33" t="s">
        <v>169</v>
      </c>
      <c r="I55" s="6"/>
      <c r="J55" s="6"/>
      <c r="K55" s="6"/>
      <c r="L55" s="6"/>
      <c r="M55" s="6"/>
      <c r="N55" s="6"/>
      <c r="O55" s="6"/>
      <c r="P55" s="6"/>
      <c r="Q55" s="6"/>
      <c r="R55" s="6"/>
      <c r="S55" s="6"/>
      <c r="T55" s="6"/>
      <c r="U55" s="6"/>
      <c r="V55" s="6"/>
      <c r="W55" s="6"/>
      <c r="X55" s="6"/>
      <c r="Y55" s="6"/>
      <c r="Z55" s="6"/>
    </row>
    <row r="56" ht="29.25" customHeight="1">
      <c r="A56" s="25"/>
      <c r="B56" s="25"/>
      <c r="C56" s="25"/>
      <c r="D56" s="25"/>
      <c r="E56" s="25"/>
      <c r="F56" s="25"/>
      <c r="G56" s="25"/>
      <c r="H56" s="23" t="s">
        <v>170</v>
      </c>
      <c r="I56" s="6"/>
      <c r="J56" s="6"/>
      <c r="K56" s="6"/>
      <c r="L56" s="6"/>
      <c r="M56" s="6"/>
      <c r="N56" s="6"/>
      <c r="O56" s="6"/>
      <c r="P56" s="6"/>
      <c r="Q56" s="6"/>
      <c r="R56" s="6"/>
      <c r="S56" s="6"/>
      <c r="T56" s="6"/>
      <c r="U56" s="6"/>
      <c r="V56" s="6"/>
      <c r="W56" s="6"/>
      <c r="X56" s="6"/>
      <c r="Y56" s="6"/>
      <c r="Z56" s="6"/>
    </row>
    <row r="57" ht="15.75" customHeight="1">
      <c r="A57" s="16" t="s">
        <v>108</v>
      </c>
      <c r="B57" s="16" t="s">
        <v>171</v>
      </c>
      <c r="C57" s="19">
        <v>57.0</v>
      </c>
      <c r="D57" s="21" t="s">
        <v>172</v>
      </c>
      <c r="E57" s="34" t="s">
        <v>173</v>
      </c>
      <c r="F57" s="19" t="s">
        <v>174</v>
      </c>
      <c r="G57" s="21"/>
      <c r="H57" s="39" t="s">
        <v>116</v>
      </c>
      <c r="I57" s="6"/>
      <c r="J57" s="6"/>
      <c r="K57" s="6"/>
      <c r="L57" s="6"/>
      <c r="M57" s="6"/>
      <c r="N57" s="6"/>
      <c r="O57" s="6"/>
      <c r="P57" s="6"/>
      <c r="Q57" s="6"/>
      <c r="R57" s="6"/>
      <c r="S57" s="6"/>
      <c r="T57" s="6"/>
      <c r="U57" s="6"/>
      <c r="V57" s="6"/>
      <c r="W57" s="6"/>
      <c r="X57" s="6"/>
      <c r="Y57" s="6"/>
      <c r="Z57" s="6"/>
    </row>
    <row r="58" ht="38.25" customHeight="1">
      <c r="A58" s="25"/>
      <c r="B58" s="25"/>
      <c r="C58" s="25"/>
      <c r="D58" s="25"/>
      <c r="E58" s="25"/>
      <c r="F58" s="25"/>
      <c r="G58" s="25"/>
      <c r="H58" s="23" t="s">
        <v>175</v>
      </c>
      <c r="I58" s="6"/>
      <c r="J58" s="6"/>
      <c r="K58" s="6"/>
      <c r="L58" s="6"/>
      <c r="M58" s="6"/>
      <c r="N58" s="6"/>
      <c r="O58" s="6"/>
      <c r="P58" s="6"/>
      <c r="Q58" s="6"/>
      <c r="R58" s="6"/>
      <c r="S58" s="6"/>
      <c r="T58" s="6"/>
      <c r="U58" s="6"/>
      <c r="V58" s="6"/>
      <c r="W58" s="6"/>
      <c r="X58" s="6"/>
      <c r="Y58" s="6"/>
      <c r="Z58" s="6"/>
    </row>
    <row r="59">
      <c r="A59" s="16" t="s">
        <v>108</v>
      </c>
      <c r="B59" s="16" t="s">
        <v>176</v>
      </c>
      <c r="C59" s="21" t="s">
        <v>30</v>
      </c>
      <c r="D59" s="19" t="s">
        <v>177</v>
      </c>
      <c r="E59" s="34" t="s">
        <v>178</v>
      </c>
      <c r="F59" s="21"/>
      <c r="G59" s="21"/>
      <c r="H59" s="33" t="s">
        <v>116</v>
      </c>
      <c r="I59" s="6"/>
      <c r="J59" s="6"/>
      <c r="K59" s="6"/>
      <c r="L59" s="6"/>
      <c r="M59" s="6"/>
      <c r="N59" s="6"/>
      <c r="O59" s="6"/>
      <c r="P59" s="6"/>
      <c r="Q59" s="6"/>
      <c r="R59" s="6"/>
      <c r="S59" s="6"/>
      <c r="T59" s="6"/>
      <c r="U59" s="6"/>
      <c r="V59" s="6"/>
      <c r="W59" s="6"/>
      <c r="X59" s="6"/>
      <c r="Y59" s="6"/>
      <c r="Z59" s="6"/>
    </row>
    <row r="60">
      <c r="A60" s="25"/>
      <c r="B60" s="25"/>
      <c r="C60" s="25"/>
      <c r="D60" s="25"/>
      <c r="E60" s="25"/>
      <c r="F60" s="25"/>
      <c r="G60" s="25"/>
      <c r="H60" s="30" t="s">
        <v>179</v>
      </c>
      <c r="I60" s="6"/>
      <c r="J60" s="6"/>
      <c r="K60" s="6"/>
      <c r="L60" s="6"/>
      <c r="M60" s="6"/>
      <c r="N60" s="6"/>
      <c r="O60" s="6"/>
      <c r="P60" s="6"/>
      <c r="Q60" s="6"/>
      <c r="R60" s="6"/>
      <c r="S60" s="6"/>
      <c r="T60" s="6"/>
      <c r="U60" s="6"/>
      <c r="V60" s="6"/>
      <c r="W60" s="6"/>
      <c r="X60" s="6"/>
      <c r="Y60" s="6"/>
      <c r="Z60" s="6"/>
    </row>
    <row r="61" ht="28.5" customHeight="1">
      <c r="A61" s="47" t="s">
        <v>108</v>
      </c>
      <c r="B61" s="47" t="s">
        <v>186</v>
      </c>
      <c r="C61" s="47" t="s">
        <v>36</v>
      </c>
      <c r="D61" s="47" t="s">
        <v>187</v>
      </c>
      <c r="E61" s="53" t="s">
        <v>188</v>
      </c>
      <c r="F61" s="47" t="s">
        <v>189</v>
      </c>
      <c r="G61" s="47" t="s">
        <v>190</v>
      </c>
      <c r="H61" s="33" t="s">
        <v>116</v>
      </c>
      <c r="I61" s="6"/>
      <c r="J61" s="6"/>
      <c r="K61" s="6"/>
      <c r="L61" s="6"/>
      <c r="M61" s="6"/>
      <c r="N61" s="6"/>
      <c r="O61" s="6"/>
      <c r="P61" s="6"/>
      <c r="Q61" s="6"/>
      <c r="R61" s="6"/>
      <c r="S61" s="6"/>
      <c r="T61" s="6"/>
      <c r="U61" s="6"/>
      <c r="V61" s="6"/>
      <c r="W61" s="6"/>
      <c r="X61" s="6"/>
      <c r="Y61" s="6"/>
      <c r="Z61" s="6"/>
    </row>
    <row r="62" ht="39.0" customHeight="1">
      <c r="A62" s="25"/>
      <c r="B62" s="25"/>
      <c r="C62" s="25"/>
      <c r="D62" s="25"/>
      <c r="E62" s="25"/>
      <c r="F62" s="25"/>
      <c r="G62" s="25"/>
      <c r="H62" s="33" t="s">
        <v>192</v>
      </c>
      <c r="I62" s="6"/>
      <c r="J62" s="6"/>
      <c r="K62" s="6"/>
      <c r="L62" s="6"/>
      <c r="M62" s="6"/>
      <c r="N62" s="6"/>
      <c r="O62" s="6"/>
      <c r="P62" s="6"/>
      <c r="Q62" s="6"/>
      <c r="R62" s="6"/>
      <c r="S62" s="6"/>
      <c r="T62" s="6"/>
      <c r="U62" s="6"/>
      <c r="V62" s="6"/>
      <c r="W62" s="6"/>
      <c r="X62" s="6"/>
      <c r="Y62" s="6"/>
      <c r="Z62" s="6"/>
    </row>
    <row r="63" ht="28.5" customHeight="1">
      <c r="A63" s="47" t="s">
        <v>108</v>
      </c>
      <c r="B63" s="47" t="s">
        <v>193</v>
      </c>
      <c r="C63" s="47" t="s">
        <v>194</v>
      </c>
      <c r="D63" s="47" t="s">
        <v>196</v>
      </c>
      <c r="E63" s="54" t="s">
        <v>197</v>
      </c>
      <c r="F63" s="54" t="s">
        <v>198</v>
      </c>
      <c r="G63" s="47"/>
      <c r="H63" s="33" t="s">
        <v>199</v>
      </c>
      <c r="I63" s="6"/>
      <c r="J63" s="6"/>
      <c r="K63" s="6"/>
      <c r="L63" s="6"/>
      <c r="M63" s="6"/>
      <c r="N63" s="6"/>
      <c r="O63" s="6"/>
      <c r="P63" s="6"/>
      <c r="Q63" s="6"/>
      <c r="R63" s="6"/>
      <c r="S63" s="6"/>
      <c r="T63" s="6"/>
      <c r="U63" s="6"/>
      <c r="V63" s="6"/>
      <c r="W63" s="6"/>
      <c r="X63" s="6"/>
      <c r="Y63" s="6"/>
      <c r="Z63" s="6"/>
    </row>
    <row r="64" ht="120.75" customHeight="1">
      <c r="A64" s="25"/>
      <c r="B64" s="25"/>
      <c r="C64" s="25"/>
      <c r="D64" s="25"/>
      <c r="E64" s="25"/>
      <c r="F64" s="25"/>
      <c r="G64" s="25"/>
      <c r="H64" s="33" t="s">
        <v>201</v>
      </c>
      <c r="I64" s="6"/>
      <c r="J64" s="6"/>
      <c r="K64" s="6"/>
      <c r="L64" s="6"/>
      <c r="M64" s="6"/>
      <c r="N64" s="6"/>
      <c r="O64" s="6"/>
      <c r="P64" s="6"/>
      <c r="Q64" s="6"/>
      <c r="R64" s="6"/>
      <c r="S64" s="6"/>
      <c r="T64" s="6"/>
      <c r="U64" s="6"/>
      <c r="V64" s="6"/>
      <c r="W64" s="6"/>
      <c r="X64" s="6"/>
      <c r="Y64" s="6"/>
      <c r="Z64" s="6"/>
    </row>
    <row r="65" ht="39.0" customHeight="1">
      <c r="A65" s="13" t="s">
        <v>108</v>
      </c>
      <c r="B65" s="13" t="s">
        <v>180</v>
      </c>
      <c r="C65" s="36" t="s">
        <v>40</v>
      </c>
      <c r="D65" s="13" t="s">
        <v>172</v>
      </c>
      <c r="E65" s="55" t="s">
        <v>202</v>
      </c>
      <c r="F65" s="13"/>
      <c r="G65" s="13"/>
      <c r="H65" s="52" t="s">
        <v>182</v>
      </c>
      <c r="I65" s="6"/>
      <c r="J65" s="6"/>
      <c r="K65" s="6"/>
      <c r="L65" s="6"/>
      <c r="M65" s="6"/>
      <c r="N65" s="6"/>
      <c r="O65" s="6"/>
      <c r="P65" s="6"/>
      <c r="Q65" s="6"/>
      <c r="R65" s="6"/>
      <c r="S65" s="6"/>
      <c r="T65" s="6"/>
      <c r="U65" s="6"/>
      <c r="V65" s="6"/>
      <c r="W65" s="6"/>
      <c r="X65" s="6"/>
      <c r="Y65" s="6"/>
      <c r="Z65" s="6"/>
    </row>
    <row r="66" ht="15.75" customHeight="1">
      <c r="A66" s="16" t="s">
        <v>108</v>
      </c>
      <c r="B66" s="16" t="s">
        <v>183</v>
      </c>
      <c r="C66" s="19" t="s">
        <v>194</v>
      </c>
      <c r="D66" s="19" t="s">
        <v>185</v>
      </c>
      <c r="E66" s="22" t="s">
        <v>132</v>
      </c>
      <c r="F66" s="21" t="s">
        <v>114</v>
      </c>
      <c r="G66" s="21"/>
      <c r="H66" s="39" t="s">
        <v>116</v>
      </c>
      <c r="I66" s="6"/>
      <c r="J66" s="6"/>
      <c r="K66" s="6"/>
      <c r="L66" s="6"/>
      <c r="M66" s="6"/>
      <c r="N66" s="6"/>
      <c r="O66" s="6"/>
      <c r="P66" s="6"/>
      <c r="Q66" s="6"/>
      <c r="R66" s="6"/>
      <c r="S66" s="6"/>
      <c r="T66" s="6"/>
      <c r="U66" s="6"/>
      <c r="V66" s="6"/>
      <c r="W66" s="6"/>
      <c r="X66" s="6"/>
      <c r="Y66" s="6"/>
      <c r="Z66" s="6"/>
    </row>
    <row r="67" ht="15.75" customHeight="1">
      <c r="A67" s="29"/>
      <c r="B67" s="29"/>
      <c r="C67" s="29"/>
      <c r="D67" s="29"/>
      <c r="E67" s="29"/>
      <c r="F67" s="29"/>
      <c r="G67" s="29"/>
      <c r="H67" s="33" t="s">
        <v>191</v>
      </c>
      <c r="I67" s="6"/>
      <c r="J67" s="6"/>
      <c r="K67" s="6"/>
      <c r="L67" s="6"/>
      <c r="M67" s="6"/>
      <c r="N67" s="6"/>
      <c r="O67" s="6"/>
      <c r="P67" s="6"/>
      <c r="Q67" s="6"/>
      <c r="R67" s="6"/>
      <c r="S67" s="6"/>
      <c r="T67" s="6"/>
      <c r="U67" s="6"/>
      <c r="V67" s="6"/>
      <c r="W67" s="6"/>
      <c r="X67" s="6"/>
      <c r="Y67" s="6"/>
      <c r="Z67" s="6"/>
    </row>
    <row r="68" ht="15.75" customHeight="1">
      <c r="A68" s="29"/>
      <c r="B68" s="29"/>
      <c r="C68" s="29"/>
      <c r="D68" s="29"/>
      <c r="E68" s="29"/>
      <c r="F68" s="29"/>
      <c r="G68" s="29"/>
      <c r="H68" s="33" t="s">
        <v>195</v>
      </c>
      <c r="I68" s="6"/>
      <c r="J68" s="6"/>
      <c r="K68" s="6"/>
      <c r="L68" s="6"/>
      <c r="M68" s="6"/>
      <c r="N68" s="6"/>
      <c r="O68" s="6"/>
      <c r="P68" s="6"/>
      <c r="Q68" s="6"/>
      <c r="R68" s="6"/>
      <c r="S68" s="6"/>
      <c r="T68" s="6"/>
      <c r="U68" s="6"/>
      <c r="V68" s="6"/>
      <c r="W68" s="6"/>
      <c r="X68" s="6"/>
      <c r="Y68" s="6"/>
      <c r="Z68" s="6"/>
    </row>
    <row r="69" ht="15.75" customHeight="1">
      <c r="A69" s="29"/>
      <c r="B69" s="29"/>
      <c r="C69" s="29"/>
      <c r="D69" s="29"/>
      <c r="E69" s="29"/>
      <c r="F69" s="29"/>
      <c r="G69" s="29"/>
      <c r="H69" s="56" t="s">
        <v>200</v>
      </c>
      <c r="I69" s="6"/>
      <c r="J69" s="6"/>
      <c r="K69" s="6"/>
      <c r="L69" s="6"/>
      <c r="M69" s="6"/>
      <c r="N69" s="6"/>
      <c r="O69" s="6"/>
      <c r="P69" s="6"/>
      <c r="Q69" s="6"/>
      <c r="R69" s="6"/>
      <c r="S69" s="6"/>
      <c r="T69" s="6"/>
      <c r="U69" s="6"/>
      <c r="V69" s="6"/>
      <c r="W69" s="6"/>
      <c r="X69" s="6"/>
      <c r="Y69" s="6"/>
      <c r="Z69" s="6"/>
    </row>
    <row r="70" ht="36.75" customHeight="1">
      <c r="A70" s="25"/>
      <c r="B70" s="25"/>
      <c r="C70" s="25"/>
      <c r="D70" s="25"/>
      <c r="E70" s="25"/>
      <c r="F70" s="25"/>
      <c r="G70" s="25"/>
      <c r="H70" s="23" t="s">
        <v>203</v>
      </c>
      <c r="I70" s="6"/>
      <c r="J70" s="6"/>
      <c r="K70" s="6"/>
      <c r="L70" s="6"/>
      <c r="M70" s="6"/>
      <c r="N70" s="6"/>
      <c r="O70" s="6"/>
      <c r="P70" s="6"/>
      <c r="Q70" s="6"/>
      <c r="R70" s="6"/>
      <c r="S70" s="6"/>
      <c r="T70" s="6"/>
      <c r="U70" s="6"/>
      <c r="V70" s="6"/>
      <c r="W70" s="6"/>
      <c r="X70" s="6"/>
      <c r="Y70" s="6"/>
      <c r="Z70" s="6"/>
    </row>
    <row r="71" ht="21.0" customHeight="1">
      <c r="A71" s="47" t="s">
        <v>204</v>
      </c>
      <c r="B71" s="47" t="s">
        <v>205</v>
      </c>
      <c r="C71" s="19">
        <v>170.0</v>
      </c>
      <c r="D71" s="47" t="s">
        <v>136</v>
      </c>
      <c r="E71" s="57" t="s">
        <v>132</v>
      </c>
      <c r="F71" s="21" t="s">
        <v>114</v>
      </c>
      <c r="G71" s="21"/>
      <c r="H71" s="33" t="s">
        <v>199</v>
      </c>
      <c r="I71" s="6"/>
      <c r="J71" s="6"/>
      <c r="K71" s="6"/>
      <c r="L71" s="6"/>
      <c r="M71" s="6"/>
      <c r="N71" s="6"/>
      <c r="O71" s="6"/>
      <c r="P71" s="6"/>
      <c r="Q71" s="6"/>
      <c r="R71" s="6"/>
      <c r="S71" s="6"/>
      <c r="T71" s="6"/>
      <c r="U71" s="6"/>
      <c r="V71" s="6"/>
      <c r="W71" s="6"/>
      <c r="X71" s="6"/>
      <c r="Y71" s="6"/>
      <c r="Z71" s="6"/>
    </row>
    <row r="72" ht="33.0" customHeight="1">
      <c r="A72" s="29"/>
      <c r="B72" s="29"/>
      <c r="C72" s="29"/>
      <c r="D72" s="29"/>
      <c r="E72" s="29"/>
      <c r="F72" s="29"/>
      <c r="G72" s="29"/>
      <c r="H72" s="60" t="s">
        <v>207</v>
      </c>
      <c r="I72" s="6"/>
      <c r="J72" s="6"/>
      <c r="K72" s="6"/>
      <c r="L72" s="6"/>
      <c r="M72" s="6"/>
      <c r="N72" s="6"/>
      <c r="O72" s="6"/>
      <c r="P72" s="6"/>
      <c r="Q72" s="6"/>
      <c r="R72" s="6"/>
      <c r="S72" s="6"/>
      <c r="T72" s="6"/>
      <c r="U72" s="6"/>
      <c r="V72" s="6"/>
      <c r="W72" s="6"/>
      <c r="X72" s="6"/>
      <c r="Y72" s="6"/>
      <c r="Z72" s="6"/>
    </row>
    <row r="73" ht="33.0" customHeight="1">
      <c r="A73" s="25"/>
      <c r="B73" s="25"/>
      <c r="C73" s="25"/>
      <c r="D73" s="25"/>
      <c r="E73" s="25"/>
      <c r="F73" s="25"/>
      <c r="G73" s="25"/>
      <c r="H73" s="56" t="s">
        <v>208</v>
      </c>
      <c r="I73" s="6"/>
      <c r="J73" s="6"/>
      <c r="K73" s="6"/>
      <c r="L73" s="6"/>
      <c r="M73" s="6"/>
      <c r="N73" s="6"/>
      <c r="O73" s="6"/>
      <c r="P73" s="6"/>
      <c r="Q73" s="6"/>
      <c r="R73" s="6"/>
      <c r="S73" s="6"/>
      <c r="T73" s="6"/>
      <c r="U73" s="6"/>
      <c r="V73" s="6"/>
      <c r="W73" s="6"/>
      <c r="X73" s="6"/>
      <c r="Y73" s="6"/>
      <c r="Z73" s="6"/>
    </row>
    <row r="74">
      <c r="A74" s="16" t="s">
        <v>108</v>
      </c>
      <c r="B74" s="47" t="s">
        <v>209</v>
      </c>
      <c r="C74" s="19">
        <v>91.0</v>
      </c>
      <c r="D74" s="47" t="s">
        <v>172</v>
      </c>
      <c r="E74" s="22" t="s">
        <v>132</v>
      </c>
      <c r="F74" s="21" t="s">
        <v>114</v>
      </c>
      <c r="G74" s="21" t="s">
        <v>211</v>
      </c>
      <c r="H74" s="61" t="s">
        <v>212</v>
      </c>
      <c r="I74" s="6"/>
      <c r="J74" s="6"/>
      <c r="K74" s="6"/>
      <c r="L74" s="6"/>
      <c r="M74" s="6"/>
      <c r="N74" s="6"/>
      <c r="O74" s="6"/>
      <c r="P74" s="6"/>
      <c r="Q74" s="6"/>
      <c r="R74" s="6"/>
      <c r="S74" s="6"/>
      <c r="T74" s="6"/>
      <c r="U74" s="6"/>
      <c r="V74" s="6"/>
      <c r="W74" s="6"/>
      <c r="X74" s="6"/>
      <c r="Y74" s="6"/>
      <c r="Z74" s="6"/>
    </row>
    <row r="75">
      <c r="A75" s="29"/>
      <c r="B75" s="29"/>
      <c r="C75" s="29"/>
      <c r="D75" s="29"/>
      <c r="E75" s="29"/>
      <c r="F75" s="29"/>
      <c r="G75" s="29"/>
      <c r="H75" s="33" t="s">
        <v>116</v>
      </c>
      <c r="I75" s="6"/>
      <c r="J75" s="6"/>
      <c r="K75" s="6"/>
      <c r="L75" s="6"/>
      <c r="M75" s="6"/>
      <c r="N75" s="6"/>
      <c r="O75" s="6"/>
      <c r="P75" s="6"/>
      <c r="Q75" s="6"/>
      <c r="R75" s="6"/>
      <c r="S75" s="6"/>
      <c r="T75" s="6"/>
      <c r="U75" s="6"/>
      <c r="V75" s="6"/>
      <c r="W75" s="6"/>
      <c r="X75" s="6"/>
      <c r="Y75" s="6"/>
      <c r="Z75" s="6"/>
    </row>
    <row r="76">
      <c r="A76" s="29"/>
      <c r="B76" s="29"/>
      <c r="C76" s="29"/>
      <c r="D76" s="29"/>
      <c r="E76" s="29"/>
      <c r="F76" s="29"/>
      <c r="G76" s="29"/>
      <c r="H76" s="33" t="s">
        <v>195</v>
      </c>
      <c r="I76" s="6"/>
      <c r="J76" s="6"/>
      <c r="K76" s="6"/>
      <c r="L76" s="6"/>
      <c r="M76" s="6"/>
      <c r="N76" s="6"/>
      <c r="O76" s="6"/>
      <c r="P76" s="6"/>
      <c r="Q76" s="6"/>
      <c r="R76" s="6"/>
      <c r="S76" s="6"/>
      <c r="T76" s="6"/>
      <c r="U76" s="6"/>
      <c r="V76" s="6"/>
      <c r="W76" s="6"/>
      <c r="X76" s="6"/>
      <c r="Y76" s="6"/>
      <c r="Z76" s="6"/>
    </row>
    <row r="77">
      <c r="A77" s="29"/>
      <c r="B77" s="29"/>
      <c r="C77" s="29"/>
      <c r="D77" s="25"/>
      <c r="E77" s="25"/>
      <c r="F77" s="25"/>
      <c r="G77" s="25"/>
      <c r="H77" s="23" t="s">
        <v>203</v>
      </c>
      <c r="I77" s="6"/>
      <c r="J77" s="6"/>
      <c r="K77" s="6"/>
      <c r="L77" s="6"/>
      <c r="M77" s="6"/>
      <c r="N77" s="6"/>
      <c r="O77" s="6"/>
      <c r="P77" s="6"/>
      <c r="Q77" s="6"/>
      <c r="R77" s="6"/>
      <c r="S77" s="6"/>
      <c r="T77" s="6"/>
      <c r="U77" s="6"/>
      <c r="V77" s="6"/>
      <c r="W77" s="6"/>
      <c r="X77" s="6"/>
      <c r="Y77" s="6"/>
      <c r="Z77" s="6"/>
    </row>
    <row r="78">
      <c r="A78" s="29"/>
      <c r="B78" s="29"/>
      <c r="C78" s="29"/>
      <c r="D78" s="19" t="s">
        <v>123</v>
      </c>
      <c r="E78" s="62" t="s">
        <v>213</v>
      </c>
      <c r="F78" s="19" t="s">
        <v>214</v>
      </c>
      <c r="G78" s="21" t="s">
        <v>211</v>
      </c>
      <c r="H78" s="39" t="s">
        <v>116</v>
      </c>
      <c r="I78" s="6"/>
      <c r="J78" s="6"/>
      <c r="K78" s="6"/>
      <c r="L78" s="6"/>
      <c r="M78" s="6"/>
      <c r="N78" s="6"/>
      <c r="O78" s="6"/>
      <c r="P78" s="6"/>
      <c r="Q78" s="6"/>
      <c r="R78" s="6"/>
      <c r="S78" s="6"/>
      <c r="T78" s="6"/>
      <c r="U78" s="6"/>
      <c r="V78" s="6"/>
      <c r="W78" s="6"/>
      <c r="X78" s="6"/>
      <c r="Y78" s="6"/>
      <c r="Z78" s="6"/>
    </row>
    <row r="79" ht="33.0" customHeight="1">
      <c r="A79" s="29"/>
      <c r="B79" s="29"/>
      <c r="C79" s="29"/>
      <c r="D79" s="29"/>
      <c r="E79" s="29"/>
      <c r="F79" s="29"/>
      <c r="G79" s="29"/>
      <c r="H79" s="56" t="s">
        <v>222</v>
      </c>
      <c r="I79" s="6"/>
      <c r="J79" s="6"/>
      <c r="K79" s="6"/>
      <c r="L79" s="6"/>
      <c r="M79" s="6"/>
      <c r="N79" s="6"/>
      <c r="O79" s="6"/>
      <c r="P79" s="6"/>
      <c r="Q79" s="6"/>
      <c r="R79" s="6"/>
      <c r="S79" s="6"/>
      <c r="T79" s="6"/>
      <c r="U79" s="6"/>
      <c r="V79" s="6"/>
      <c r="W79" s="6"/>
      <c r="X79" s="6"/>
      <c r="Y79" s="6"/>
      <c r="Z79" s="6"/>
    </row>
    <row r="80">
      <c r="A80" s="29"/>
      <c r="B80" s="29"/>
      <c r="C80" s="29"/>
      <c r="D80" s="25"/>
      <c r="E80" s="25"/>
      <c r="F80" s="29"/>
      <c r="G80" s="29"/>
      <c r="H80" s="23" t="s">
        <v>215</v>
      </c>
      <c r="I80" s="6"/>
      <c r="J80" s="6"/>
      <c r="K80" s="6"/>
      <c r="L80" s="6"/>
      <c r="M80" s="6"/>
      <c r="N80" s="6"/>
      <c r="O80" s="6"/>
      <c r="P80" s="6"/>
      <c r="Q80" s="6"/>
      <c r="R80" s="6"/>
      <c r="S80" s="6"/>
      <c r="T80" s="6"/>
      <c r="U80" s="6"/>
      <c r="V80" s="6"/>
      <c r="W80" s="6"/>
      <c r="X80" s="6"/>
      <c r="Y80" s="6"/>
      <c r="Z80" s="6"/>
    </row>
    <row r="81" ht="30.75" customHeight="1">
      <c r="A81" s="25"/>
      <c r="B81" s="25"/>
      <c r="C81" s="25"/>
      <c r="D81" s="26" t="s">
        <v>123</v>
      </c>
      <c r="E81" s="30" t="s">
        <v>202</v>
      </c>
      <c r="F81" s="25"/>
      <c r="G81" s="25"/>
      <c r="H81" s="23" t="s">
        <v>216</v>
      </c>
      <c r="I81" s="6"/>
      <c r="J81" s="6"/>
      <c r="K81" s="6"/>
      <c r="L81" s="6"/>
      <c r="M81" s="6"/>
      <c r="N81" s="6"/>
      <c r="O81" s="6"/>
      <c r="P81" s="6"/>
      <c r="Q81" s="6"/>
      <c r="R81" s="6"/>
      <c r="S81" s="6"/>
      <c r="T81" s="6"/>
      <c r="U81" s="6"/>
      <c r="V81" s="6"/>
      <c r="W81" s="6"/>
      <c r="X81" s="6"/>
      <c r="Y81" s="6"/>
      <c r="Z81" s="6"/>
    </row>
    <row r="82">
      <c r="A82" s="16" t="s">
        <v>108</v>
      </c>
      <c r="B82" s="16" t="s">
        <v>217</v>
      </c>
      <c r="C82" s="19" t="s">
        <v>34</v>
      </c>
      <c r="D82" s="63" t="s">
        <v>219</v>
      </c>
      <c r="E82" s="22" t="s">
        <v>220</v>
      </c>
      <c r="F82" s="21" t="s">
        <v>114</v>
      </c>
      <c r="G82" s="21"/>
      <c r="H82" s="39" t="s">
        <v>116</v>
      </c>
      <c r="I82" s="6"/>
      <c r="J82" s="6"/>
      <c r="K82" s="6"/>
      <c r="L82" s="6"/>
      <c r="M82" s="6"/>
      <c r="N82" s="6"/>
      <c r="O82" s="6"/>
      <c r="P82" s="6"/>
      <c r="Q82" s="6"/>
      <c r="R82" s="6"/>
      <c r="S82" s="6"/>
      <c r="T82" s="6"/>
      <c r="U82" s="6"/>
      <c r="V82" s="6"/>
      <c r="W82" s="6"/>
      <c r="X82" s="6"/>
      <c r="Y82" s="6"/>
      <c r="Z82" s="6"/>
    </row>
    <row r="83">
      <c r="A83" s="29"/>
      <c r="B83" s="29"/>
      <c r="C83" s="29"/>
      <c r="D83" s="29"/>
      <c r="E83" s="29"/>
      <c r="F83" s="29"/>
      <c r="G83" s="29"/>
      <c r="H83" s="33" t="s">
        <v>227</v>
      </c>
      <c r="I83" s="6"/>
      <c r="J83" s="6"/>
      <c r="K83" s="6"/>
      <c r="L83" s="6"/>
      <c r="M83" s="6"/>
      <c r="N83" s="6"/>
      <c r="O83" s="6"/>
      <c r="P83" s="6"/>
      <c r="Q83" s="6"/>
      <c r="R83" s="6"/>
      <c r="S83" s="6"/>
      <c r="T83" s="6"/>
      <c r="U83" s="6"/>
      <c r="V83" s="6"/>
      <c r="W83" s="6"/>
      <c r="X83" s="6"/>
      <c r="Y83" s="6"/>
      <c r="Z83" s="6"/>
    </row>
    <row r="84">
      <c r="A84" s="29"/>
      <c r="B84" s="29"/>
      <c r="C84" s="29"/>
      <c r="D84" s="29"/>
      <c r="E84" s="29"/>
      <c r="F84" s="29"/>
      <c r="G84" s="29"/>
      <c r="H84" s="33" t="s">
        <v>224</v>
      </c>
      <c r="I84" s="6"/>
      <c r="J84" s="6"/>
      <c r="K84" s="6"/>
      <c r="L84" s="6"/>
      <c r="M84" s="6"/>
      <c r="N84" s="6"/>
      <c r="O84" s="6"/>
      <c r="P84" s="6"/>
      <c r="Q84" s="6"/>
      <c r="R84" s="6"/>
      <c r="S84" s="6"/>
      <c r="T84" s="6"/>
      <c r="U84" s="6"/>
      <c r="V84" s="6"/>
      <c r="W84" s="6"/>
      <c r="X84" s="6"/>
      <c r="Y84" s="6"/>
      <c r="Z84" s="6"/>
    </row>
    <row r="85">
      <c r="A85" s="29"/>
      <c r="B85" s="29"/>
      <c r="C85" s="29"/>
      <c r="D85" s="25"/>
      <c r="E85" s="25"/>
      <c r="F85" s="25"/>
      <c r="G85" s="25"/>
      <c r="H85" s="23" t="s">
        <v>170</v>
      </c>
      <c r="I85" s="6"/>
      <c r="J85" s="6"/>
      <c r="K85" s="6"/>
      <c r="L85" s="6"/>
      <c r="M85" s="6"/>
      <c r="N85" s="6"/>
      <c r="O85" s="6"/>
      <c r="P85" s="6"/>
      <c r="Q85" s="6"/>
      <c r="R85" s="6"/>
      <c r="S85" s="6"/>
      <c r="T85" s="6"/>
      <c r="U85" s="6"/>
      <c r="V85" s="6"/>
      <c r="W85" s="6"/>
      <c r="X85" s="6"/>
      <c r="Y85" s="6"/>
      <c r="Z85" s="6"/>
    </row>
    <row r="86" ht="15.75" customHeight="1">
      <c r="A86" s="29"/>
      <c r="B86" s="29"/>
      <c r="C86" s="29"/>
      <c r="D86" s="19" t="s">
        <v>172</v>
      </c>
      <c r="E86" s="53" t="s">
        <v>234</v>
      </c>
      <c r="F86" s="64"/>
      <c r="G86" s="21"/>
      <c r="H86" s="33" t="s">
        <v>161</v>
      </c>
      <c r="I86" s="6"/>
      <c r="J86" s="6"/>
      <c r="K86" s="6"/>
      <c r="L86" s="6"/>
      <c r="M86" s="6"/>
      <c r="N86" s="6"/>
      <c r="O86" s="6"/>
      <c r="P86" s="6"/>
      <c r="Q86" s="6"/>
      <c r="R86" s="6"/>
      <c r="S86" s="6"/>
      <c r="T86" s="6"/>
      <c r="U86" s="6"/>
      <c r="V86" s="6"/>
      <c r="W86" s="6"/>
      <c r="X86" s="6"/>
      <c r="Y86" s="6"/>
      <c r="Z86" s="6"/>
    </row>
    <row r="87" ht="45.0" customHeight="1">
      <c r="A87" s="29"/>
      <c r="B87" s="29"/>
      <c r="C87" s="29"/>
      <c r="D87" s="25"/>
      <c r="E87" s="25"/>
      <c r="F87" s="29"/>
      <c r="G87" s="25"/>
      <c r="H87" s="23" t="s">
        <v>228</v>
      </c>
      <c r="I87" s="6"/>
      <c r="J87" s="6"/>
      <c r="K87" s="6"/>
      <c r="L87" s="6"/>
      <c r="M87" s="6"/>
      <c r="N87" s="6"/>
      <c r="O87" s="6"/>
      <c r="P87" s="6"/>
      <c r="Q87" s="6"/>
      <c r="R87" s="6"/>
      <c r="S87" s="6"/>
      <c r="T87" s="6"/>
      <c r="U87" s="6"/>
      <c r="V87" s="6"/>
      <c r="W87" s="6"/>
      <c r="X87" s="6"/>
      <c r="Y87" s="6"/>
      <c r="Z87" s="6"/>
    </row>
    <row r="88">
      <c r="A88" s="29"/>
      <c r="B88" s="29"/>
      <c r="C88" s="29"/>
      <c r="D88" s="21" t="s">
        <v>177</v>
      </c>
      <c r="E88" s="53" t="s">
        <v>229</v>
      </c>
      <c r="F88" s="19" t="s">
        <v>230</v>
      </c>
      <c r="G88" s="21"/>
      <c r="H88" s="30" t="s">
        <v>231</v>
      </c>
      <c r="I88" s="6"/>
      <c r="J88" s="6"/>
      <c r="K88" s="6"/>
      <c r="L88" s="6"/>
      <c r="M88" s="6"/>
      <c r="N88" s="6"/>
      <c r="O88" s="6"/>
      <c r="P88" s="6"/>
      <c r="Q88" s="6"/>
      <c r="R88" s="6"/>
      <c r="S88" s="6"/>
      <c r="T88" s="6"/>
      <c r="U88" s="6"/>
      <c r="V88" s="6"/>
      <c r="W88" s="6"/>
      <c r="X88" s="6"/>
      <c r="Y88" s="6"/>
      <c r="Z88" s="6"/>
    </row>
    <row r="89">
      <c r="A89" s="25"/>
      <c r="B89" s="25"/>
      <c r="C89" s="25"/>
      <c r="D89" s="25"/>
      <c r="E89" s="25"/>
      <c r="F89" s="25"/>
      <c r="G89" s="25"/>
      <c r="H89" s="30" t="s">
        <v>232</v>
      </c>
      <c r="I89" s="6"/>
      <c r="J89" s="6"/>
      <c r="K89" s="6"/>
      <c r="L89" s="6"/>
      <c r="M89" s="6"/>
      <c r="N89" s="6"/>
      <c r="O89" s="6"/>
      <c r="P89" s="6"/>
      <c r="Q89" s="6"/>
      <c r="R89" s="6"/>
      <c r="S89" s="6"/>
      <c r="T89" s="6"/>
      <c r="U89" s="6"/>
      <c r="V89" s="6"/>
      <c r="W89" s="6"/>
      <c r="X89" s="6"/>
      <c r="Y89" s="6"/>
      <c r="Z89" s="6"/>
    </row>
    <row r="90">
      <c r="A90" s="16" t="s">
        <v>108</v>
      </c>
      <c r="B90" s="16" t="s">
        <v>233</v>
      </c>
      <c r="C90" s="19">
        <v>109.0</v>
      </c>
      <c r="D90" s="63" t="s">
        <v>177</v>
      </c>
      <c r="E90" s="22" t="s">
        <v>132</v>
      </c>
      <c r="F90" s="21" t="s">
        <v>114</v>
      </c>
      <c r="G90" s="21"/>
      <c r="H90" s="39" t="s">
        <v>116</v>
      </c>
      <c r="I90" s="6"/>
      <c r="J90" s="6"/>
      <c r="K90" s="6"/>
      <c r="L90" s="6"/>
      <c r="M90" s="6"/>
      <c r="N90" s="6"/>
      <c r="O90" s="6"/>
      <c r="P90" s="6"/>
      <c r="Q90" s="6"/>
      <c r="R90" s="6"/>
      <c r="S90" s="6"/>
      <c r="T90" s="6"/>
      <c r="U90" s="6"/>
      <c r="V90" s="6"/>
      <c r="W90" s="6"/>
      <c r="X90" s="6"/>
      <c r="Y90" s="6"/>
      <c r="Z90" s="6"/>
    </row>
    <row r="91" ht="85.5" customHeight="1">
      <c r="A91" s="25"/>
      <c r="B91" s="25"/>
      <c r="C91" s="25"/>
      <c r="D91" s="25"/>
      <c r="E91" s="25"/>
      <c r="F91" s="25"/>
      <c r="G91" s="25"/>
      <c r="H91" s="23" t="s">
        <v>235</v>
      </c>
      <c r="I91" s="6"/>
      <c r="J91" s="6"/>
      <c r="K91" s="6"/>
      <c r="L91" s="6"/>
      <c r="M91" s="6"/>
      <c r="N91" s="6"/>
      <c r="O91" s="6"/>
      <c r="P91" s="6"/>
      <c r="Q91" s="6"/>
      <c r="R91" s="6"/>
      <c r="S91" s="6"/>
      <c r="T91" s="6"/>
      <c r="U91" s="6"/>
      <c r="V91" s="6"/>
      <c r="W91" s="6"/>
      <c r="X91" s="6"/>
      <c r="Y91" s="6"/>
      <c r="Z91" s="6"/>
    </row>
    <row r="92" ht="15.75" customHeight="1">
      <c r="A92" s="16" t="s">
        <v>108</v>
      </c>
      <c r="B92" s="16" t="s">
        <v>236</v>
      </c>
      <c r="C92" s="19">
        <v>350.0</v>
      </c>
      <c r="D92" s="63" t="s">
        <v>237</v>
      </c>
      <c r="E92" s="22" t="s">
        <v>132</v>
      </c>
      <c r="F92" s="21" t="s">
        <v>238</v>
      </c>
      <c r="G92" s="21"/>
      <c r="H92" s="39" t="s">
        <v>116</v>
      </c>
      <c r="I92" s="6"/>
      <c r="J92" s="6"/>
      <c r="K92" s="6"/>
      <c r="L92" s="6"/>
      <c r="M92" s="6"/>
      <c r="N92" s="6"/>
      <c r="O92" s="6"/>
      <c r="P92" s="6"/>
      <c r="Q92" s="6"/>
      <c r="R92" s="6"/>
      <c r="S92" s="6"/>
      <c r="T92" s="6"/>
      <c r="U92" s="6"/>
      <c r="V92" s="6"/>
      <c r="W92" s="6"/>
      <c r="X92" s="6"/>
      <c r="Y92" s="6"/>
      <c r="Z92" s="6"/>
    </row>
    <row r="93" ht="15.75" customHeight="1">
      <c r="A93" s="25"/>
      <c r="B93" s="25"/>
      <c r="C93" s="25"/>
      <c r="D93" s="25"/>
      <c r="E93" s="25"/>
      <c r="F93" s="25"/>
      <c r="G93" s="25"/>
      <c r="H93" s="39" t="s">
        <v>191</v>
      </c>
      <c r="I93" s="6"/>
      <c r="J93" s="6"/>
      <c r="K93" s="6"/>
      <c r="L93" s="6"/>
      <c r="M93" s="6"/>
      <c r="N93" s="6"/>
      <c r="O93" s="6"/>
      <c r="P93" s="6"/>
      <c r="Q93" s="6"/>
      <c r="R93" s="6"/>
      <c r="S93" s="6"/>
      <c r="T93" s="6"/>
      <c r="U93" s="6"/>
      <c r="V93" s="6"/>
      <c r="W93" s="6"/>
      <c r="X93" s="6"/>
      <c r="Y93" s="6"/>
      <c r="Z93" s="6"/>
    </row>
    <row r="94" ht="18.75" customHeight="1">
      <c r="A94" s="16" t="s">
        <v>108</v>
      </c>
      <c r="B94" s="16" t="s">
        <v>240</v>
      </c>
      <c r="C94" s="19">
        <v>36.0</v>
      </c>
      <c r="D94" s="63" t="s">
        <v>185</v>
      </c>
      <c r="E94" s="62" t="s">
        <v>241</v>
      </c>
      <c r="F94" s="21" t="s">
        <v>242</v>
      </c>
      <c r="G94" s="21" t="s">
        <v>243</v>
      </c>
      <c r="H94" s="39" t="s">
        <v>116</v>
      </c>
      <c r="I94" s="6"/>
      <c r="J94" s="6"/>
      <c r="K94" s="6"/>
      <c r="L94" s="6"/>
      <c r="M94" s="6"/>
      <c r="N94" s="6"/>
      <c r="O94" s="6"/>
      <c r="P94" s="6"/>
      <c r="Q94" s="6"/>
      <c r="R94" s="6"/>
      <c r="S94" s="6"/>
      <c r="T94" s="6"/>
      <c r="U94" s="6"/>
      <c r="V94" s="6"/>
      <c r="W94" s="6"/>
      <c r="X94" s="6"/>
      <c r="Y94" s="6"/>
      <c r="Z94" s="6"/>
    </row>
    <row r="95" ht="21.0" customHeight="1">
      <c r="A95" s="29"/>
      <c r="B95" s="29"/>
      <c r="C95" s="29"/>
      <c r="D95" s="29"/>
      <c r="E95" s="29"/>
      <c r="F95" s="29"/>
      <c r="G95" s="29"/>
      <c r="H95" s="33" t="s">
        <v>199</v>
      </c>
      <c r="I95" s="6"/>
      <c r="J95" s="6"/>
      <c r="K95" s="6"/>
      <c r="L95" s="6"/>
      <c r="M95" s="6"/>
      <c r="N95" s="6"/>
      <c r="O95" s="6"/>
      <c r="P95" s="6"/>
      <c r="Q95" s="6"/>
      <c r="R95" s="6"/>
      <c r="S95" s="6"/>
      <c r="T95" s="6"/>
      <c r="U95" s="6"/>
      <c r="V95" s="6"/>
      <c r="W95" s="6"/>
      <c r="X95" s="6"/>
      <c r="Y95" s="6"/>
      <c r="Z95" s="6"/>
    </row>
    <row r="96" ht="15.75" customHeight="1">
      <c r="A96" s="29"/>
      <c r="B96" s="29"/>
      <c r="C96" s="29"/>
      <c r="D96" s="29"/>
      <c r="E96" s="29"/>
      <c r="F96" s="29"/>
      <c r="G96" s="29"/>
      <c r="H96" s="33" t="s">
        <v>250</v>
      </c>
      <c r="I96" s="6"/>
      <c r="J96" s="6"/>
      <c r="K96" s="6"/>
      <c r="L96" s="6"/>
      <c r="M96" s="6"/>
      <c r="N96" s="6"/>
      <c r="O96" s="6"/>
      <c r="P96" s="6"/>
      <c r="Q96" s="6"/>
      <c r="R96" s="6"/>
      <c r="S96" s="6"/>
      <c r="T96" s="6"/>
      <c r="U96" s="6"/>
      <c r="V96" s="6"/>
      <c r="W96" s="6"/>
      <c r="X96" s="6"/>
      <c r="Y96" s="6"/>
      <c r="Z96" s="6"/>
    </row>
    <row r="97" ht="15.75" customHeight="1">
      <c r="A97" s="25"/>
      <c r="B97" s="25"/>
      <c r="C97" s="25"/>
      <c r="D97" s="25"/>
      <c r="E97" s="25"/>
      <c r="F97" s="25"/>
      <c r="G97" s="25"/>
      <c r="H97" s="23" t="s">
        <v>245</v>
      </c>
      <c r="I97" s="6"/>
      <c r="J97" s="6"/>
      <c r="K97" s="6"/>
      <c r="L97" s="6"/>
      <c r="M97" s="6"/>
      <c r="N97" s="6"/>
      <c r="O97" s="6"/>
      <c r="P97" s="6"/>
      <c r="Q97" s="6"/>
      <c r="R97" s="6"/>
      <c r="S97" s="6"/>
      <c r="T97" s="6"/>
      <c r="U97" s="6"/>
      <c r="V97" s="6"/>
      <c r="W97" s="6"/>
      <c r="X97" s="6"/>
      <c r="Y97" s="6"/>
      <c r="Z97" s="6"/>
    </row>
    <row r="98" ht="45.0" customHeight="1">
      <c r="A98" s="13" t="s">
        <v>108</v>
      </c>
      <c r="B98" s="13" t="s">
        <v>246</v>
      </c>
      <c r="C98" s="36" t="s">
        <v>40</v>
      </c>
      <c r="D98" s="36" t="s">
        <v>123</v>
      </c>
      <c r="E98" s="52" t="s">
        <v>255</v>
      </c>
      <c r="F98" s="69" t="s">
        <v>248</v>
      </c>
      <c r="G98" s="27"/>
      <c r="H98" s="33" t="s">
        <v>116</v>
      </c>
      <c r="I98" s="6"/>
      <c r="J98" s="6"/>
      <c r="K98" s="6"/>
      <c r="L98" s="6"/>
      <c r="M98" s="6"/>
      <c r="N98" s="6"/>
      <c r="O98" s="6"/>
      <c r="P98" s="6"/>
      <c r="Q98" s="6"/>
      <c r="R98" s="6"/>
      <c r="S98" s="6"/>
      <c r="T98" s="6"/>
      <c r="U98" s="6"/>
      <c r="V98" s="6"/>
      <c r="W98" s="6"/>
      <c r="X98" s="6"/>
      <c r="Y98" s="6"/>
      <c r="Z98" s="6"/>
    </row>
    <row r="99" ht="18.75" customHeight="1">
      <c r="A99" s="16" t="s">
        <v>108</v>
      </c>
      <c r="B99" s="16" t="s">
        <v>252</v>
      </c>
      <c r="C99" s="19" t="s">
        <v>163</v>
      </c>
      <c r="D99" s="63" t="s">
        <v>185</v>
      </c>
      <c r="E99" s="22" t="s">
        <v>253</v>
      </c>
      <c r="F99" s="21" t="s">
        <v>254</v>
      </c>
      <c r="G99" s="21"/>
      <c r="H99" s="39" t="s">
        <v>116</v>
      </c>
      <c r="I99" s="6"/>
      <c r="J99" s="6"/>
      <c r="K99" s="6"/>
      <c r="L99" s="6"/>
      <c r="M99" s="6"/>
      <c r="N99" s="6"/>
      <c r="O99" s="6"/>
      <c r="P99" s="6"/>
      <c r="Q99" s="6"/>
      <c r="R99" s="6"/>
      <c r="S99" s="6"/>
      <c r="T99" s="6"/>
      <c r="U99" s="6"/>
      <c r="V99" s="6"/>
      <c r="W99" s="6"/>
      <c r="X99" s="6"/>
      <c r="Y99" s="6"/>
      <c r="Z99" s="6"/>
    </row>
    <row r="100" ht="18.75" customHeight="1">
      <c r="A100" s="25"/>
      <c r="B100" s="25"/>
      <c r="C100" s="25"/>
      <c r="D100" s="25"/>
      <c r="E100" s="25"/>
      <c r="F100" s="25"/>
      <c r="G100" s="25"/>
      <c r="H100" s="33" t="s">
        <v>191</v>
      </c>
      <c r="I100" s="6"/>
      <c r="J100" s="6"/>
      <c r="K100" s="6"/>
      <c r="L100" s="6"/>
      <c r="M100" s="6"/>
      <c r="N100" s="6"/>
      <c r="O100" s="6"/>
      <c r="P100" s="6"/>
      <c r="Q100" s="6"/>
      <c r="R100" s="6"/>
      <c r="S100" s="6"/>
      <c r="T100" s="6"/>
      <c r="U100" s="6"/>
      <c r="V100" s="6"/>
      <c r="W100" s="6"/>
      <c r="X100" s="6"/>
      <c r="Y100" s="6"/>
      <c r="Z100" s="6"/>
    </row>
    <row r="101" ht="15.75" customHeight="1">
      <c r="A101" s="16" t="s">
        <v>108</v>
      </c>
      <c r="B101" s="16" t="s">
        <v>257</v>
      </c>
      <c r="C101" s="19">
        <v>170.0</v>
      </c>
      <c r="D101" s="63" t="s">
        <v>123</v>
      </c>
      <c r="E101" s="62" t="s">
        <v>258</v>
      </c>
      <c r="F101" s="62" t="s">
        <v>262</v>
      </c>
      <c r="G101" s="19" t="s">
        <v>260</v>
      </c>
      <c r="H101" s="33" t="s">
        <v>116</v>
      </c>
      <c r="I101" s="6"/>
      <c r="J101" s="6"/>
      <c r="K101" s="6"/>
      <c r="L101" s="6"/>
      <c r="M101" s="6"/>
      <c r="N101" s="6"/>
      <c r="O101" s="6"/>
      <c r="P101" s="6"/>
      <c r="Q101" s="6"/>
      <c r="R101" s="6"/>
      <c r="S101" s="6"/>
      <c r="T101" s="6"/>
      <c r="U101" s="6"/>
      <c r="V101" s="6"/>
      <c r="W101" s="6"/>
      <c r="X101" s="6"/>
      <c r="Y101" s="6"/>
      <c r="Z101" s="6"/>
    </row>
    <row r="102" ht="15.75" customHeight="1">
      <c r="A102" s="29"/>
      <c r="B102" s="29"/>
      <c r="C102" s="29"/>
      <c r="D102" s="29"/>
      <c r="E102" s="29"/>
      <c r="F102" s="29"/>
      <c r="G102" s="29"/>
      <c r="H102" s="33" t="s">
        <v>199</v>
      </c>
      <c r="I102" s="6"/>
      <c r="J102" s="6"/>
      <c r="K102" s="6"/>
      <c r="L102" s="6"/>
      <c r="M102" s="6"/>
      <c r="N102" s="6"/>
      <c r="O102" s="6"/>
      <c r="P102" s="6"/>
      <c r="Q102" s="6"/>
      <c r="R102" s="6"/>
      <c r="S102" s="6"/>
      <c r="T102" s="6"/>
      <c r="U102" s="6"/>
      <c r="V102" s="6"/>
      <c r="W102" s="6"/>
      <c r="X102" s="6"/>
      <c r="Y102" s="6"/>
      <c r="Z102" s="6"/>
    </row>
    <row r="103" ht="15.75" customHeight="1">
      <c r="A103" s="29"/>
      <c r="B103" s="29"/>
      <c r="C103" s="29"/>
      <c r="D103" s="29"/>
      <c r="E103" s="29"/>
      <c r="F103" s="29"/>
      <c r="G103" s="29"/>
      <c r="H103" s="33" t="s">
        <v>261</v>
      </c>
      <c r="I103" s="6"/>
      <c r="J103" s="6"/>
      <c r="K103" s="6"/>
      <c r="L103" s="6"/>
      <c r="M103" s="6"/>
      <c r="N103" s="6"/>
      <c r="O103" s="6"/>
      <c r="P103" s="6"/>
      <c r="Q103" s="6"/>
      <c r="R103" s="6"/>
      <c r="S103" s="6"/>
      <c r="T103" s="6"/>
      <c r="U103" s="6"/>
      <c r="V103" s="6"/>
      <c r="W103" s="6"/>
      <c r="X103" s="6"/>
      <c r="Y103" s="6"/>
      <c r="Z103" s="6"/>
    </row>
    <row r="104" ht="51.0" customHeight="1">
      <c r="A104" s="29"/>
      <c r="B104" s="29"/>
      <c r="C104" s="29"/>
      <c r="D104" s="29"/>
      <c r="E104" s="29"/>
      <c r="F104" s="29"/>
      <c r="G104" s="29"/>
      <c r="H104" s="23" t="s">
        <v>263</v>
      </c>
      <c r="I104" s="6"/>
      <c r="J104" s="6"/>
      <c r="K104" s="6"/>
      <c r="L104" s="6"/>
      <c r="M104" s="6"/>
      <c r="N104" s="6"/>
      <c r="O104" s="6"/>
      <c r="P104" s="6"/>
      <c r="Q104" s="6"/>
      <c r="R104" s="6"/>
      <c r="S104" s="6"/>
      <c r="T104" s="6"/>
      <c r="U104" s="6"/>
      <c r="V104" s="6"/>
      <c r="W104" s="6"/>
      <c r="X104" s="6"/>
      <c r="Y104" s="6"/>
      <c r="Z104" s="6"/>
    </row>
    <row r="105" ht="124.5" customHeight="1">
      <c r="A105" s="25"/>
      <c r="B105" s="25"/>
      <c r="C105" s="25"/>
      <c r="D105" s="25"/>
      <c r="E105" s="25"/>
      <c r="F105" s="25"/>
      <c r="G105" s="25"/>
      <c r="H105" s="23" t="s">
        <v>235</v>
      </c>
      <c r="I105" s="6"/>
      <c r="J105" s="6"/>
      <c r="K105" s="6"/>
      <c r="L105" s="6"/>
      <c r="M105" s="6"/>
      <c r="N105" s="6"/>
      <c r="O105" s="6"/>
      <c r="P105" s="6"/>
      <c r="Q105" s="6"/>
      <c r="R105" s="6"/>
      <c r="S105" s="6"/>
      <c r="T105" s="6"/>
      <c r="U105" s="6"/>
      <c r="V105" s="6"/>
      <c r="W105" s="6"/>
      <c r="X105" s="6"/>
      <c r="Y105" s="6"/>
      <c r="Z105" s="6"/>
    </row>
    <row r="106">
      <c r="A106" s="16" t="s">
        <v>108</v>
      </c>
      <c r="B106" s="16" t="s">
        <v>264</v>
      </c>
      <c r="C106" s="19" t="s">
        <v>184</v>
      </c>
      <c r="D106" s="21" t="s">
        <v>187</v>
      </c>
      <c r="E106" s="22" t="s">
        <v>265</v>
      </c>
      <c r="F106" s="19" t="s">
        <v>278</v>
      </c>
      <c r="G106" s="19" t="s">
        <v>280</v>
      </c>
      <c r="H106" s="33" t="s">
        <v>116</v>
      </c>
      <c r="I106" s="6"/>
      <c r="J106" s="6"/>
      <c r="K106" s="6"/>
      <c r="L106" s="6"/>
      <c r="M106" s="6"/>
      <c r="N106" s="6"/>
      <c r="O106" s="6"/>
      <c r="P106" s="6"/>
      <c r="Q106" s="6"/>
      <c r="R106" s="6"/>
      <c r="S106" s="6"/>
      <c r="T106" s="6"/>
      <c r="U106" s="6"/>
      <c r="V106" s="6"/>
      <c r="W106" s="6"/>
      <c r="X106" s="6"/>
      <c r="Y106" s="6"/>
      <c r="Z106" s="6"/>
    </row>
    <row r="107">
      <c r="A107" s="29"/>
      <c r="B107" s="29"/>
      <c r="C107" s="29"/>
      <c r="D107" s="29"/>
      <c r="E107" s="29"/>
      <c r="F107" s="29"/>
      <c r="G107" s="29"/>
      <c r="H107" s="33" t="s">
        <v>199</v>
      </c>
      <c r="I107" s="6"/>
      <c r="J107" s="6"/>
      <c r="K107" s="6"/>
      <c r="L107" s="6"/>
      <c r="M107" s="6"/>
      <c r="N107" s="6"/>
      <c r="O107" s="6"/>
      <c r="P107" s="6"/>
      <c r="Q107" s="6"/>
      <c r="R107" s="6"/>
      <c r="S107" s="6"/>
      <c r="T107" s="6"/>
      <c r="U107" s="6"/>
      <c r="V107" s="6"/>
      <c r="W107" s="6"/>
      <c r="X107" s="6"/>
      <c r="Y107" s="6"/>
      <c r="Z107" s="6"/>
    </row>
    <row r="108">
      <c r="A108" s="25"/>
      <c r="B108" s="25"/>
      <c r="C108" s="25"/>
      <c r="D108" s="25"/>
      <c r="E108" s="25"/>
      <c r="F108" s="25"/>
      <c r="G108" s="25"/>
      <c r="H108" s="23" t="s">
        <v>269</v>
      </c>
      <c r="I108" s="6"/>
      <c r="J108" s="6"/>
      <c r="K108" s="6"/>
      <c r="L108" s="6"/>
      <c r="M108" s="6"/>
      <c r="N108" s="6"/>
      <c r="O108" s="6"/>
      <c r="P108" s="6"/>
      <c r="Q108" s="6"/>
      <c r="R108" s="6"/>
      <c r="S108" s="6"/>
      <c r="T108" s="6"/>
      <c r="U108" s="6"/>
      <c r="V108" s="6"/>
      <c r="W108" s="6"/>
      <c r="X108" s="6"/>
      <c r="Y108" s="6"/>
      <c r="Z108" s="6"/>
    </row>
    <row r="109" ht="19.5" customHeight="1">
      <c r="A109" s="16" t="s">
        <v>108</v>
      </c>
      <c r="B109" s="16" t="s">
        <v>270</v>
      </c>
      <c r="C109" s="19" t="s">
        <v>30</v>
      </c>
      <c r="D109" s="19" t="s">
        <v>60</v>
      </c>
      <c r="E109" s="34" t="s">
        <v>282</v>
      </c>
      <c r="F109" s="19" t="s">
        <v>284</v>
      </c>
      <c r="G109" s="19" t="s">
        <v>273</v>
      </c>
      <c r="H109" s="39" t="s">
        <v>116</v>
      </c>
      <c r="I109" s="6"/>
      <c r="J109" s="6"/>
      <c r="K109" s="6"/>
      <c r="L109" s="6"/>
      <c r="M109" s="6"/>
      <c r="N109" s="6"/>
      <c r="O109" s="6"/>
      <c r="P109" s="6"/>
      <c r="Q109" s="6"/>
      <c r="R109" s="6"/>
      <c r="S109" s="6"/>
      <c r="T109" s="6"/>
      <c r="U109" s="6"/>
      <c r="V109" s="6"/>
      <c r="W109" s="6"/>
      <c r="X109" s="6"/>
      <c r="Y109" s="6"/>
      <c r="Z109" s="6"/>
    </row>
    <row r="110" ht="19.5" customHeight="1">
      <c r="A110" s="29"/>
      <c r="B110" s="29"/>
      <c r="C110" s="29"/>
      <c r="D110" s="29"/>
      <c r="E110" s="29"/>
      <c r="F110" s="29"/>
      <c r="G110" s="29"/>
      <c r="H110" s="33" t="s">
        <v>191</v>
      </c>
      <c r="I110" s="6"/>
      <c r="J110" s="6"/>
      <c r="K110" s="6"/>
      <c r="L110" s="6"/>
      <c r="M110" s="6"/>
      <c r="N110" s="6"/>
      <c r="O110" s="6"/>
      <c r="P110" s="6"/>
      <c r="Q110" s="6"/>
      <c r="R110" s="6"/>
      <c r="S110" s="6"/>
      <c r="T110" s="6"/>
      <c r="U110" s="6"/>
      <c r="V110" s="6"/>
      <c r="W110" s="6"/>
      <c r="X110" s="6"/>
      <c r="Y110" s="6"/>
      <c r="Z110" s="6"/>
    </row>
    <row r="111" ht="28.5" customHeight="1">
      <c r="A111" s="25"/>
      <c r="B111" s="25"/>
      <c r="C111" s="25"/>
      <c r="D111" s="25"/>
      <c r="E111" s="25"/>
      <c r="F111" s="25"/>
      <c r="G111" s="25"/>
      <c r="H111" s="23" t="s">
        <v>274</v>
      </c>
      <c r="I111" s="6"/>
      <c r="J111" s="6"/>
      <c r="K111" s="6"/>
      <c r="L111" s="6"/>
      <c r="M111" s="6"/>
      <c r="N111" s="6"/>
      <c r="O111" s="6"/>
      <c r="P111" s="6"/>
      <c r="Q111" s="6"/>
      <c r="R111" s="6"/>
      <c r="S111" s="6"/>
      <c r="T111" s="6"/>
      <c r="U111" s="6"/>
      <c r="V111" s="6"/>
      <c r="W111" s="6"/>
      <c r="X111" s="6"/>
      <c r="Y111" s="6"/>
      <c r="Z111" s="6"/>
    </row>
    <row r="112" ht="45.75" customHeight="1">
      <c r="A112" s="13" t="s">
        <v>108</v>
      </c>
      <c r="B112" s="13" t="s">
        <v>275</v>
      </c>
      <c r="C112" s="27" t="s">
        <v>30</v>
      </c>
      <c r="D112" s="27" t="s">
        <v>123</v>
      </c>
      <c r="E112" s="28" t="s">
        <v>292</v>
      </c>
      <c r="F112" s="26" t="s">
        <v>293</v>
      </c>
      <c r="G112" s="27" t="s">
        <v>115</v>
      </c>
      <c r="H112" s="39" t="s">
        <v>116</v>
      </c>
      <c r="I112" s="6"/>
      <c r="J112" s="6"/>
      <c r="K112" s="6"/>
      <c r="L112" s="6"/>
      <c r="M112" s="6"/>
      <c r="N112" s="6"/>
      <c r="O112" s="6"/>
      <c r="P112" s="6"/>
      <c r="Q112" s="6"/>
      <c r="R112" s="6"/>
      <c r="S112" s="6"/>
      <c r="T112" s="6"/>
      <c r="U112" s="6"/>
      <c r="V112" s="6"/>
      <c r="W112" s="6"/>
      <c r="X112" s="6"/>
      <c r="Y112" s="6"/>
      <c r="Z112" s="6"/>
    </row>
    <row r="113">
      <c r="A113" s="16" t="s">
        <v>108</v>
      </c>
      <c r="B113" s="16" t="s">
        <v>279</v>
      </c>
      <c r="C113" s="19" t="s">
        <v>40</v>
      </c>
      <c r="D113" s="63" t="s">
        <v>123</v>
      </c>
      <c r="E113" s="22" t="s">
        <v>23</v>
      </c>
      <c r="F113" s="71" t="s">
        <v>281</v>
      </c>
      <c r="G113" s="21"/>
      <c r="H113" s="39" t="s">
        <v>116</v>
      </c>
      <c r="I113" s="6"/>
      <c r="J113" s="6"/>
      <c r="K113" s="6"/>
      <c r="L113" s="6"/>
      <c r="M113" s="6"/>
      <c r="N113" s="6"/>
      <c r="O113" s="6"/>
      <c r="P113" s="6"/>
      <c r="Q113" s="6"/>
      <c r="R113" s="6"/>
      <c r="S113" s="6"/>
      <c r="T113" s="6"/>
      <c r="U113" s="6"/>
      <c r="V113" s="6"/>
      <c r="W113" s="6"/>
      <c r="X113" s="6"/>
      <c r="Y113" s="6"/>
      <c r="Z113" s="6"/>
    </row>
    <row r="114">
      <c r="A114" s="29"/>
      <c r="B114" s="29"/>
      <c r="C114" s="29"/>
      <c r="D114" s="29"/>
      <c r="E114" s="29"/>
      <c r="F114" s="25"/>
      <c r="G114" s="29"/>
      <c r="H114" s="33" t="s">
        <v>191</v>
      </c>
      <c r="I114" s="6"/>
      <c r="J114" s="6"/>
      <c r="K114" s="6"/>
      <c r="L114" s="6"/>
      <c r="M114" s="6"/>
      <c r="N114" s="6"/>
      <c r="O114" s="6"/>
      <c r="P114" s="6"/>
      <c r="Q114" s="6"/>
      <c r="R114" s="6"/>
      <c r="S114" s="6"/>
      <c r="T114" s="6"/>
      <c r="U114" s="6"/>
      <c r="V114" s="6"/>
      <c r="W114" s="6"/>
      <c r="X114" s="6"/>
      <c r="Y114" s="6"/>
      <c r="Z114" s="6"/>
    </row>
    <row r="115">
      <c r="A115" s="25"/>
      <c r="B115" s="25"/>
      <c r="C115" s="25"/>
      <c r="D115" s="25"/>
      <c r="E115" s="25"/>
      <c r="F115" s="27" t="s">
        <v>283</v>
      </c>
      <c r="G115" s="25"/>
      <c r="H115" s="23" t="s">
        <v>285</v>
      </c>
      <c r="I115" s="6"/>
      <c r="J115" s="6"/>
      <c r="K115" s="6"/>
      <c r="L115" s="6"/>
      <c r="M115" s="6"/>
      <c r="N115" s="6"/>
      <c r="O115" s="6"/>
      <c r="P115" s="6"/>
      <c r="Q115" s="6"/>
      <c r="R115" s="6"/>
      <c r="S115" s="6"/>
      <c r="T115" s="6"/>
      <c r="U115" s="6"/>
      <c r="V115" s="6"/>
      <c r="W115" s="6"/>
      <c r="X115" s="6"/>
      <c r="Y115" s="6"/>
      <c r="Z115" s="6"/>
    </row>
    <row r="116" ht="72.75" customHeight="1">
      <c r="A116" s="13" t="s">
        <v>108</v>
      </c>
      <c r="B116" s="13" t="s">
        <v>286</v>
      </c>
      <c r="C116" s="26" t="s">
        <v>287</v>
      </c>
      <c r="D116" s="27" t="s">
        <v>196</v>
      </c>
      <c r="E116" s="23" t="s">
        <v>132</v>
      </c>
      <c r="F116" s="26" t="s">
        <v>304</v>
      </c>
      <c r="G116" s="27"/>
      <c r="H116" s="33" t="s">
        <v>305</v>
      </c>
      <c r="I116" s="6"/>
      <c r="J116" s="6"/>
      <c r="K116" s="6"/>
      <c r="L116" s="6"/>
      <c r="M116" s="6"/>
      <c r="N116" s="6"/>
      <c r="O116" s="6"/>
      <c r="P116" s="6"/>
      <c r="Q116" s="6"/>
      <c r="R116" s="6"/>
      <c r="S116" s="6"/>
      <c r="T116" s="6"/>
      <c r="U116" s="6"/>
      <c r="V116" s="6"/>
      <c r="W116" s="6"/>
      <c r="X116" s="6"/>
      <c r="Y116" s="6"/>
      <c r="Z116" s="6"/>
    </row>
    <row r="117" ht="58.5" customHeight="1">
      <c r="A117" s="46" t="s">
        <v>289</v>
      </c>
      <c r="B117" s="46" t="s">
        <v>306</v>
      </c>
      <c r="C117" s="48">
        <v>331.0</v>
      </c>
      <c r="D117" s="48" t="s">
        <v>187</v>
      </c>
      <c r="E117" s="73" t="s">
        <v>132</v>
      </c>
      <c r="F117" s="48" t="s">
        <v>308</v>
      </c>
      <c r="G117" s="48" t="s">
        <v>309</v>
      </c>
      <c r="H117" s="74" t="s">
        <v>310</v>
      </c>
      <c r="I117" s="6"/>
      <c r="J117" s="6"/>
      <c r="K117" s="6"/>
      <c r="L117" s="6"/>
      <c r="M117" s="6"/>
      <c r="N117" s="6"/>
      <c r="O117" s="6"/>
      <c r="P117" s="6"/>
      <c r="Q117" s="6"/>
      <c r="R117" s="6"/>
      <c r="S117" s="6"/>
      <c r="T117" s="6"/>
      <c r="U117" s="6"/>
      <c r="V117" s="6"/>
      <c r="W117" s="6"/>
      <c r="X117" s="6"/>
      <c r="Y117" s="6"/>
      <c r="Z117" s="6"/>
    </row>
    <row r="118" ht="55.5" customHeight="1">
      <c r="A118" s="36" t="s">
        <v>289</v>
      </c>
      <c r="B118" s="36" t="s">
        <v>314</v>
      </c>
      <c r="C118" s="26" t="s">
        <v>30</v>
      </c>
      <c r="D118" s="26" t="s">
        <v>187</v>
      </c>
      <c r="E118" s="30" t="s">
        <v>132</v>
      </c>
      <c r="F118" s="48" t="s">
        <v>315</v>
      </c>
      <c r="G118" s="26" t="s">
        <v>194</v>
      </c>
      <c r="H118" s="75" t="s">
        <v>199</v>
      </c>
      <c r="I118" s="6"/>
      <c r="J118" s="6"/>
      <c r="K118" s="6"/>
      <c r="L118" s="6"/>
      <c r="M118" s="6"/>
      <c r="N118" s="6"/>
      <c r="O118" s="6"/>
      <c r="P118" s="6"/>
      <c r="Q118" s="6"/>
      <c r="R118" s="6"/>
      <c r="S118" s="6"/>
      <c r="T118" s="6"/>
      <c r="U118" s="6"/>
      <c r="V118" s="6"/>
      <c r="W118" s="6"/>
      <c r="X118" s="6"/>
      <c r="Y118" s="6"/>
      <c r="Z118" s="6"/>
    </row>
    <row r="119" ht="30.75" customHeight="1">
      <c r="A119" s="47" t="s">
        <v>289</v>
      </c>
      <c r="B119" s="47" t="s">
        <v>317</v>
      </c>
      <c r="C119" s="19">
        <v>680.0</v>
      </c>
      <c r="D119" s="19" t="s">
        <v>187</v>
      </c>
      <c r="E119" s="62" t="s">
        <v>132</v>
      </c>
      <c r="F119" s="19" t="s">
        <v>320</v>
      </c>
      <c r="G119" s="19" t="s">
        <v>309</v>
      </c>
      <c r="H119" s="33" t="s">
        <v>201</v>
      </c>
      <c r="I119" s="6"/>
      <c r="J119" s="6"/>
      <c r="K119" s="6"/>
      <c r="L119" s="6"/>
      <c r="M119" s="6"/>
      <c r="N119" s="6"/>
      <c r="O119" s="6"/>
      <c r="P119" s="6"/>
      <c r="Q119" s="6"/>
      <c r="R119" s="6"/>
      <c r="S119" s="6"/>
      <c r="T119" s="6"/>
      <c r="U119" s="6"/>
      <c r="V119" s="6"/>
      <c r="W119" s="6"/>
      <c r="X119" s="6"/>
      <c r="Y119" s="6"/>
      <c r="Z119" s="6"/>
    </row>
    <row r="120" ht="51.75" customHeight="1">
      <c r="A120" s="25"/>
      <c r="B120" s="25"/>
      <c r="C120" s="25"/>
      <c r="D120" s="25"/>
      <c r="E120" s="25"/>
      <c r="F120" s="25"/>
      <c r="G120" s="25"/>
      <c r="H120" s="33" t="s">
        <v>199</v>
      </c>
      <c r="I120" s="6"/>
      <c r="J120" s="6"/>
      <c r="K120" s="6"/>
      <c r="L120" s="6"/>
      <c r="M120" s="6"/>
      <c r="N120" s="6"/>
      <c r="O120" s="6"/>
      <c r="P120" s="6"/>
      <c r="Q120" s="6"/>
      <c r="R120" s="6"/>
      <c r="S120" s="6"/>
      <c r="T120" s="6"/>
      <c r="U120" s="6"/>
      <c r="V120" s="6"/>
      <c r="W120" s="6"/>
      <c r="X120" s="6"/>
      <c r="Y120" s="6"/>
      <c r="Z120" s="6"/>
    </row>
    <row r="121" ht="51.75" customHeight="1">
      <c r="A121" s="36" t="s">
        <v>289</v>
      </c>
      <c r="B121" s="36" t="s">
        <v>324</v>
      </c>
      <c r="C121" s="26">
        <v>61.0</v>
      </c>
      <c r="D121" s="26" t="s">
        <v>187</v>
      </c>
      <c r="E121" s="30" t="s">
        <v>132</v>
      </c>
      <c r="F121" s="26" t="s">
        <v>325</v>
      </c>
      <c r="G121" s="26" t="s">
        <v>326</v>
      </c>
      <c r="H121" s="33" t="s">
        <v>201</v>
      </c>
      <c r="I121" s="6"/>
      <c r="J121" s="6"/>
      <c r="K121" s="6"/>
      <c r="L121" s="6"/>
      <c r="M121" s="6"/>
      <c r="N121" s="6"/>
      <c r="O121" s="6"/>
      <c r="P121" s="6"/>
      <c r="Q121" s="6"/>
      <c r="R121" s="6"/>
      <c r="S121" s="6"/>
      <c r="T121" s="6"/>
      <c r="U121" s="6"/>
      <c r="V121" s="6"/>
      <c r="W121" s="6"/>
      <c r="X121" s="6"/>
      <c r="Y121" s="6"/>
      <c r="Z121" s="6"/>
    </row>
    <row r="122" ht="27.75" customHeight="1">
      <c r="A122" s="47" t="s">
        <v>289</v>
      </c>
      <c r="B122" s="47" t="s">
        <v>328</v>
      </c>
      <c r="C122" s="19" t="s">
        <v>163</v>
      </c>
      <c r="D122" s="19" t="s">
        <v>187</v>
      </c>
      <c r="E122" s="62" t="s">
        <v>132</v>
      </c>
      <c r="F122" s="19" t="s">
        <v>329</v>
      </c>
      <c r="G122" s="21"/>
      <c r="H122" s="33" t="s">
        <v>330</v>
      </c>
      <c r="I122" s="6"/>
      <c r="J122" s="6"/>
      <c r="K122" s="6"/>
      <c r="L122" s="6"/>
      <c r="M122" s="6"/>
      <c r="N122" s="6"/>
      <c r="O122" s="6"/>
      <c r="P122" s="6"/>
      <c r="Q122" s="6"/>
      <c r="R122" s="6"/>
      <c r="S122" s="6"/>
      <c r="T122" s="6"/>
      <c r="U122" s="6"/>
      <c r="V122" s="6"/>
      <c r="W122" s="6"/>
      <c r="X122" s="6"/>
      <c r="Y122" s="6"/>
      <c r="Z122" s="6"/>
    </row>
    <row r="123" ht="51.75" customHeight="1">
      <c r="A123" s="25"/>
      <c r="B123" s="25"/>
      <c r="C123" s="25"/>
      <c r="D123" s="25"/>
      <c r="E123" s="25"/>
      <c r="F123" s="25"/>
      <c r="G123" s="25"/>
      <c r="H123" s="33" t="s">
        <v>199</v>
      </c>
      <c r="I123" s="6"/>
      <c r="J123" s="6"/>
      <c r="K123" s="6"/>
      <c r="L123" s="6"/>
      <c r="M123" s="6"/>
      <c r="N123" s="6"/>
      <c r="O123" s="6"/>
      <c r="P123" s="6"/>
      <c r="Q123" s="6"/>
      <c r="R123" s="6"/>
      <c r="S123" s="6"/>
      <c r="T123" s="6"/>
      <c r="U123" s="6"/>
      <c r="V123" s="6"/>
      <c r="W123" s="6"/>
      <c r="X123" s="6"/>
      <c r="Y123" s="6"/>
      <c r="Z123" s="6"/>
    </row>
    <row r="124" ht="51.75" customHeight="1">
      <c r="A124" s="36" t="s">
        <v>289</v>
      </c>
      <c r="B124" s="36" t="s">
        <v>334</v>
      </c>
      <c r="C124" s="26">
        <v>473.0</v>
      </c>
      <c r="D124" s="26" t="s">
        <v>21</v>
      </c>
      <c r="E124" s="30" t="s">
        <v>132</v>
      </c>
      <c r="F124" s="26" t="s">
        <v>335</v>
      </c>
      <c r="G124" s="27"/>
      <c r="H124" s="33" t="s">
        <v>199</v>
      </c>
      <c r="I124" s="6"/>
      <c r="J124" s="6"/>
      <c r="K124" s="6"/>
      <c r="L124" s="6"/>
      <c r="M124" s="6"/>
      <c r="N124" s="6"/>
      <c r="O124" s="6"/>
      <c r="P124" s="6"/>
      <c r="Q124" s="6"/>
      <c r="R124" s="6"/>
      <c r="S124" s="6"/>
      <c r="T124" s="6"/>
      <c r="U124" s="6"/>
      <c r="V124" s="6"/>
      <c r="W124" s="6"/>
      <c r="X124" s="6"/>
      <c r="Y124" s="6"/>
      <c r="Z124" s="6"/>
    </row>
    <row r="125" ht="15.75" customHeight="1">
      <c r="A125" s="16" t="s">
        <v>289</v>
      </c>
      <c r="B125" s="16" t="s">
        <v>290</v>
      </c>
      <c r="C125" s="19">
        <v>479.0</v>
      </c>
      <c r="D125" s="63" t="s">
        <v>21</v>
      </c>
      <c r="E125" s="22" t="s">
        <v>340</v>
      </c>
      <c r="F125" s="21"/>
      <c r="G125" s="21"/>
      <c r="H125" s="33" t="s">
        <v>116</v>
      </c>
      <c r="I125" s="6"/>
      <c r="J125" s="6"/>
      <c r="K125" s="6"/>
      <c r="L125" s="6"/>
      <c r="M125" s="6"/>
      <c r="N125" s="6"/>
      <c r="O125" s="6"/>
      <c r="P125" s="6"/>
      <c r="Q125" s="6"/>
      <c r="R125" s="6"/>
      <c r="S125" s="6"/>
      <c r="T125" s="6"/>
      <c r="U125" s="6"/>
      <c r="V125" s="6"/>
      <c r="W125" s="6"/>
      <c r="X125" s="6"/>
      <c r="Y125" s="6"/>
      <c r="Z125" s="6"/>
    </row>
    <row r="126" ht="15.75" customHeight="1">
      <c r="A126" s="29"/>
      <c r="B126" s="29"/>
      <c r="C126" s="29"/>
      <c r="D126" s="25"/>
      <c r="E126" s="25"/>
      <c r="F126" s="25"/>
      <c r="G126" s="25"/>
      <c r="H126" s="33" t="s">
        <v>191</v>
      </c>
      <c r="I126" s="6"/>
      <c r="J126" s="6"/>
      <c r="K126" s="6"/>
      <c r="L126" s="6"/>
      <c r="M126" s="6"/>
      <c r="N126" s="6"/>
      <c r="O126" s="6"/>
      <c r="P126" s="6"/>
      <c r="Q126" s="6"/>
      <c r="R126" s="6"/>
      <c r="S126" s="6"/>
      <c r="T126" s="6"/>
      <c r="U126" s="6"/>
      <c r="V126" s="6"/>
      <c r="W126" s="6"/>
      <c r="X126" s="6"/>
      <c r="Y126" s="6"/>
      <c r="Z126" s="6"/>
    </row>
    <row r="127">
      <c r="A127" s="29"/>
      <c r="B127" s="29"/>
      <c r="C127" s="29"/>
      <c r="D127" s="63" t="s">
        <v>185</v>
      </c>
      <c r="E127" s="34" t="s">
        <v>346</v>
      </c>
      <c r="F127" s="21"/>
      <c r="G127" s="21"/>
      <c r="H127" s="33" t="s">
        <v>116</v>
      </c>
      <c r="I127" s="6"/>
      <c r="J127" s="6"/>
      <c r="K127" s="6"/>
      <c r="L127" s="6"/>
      <c r="M127" s="6"/>
      <c r="N127" s="6"/>
      <c r="O127" s="6"/>
      <c r="P127" s="6"/>
      <c r="Q127" s="6"/>
      <c r="R127" s="6"/>
      <c r="S127" s="6"/>
      <c r="T127" s="6"/>
      <c r="U127" s="6"/>
      <c r="V127" s="6"/>
      <c r="W127" s="6"/>
      <c r="X127" s="6"/>
      <c r="Y127" s="6"/>
      <c r="Z127" s="6"/>
    </row>
    <row r="128" ht="38.25" customHeight="1">
      <c r="A128" s="25"/>
      <c r="B128" s="25"/>
      <c r="C128" s="25"/>
      <c r="D128" s="25"/>
      <c r="E128" s="25"/>
      <c r="F128" s="25"/>
      <c r="G128" s="25"/>
      <c r="H128" s="23" t="s">
        <v>295</v>
      </c>
      <c r="I128" s="6"/>
      <c r="J128" s="6"/>
      <c r="K128" s="6"/>
      <c r="L128" s="6"/>
      <c r="M128" s="6"/>
      <c r="N128" s="6"/>
      <c r="O128" s="6"/>
      <c r="P128" s="6"/>
      <c r="Q128" s="6"/>
      <c r="R128" s="6"/>
      <c r="S128" s="6"/>
      <c r="T128" s="6"/>
      <c r="U128" s="6"/>
      <c r="V128" s="6"/>
      <c r="W128" s="6"/>
      <c r="X128" s="6"/>
      <c r="Y128" s="6"/>
      <c r="Z128" s="6"/>
    </row>
    <row r="129" ht="46.5" customHeight="1">
      <c r="A129" s="16" t="s">
        <v>289</v>
      </c>
      <c r="B129" s="16" t="s">
        <v>296</v>
      </c>
      <c r="C129" s="19">
        <v>159.0</v>
      </c>
      <c r="D129" s="72" t="s">
        <v>348</v>
      </c>
      <c r="E129" s="22" t="s">
        <v>298</v>
      </c>
      <c r="F129" s="21" t="s">
        <v>299</v>
      </c>
      <c r="G129" s="21" t="s">
        <v>280</v>
      </c>
      <c r="H129" s="33" t="s">
        <v>116</v>
      </c>
      <c r="I129" s="6"/>
      <c r="J129" s="6"/>
      <c r="K129" s="6"/>
      <c r="L129" s="6"/>
      <c r="M129" s="6"/>
      <c r="N129" s="6"/>
      <c r="O129" s="6"/>
      <c r="P129" s="6"/>
      <c r="Q129" s="6"/>
      <c r="R129" s="6"/>
      <c r="S129" s="6"/>
      <c r="T129" s="6"/>
      <c r="U129" s="6"/>
      <c r="V129" s="6"/>
      <c r="W129" s="6"/>
      <c r="X129" s="6"/>
      <c r="Y129" s="6"/>
      <c r="Z129" s="6"/>
    </row>
    <row r="130" ht="76.5" customHeight="1">
      <c r="A130" s="29"/>
      <c r="B130" s="29"/>
      <c r="C130" s="29"/>
      <c r="D130" s="25"/>
      <c r="E130" s="29"/>
      <c r="F130" s="29"/>
      <c r="G130" s="29"/>
      <c r="H130" s="33" t="s">
        <v>191</v>
      </c>
      <c r="I130" s="6"/>
      <c r="J130" s="6"/>
      <c r="K130" s="6"/>
      <c r="L130" s="6"/>
      <c r="M130" s="6"/>
      <c r="N130" s="6"/>
      <c r="O130" s="6"/>
      <c r="P130" s="6"/>
      <c r="Q130" s="6"/>
      <c r="R130" s="6"/>
      <c r="S130" s="6"/>
      <c r="T130" s="6"/>
      <c r="U130" s="6"/>
      <c r="V130" s="6"/>
      <c r="W130" s="6"/>
      <c r="X130" s="6"/>
      <c r="Y130" s="6"/>
      <c r="Z130" s="6"/>
    </row>
    <row r="131" ht="39.0" customHeight="1">
      <c r="A131" s="29"/>
      <c r="B131" s="29"/>
      <c r="C131" s="29"/>
      <c r="D131" s="63" t="s">
        <v>301</v>
      </c>
      <c r="E131" s="22" t="s">
        <v>298</v>
      </c>
      <c r="F131" s="21" t="s">
        <v>299</v>
      </c>
      <c r="G131" s="21" t="s">
        <v>280</v>
      </c>
      <c r="H131" s="33" t="s">
        <v>302</v>
      </c>
      <c r="I131" s="6"/>
      <c r="J131" s="6"/>
      <c r="K131" s="6"/>
      <c r="L131" s="6"/>
      <c r="M131" s="6"/>
      <c r="N131" s="6"/>
      <c r="O131" s="6"/>
      <c r="P131" s="6"/>
      <c r="Q131" s="6"/>
      <c r="R131" s="6"/>
      <c r="S131" s="6"/>
      <c r="T131" s="6"/>
      <c r="U131" s="6"/>
      <c r="V131" s="6"/>
      <c r="W131" s="6"/>
      <c r="X131" s="6"/>
      <c r="Y131" s="6"/>
      <c r="Z131" s="6"/>
    </row>
    <row r="132" ht="27.0" customHeight="1">
      <c r="A132" s="29"/>
      <c r="B132" s="29"/>
      <c r="C132" s="29"/>
      <c r="D132" s="29"/>
      <c r="E132" s="29"/>
      <c r="F132" s="29"/>
      <c r="G132" s="29"/>
      <c r="H132" s="33" t="s">
        <v>303</v>
      </c>
      <c r="I132" s="6"/>
      <c r="J132" s="6"/>
      <c r="K132" s="6"/>
      <c r="L132" s="6"/>
      <c r="M132" s="6"/>
      <c r="N132" s="6"/>
      <c r="O132" s="6"/>
      <c r="P132" s="6"/>
      <c r="Q132" s="6"/>
      <c r="R132" s="6"/>
      <c r="S132" s="6"/>
      <c r="T132" s="6"/>
      <c r="U132" s="6"/>
      <c r="V132" s="6"/>
      <c r="W132" s="6"/>
      <c r="X132" s="6"/>
      <c r="Y132" s="6"/>
      <c r="Z132" s="6"/>
    </row>
    <row r="133" ht="27.0" customHeight="1">
      <c r="A133" s="29"/>
      <c r="B133" s="29"/>
      <c r="C133" s="29"/>
      <c r="D133" s="29"/>
      <c r="E133" s="29"/>
      <c r="F133" s="29"/>
      <c r="G133" s="29"/>
      <c r="H133" s="33" t="s">
        <v>191</v>
      </c>
      <c r="I133" s="6"/>
      <c r="J133" s="6"/>
      <c r="K133" s="6"/>
      <c r="L133" s="6"/>
      <c r="M133" s="6"/>
      <c r="N133" s="6"/>
      <c r="O133" s="6"/>
      <c r="P133" s="6"/>
      <c r="Q133" s="6"/>
      <c r="R133" s="6"/>
      <c r="S133" s="6"/>
      <c r="T133" s="6"/>
      <c r="U133" s="6"/>
      <c r="V133" s="6"/>
      <c r="W133" s="6"/>
      <c r="X133" s="6"/>
      <c r="Y133" s="6"/>
      <c r="Z133" s="6"/>
    </row>
    <row r="134" ht="74.25" customHeight="1">
      <c r="A134" s="25"/>
      <c r="B134" s="25"/>
      <c r="C134" s="25"/>
      <c r="D134" s="25"/>
      <c r="E134" s="25"/>
      <c r="F134" s="25"/>
      <c r="G134" s="25"/>
      <c r="H134" s="23" t="s">
        <v>307</v>
      </c>
      <c r="I134" s="6"/>
      <c r="J134" s="6"/>
      <c r="K134" s="6"/>
      <c r="L134" s="6"/>
      <c r="M134" s="6"/>
      <c r="N134" s="6"/>
      <c r="O134" s="6"/>
      <c r="P134" s="6"/>
      <c r="Q134" s="6"/>
      <c r="R134" s="6"/>
      <c r="S134" s="6"/>
      <c r="T134" s="6"/>
      <c r="U134" s="6"/>
      <c r="V134" s="6"/>
      <c r="W134" s="6"/>
      <c r="X134" s="6"/>
      <c r="Y134" s="6"/>
      <c r="Z134" s="6"/>
    </row>
    <row r="135" ht="30.0" customHeight="1">
      <c r="A135" s="16" t="s">
        <v>289</v>
      </c>
      <c r="B135" s="16" t="s">
        <v>311</v>
      </c>
      <c r="C135" s="21" t="s">
        <v>83</v>
      </c>
      <c r="D135" s="21" t="s">
        <v>136</v>
      </c>
      <c r="E135" s="22" t="s">
        <v>132</v>
      </c>
      <c r="F135" s="21" t="s">
        <v>313</v>
      </c>
      <c r="G135" s="21"/>
      <c r="H135" s="33" t="s">
        <v>116</v>
      </c>
      <c r="I135" s="6"/>
      <c r="J135" s="6"/>
      <c r="K135" s="6"/>
      <c r="L135" s="6"/>
      <c r="M135" s="6"/>
      <c r="N135" s="6"/>
      <c r="O135" s="6"/>
      <c r="P135" s="6"/>
      <c r="Q135" s="6"/>
      <c r="R135" s="6"/>
      <c r="S135" s="6"/>
      <c r="T135" s="6"/>
      <c r="U135" s="6"/>
      <c r="V135" s="6"/>
      <c r="W135" s="6"/>
      <c r="X135" s="6"/>
      <c r="Y135" s="6"/>
      <c r="Z135" s="6"/>
    </row>
    <row r="136" ht="30.0" customHeight="1">
      <c r="A136" s="25"/>
      <c r="B136" s="25"/>
      <c r="C136" s="25"/>
      <c r="D136" s="25"/>
      <c r="E136" s="25"/>
      <c r="F136" s="25"/>
      <c r="G136" s="25"/>
      <c r="H136" s="33" t="s">
        <v>191</v>
      </c>
      <c r="I136" s="6"/>
      <c r="J136" s="6"/>
      <c r="K136" s="6"/>
      <c r="L136" s="6"/>
      <c r="M136" s="6"/>
      <c r="N136" s="6"/>
      <c r="O136" s="6"/>
      <c r="P136" s="6"/>
      <c r="Q136" s="6"/>
      <c r="R136" s="6"/>
      <c r="S136" s="6"/>
      <c r="T136" s="6"/>
      <c r="U136" s="6"/>
      <c r="V136" s="6"/>
      <c r="W136" s="6"/>
      <c r="X136" s="6"/>
      <c r="Y136" s="6"/>
      <c r="Z136" s="6"/>
    </row>
    <row r="137" ht="24.0" customHeight="1">
      <c r="A137" s="16" t="s">
        <v>289</v>
      </c>
      <c r="B137" s="16" t="s">
        <v>316</v>
      </c>
      <c r="C137" s="19">
        <v>126.0</v>
      </c>
      <c r="D137" s="63" t="s">
        <v>318</v>
      </c>
      <c r="E137" s="22" t="s">
        <v>132</v>
      </c>
      <c r="F137" s="21" t="s">
        <v>319</v>
      </c>
      <c r="G137" s="21" t="s">
        <v>267</v>
      </c>
      <c r="H137" s="76" t="s">
        <v>116</v>
      </c>
      <c r="I137" s="6"/>
      <c r="J137" s="6"/>
      <c r="K137" s="6"/>
      <c r="L137" s="6"/>
      <c r="M137" s="6"/>
      <c r="N137" s="6"/>
      <c r="O137" s="6"/>
      <c r="P137" s="6"/>
      <c r="Q137" s="6"/>
      <c r="R137" s="6"/>
      <c r="S137" s="6"/>
      <c r="T137" s="6"/>
      <c r="U137" s="6"/>
      <c r="V137" s="6"/>
      <c r="W137" s="6"/>
      <c r="X137" s="6"/>
      <c r="Y137" s="6"/>
      <c r="Z137" s="6"/>
    </row>
    <row r="138" ht="19.5" customHeight="1">
      <c r="A138" s="25"/>
      <c r="B138" s="25"/>
      <c r="C138" s="25"/>
      <c r="D138" s="25"/>
      <c r="E138" s="25"/>
      <c r="F138" s="25"/>
      <c r="G138" s="25"/>
      <c r="H138" s="33" t="s">
        <v>191</v>
      </c>
      <c r="I138" s="6"/>
      <c r="J138" s="6"/>
      <c r="K138" s="6"/>
      <c r="L138" s="6"/>
      <c r="M138" s="6"/>
      <c r="N138" s="6"/>
      <c r="O138" s="6"/>
      <c r="P138" s="6"/>
      <c r="Q138" s="6"/>
      <c r="R138" s="6"/>
      <c r="S138" s="6"/>
      <c r="T138" s="6"/>
      <c r="U138" s="6"/>
      <c r="V138" s="6"/>
      <c r="W138" s="6"/>
      <c r="X138" s="6"/>
      <c r="Y138" s="6"/>
      <c r="Z138" s="6"/>
    </row>
    <row r="139" ht="15.75" customHeight="1">
      <c r="A139" s="16" t="s">
        <v>289</v>
      </c>
      <c r="B139" s="16" t="s">
        <v>321</v>
      </c>
      <c r="C139" s="19">
        <v>38.0</v>
      </c>
      <c r="D139" s="72" t="s">
        <v>60</v>
      </c>
      <c r="E139" s="22" t="s">
        <v>23</v>
      </c>
      <c r="F139" s="21" t="s">
        <v>322</v>
      </c>
      <c r="G139" s="21" t="s">
        <v>323</v>
      </c>
      <c r="H139" s="33" t="s">
        <v>116</v>
      </c>
      <c r="I139" s="6"/>
      <c r="J139" s="6"/>
      <c r="K139" s="6"/>
      <c r="L139" s="6"/>
      <c r="M139" s="6"/>
      <c r="N139" s="6"/>
      <c r="O139" s="6"/>
      <c r="P139" s="6"/>
      <c r="Q139" s="6"/>
      <c r="R139" s="6"/>
      <c r="S139" s="6"/>
      <c r="T139" s="6"/>
      <c r="U139" s="6"/>
      <c r="V139" s="6"/>
      <c r="W139" s="6"/>
      <c r="X139" s="6"/>
      <c r="Y139" s="6"/>
      <c r="Z139" s="6"/>
    </row>
    <row r="140" ht="15.75" customHeight="1">
      <c r="A140" s="29"/>
      <c r="B140" s="29"/>
      <c r="C140" s="29"/>
      <c r="D140" s="29"/>
      <c r="E140" s="29"/>
      <c r="F140" s="29"/>
      <c r="G140" s="29"/>
      <c r="H140" s="39" t="s">
        <v>327</v>
      </c>
      <c r="I140" s="6"/>
      <c r="J140" s="6"/>
      <c r="K140" s="6"/>
      <c r="L140" s="6"/>
      <c r="M140" s="6"/>
      <c r="N140" s="6"/>
      <c r="O140" s="6"/>
      <c r="P140" s="6"/>
      <c r="Q140" s="6"/>
      <c r="R140" s="6"/>
      <c r="S140" s="6"/>
      <c r="T140" s="6"/>
      <c r="U140" s="6"/>
      <c r="V140" s="6"/>
      <c r="W140" s="6"/>
      <c r="X140" s="6"/>
      <c r="Y140" s="6"/>
      <c r="Z140" s="6"/>
    </row>
    <row r="141" ht="36.0" customHeight="1">
      <c r="A141" s="25"/>
      <c r="B141" s="25"/>
      <c r="C141" s="25"/>
      <c r="D141" s="25"/>
      <c r="E141" s="25"/>
      <c r="F141" s="25"/>
      <c r="G141" s="25"/>
      <c r="H141" s="33" t="s">
        <v>191</v>
      </c>
      <c r="I141" s="6"/>
      <c r="J141" s="6"/>
      <c r="K141" s="6"/>
      <c r="L141" s="6"/>
      <c r="M141" s="6"/>
      <c r="N141" s="6"/>
      <c r="O141" s="6"/>
      <c r="P141" s="6"/>
      <c r="Q141" s="6"/>
      <c r="R141" s="6"/>
      <c r="S141" s="6"/>
      <c r="T141" s="6"/>
      <c r="U141" s="6"/>
      <c r="V141" s="6"/>
      <c r="W141" s="6"/>
      <c r="X141" s="6"/>
      <c r="Y141" s="6"/>
      <c r="Z141" s="6"/>
    </row>
    <row r="142" ht="15.75" customHeight="1">
      <c r="A142" s="16" t="s">
        <v>289</v>
      </c>
      <c r="B142" s="16" t="s">
        <v>331</v>
      </c>
      <c r="C142" s="19">
        <v>558.0</v>
      </c>
      <c r="D142" s="21" t="s">
        <v>21</v>
      </c>
      <c r="E142" s="22" t="s">
        <v>132</v>
      </c>
      <c r="F142" s="21" t="s">
        <v>332</v>
      </c>
      <c r="G142" s="21"/>
      <c r="H142" s="39" t="s">
        <v>116</v>
      </c>
      <c r="I142" s="6"/>
      <c r="J142" s="6"/>
      <c r="K142" s="6"/>
      <c r="L142" s="6"/>
      <c r="M142" s="6"/>
      <c r="N142" s="6"/>
      <c r="O142" s="6"/>
      <c r="P142" s="6"/>
      <c r="Q142" s="6"/>
      <c r="R142" s="6"/>
      <c r="S142" s="6"/>
      <c r="T142" s="6"/>
      <c r="U142" s="6"/>
      <c r="V142" s="6"/>
      <c r="W142" s="6"/>
      <c r="X142" s="6"/>
      <c r="Y142" s="6"/>
      <c r="Z142" s="6"/>
    </row>
    <row r="143" ht="24.0" customHeight="1">
      <c r="A143" s="25"/>
      <c r="B143" s="25"/>
      <c r="C143" s="25"/>
      <c r="D143" s="25"/>
      <c r="E143" s="25"/>
      <c r="F143" s="25"/>
      <c r="G143" s="25"/>
      <c r="H143" s="33" t="s">
        <v>161</v>
      </c>
      <c r="I143" s="6"/>
      <c r="J143" s="6"/>
      <c r="K143" s="6"/>
      <c r="L143" s="6"/>
      <c r="M143" s="6"/>
      <c r="N143" s="6"/>
      <c r="O143" s="6"/>
      <c r="P143" s="6"/>
      <c r="Q143" s="6"/>
      <c r="R143" s="6"/>
      <c r="S143" s="6"/>
      <c r="T143" s="6"/>
      <c r="U143" s="6"/>
      <c r="V143" s="6"/>
      <c r="W143" s="6"/>
      <c r="X143" s="6"/>
      <c r="Y143" s="6"/>
      <c r="Z143" s="6"/>
    </row>
    <row r="144">
      <c r="A144" s="16" t="s">
        <v>289</v>
      </c>
      <c r="B144" s="16" t="s">
        <v>336</v>
      </c>
      <c r="C144" s="19">
        <v>654.0</v>
      </c>
      <c r="D144" s="63" t="s">
        <v>318</v>
      </c>
      <c r="E144" s="62" t="s">
        <v>381</v>
      </c>
      <c r="F144" s="21"/>
      <c r="G144" s="77"/>
      <c r="H144" s="56" t="s">
        <v>116</v>
      </c>
      <c r="I144" s="6"/>
      <c r="J144" s="6"/>
      <c r="K144" s="6"/>
      <c r="L144" s="6"/>
      <c r="M144" s="6"/>
      <c r="N144" s="6"/>
      <c r="O144" s="6"/>
      <c r="P144" s="6"/>
      <c r="Q144" s="6"/>
      <c r="R144" s="6"/>
      <c r="S144" s="6"/>
      <c r="T144" s="6"/>
      <c r="U144" s="6"/>
      <c r="V144" s="6"/>
      <c r="W144" s="6"/>
      <c r="X144" s="6"/>
      <c r="Y144" s="6"/>
      <c r="Z144" s="6"/>
    </row>
    <row r="145">
      <c r="A145" s="25"/>
      <c r="B145" s="25"/>
      <c r="C145" s="25"/>
      <c r="D145" s="25"/>
      <c r="E145" s="25"/>
      <c r="F145" s="25"/>
      <c r="G145" s="25"/>
      <c r="H145" s="23" t="s">
        <v>341</v>
      </c>
      <c r="I145" s="6"/>
      <c r="J145" s="6"/>
      <c r="K145" s="6"/>
      <c r="L145" s="6"/>
      <c r="M145" s="6"/>
      <c r="N145" s="6"/>
      <c r="O145" s="6"/>
      <c r="P145" s="6"/>
      <c r="Q145" s="6"/>
      <c r="R145" s="6"/>
      <c r="S145" s="6"/>
      <c r="T145" s="6"/>
      <c r="U145" s="6"/>
      <c r="V145" s="6"/>
      <c r="W145" s="6"/>
      <c r="X145" s="6"/>
      <c r="Y145" s="6"/>
      <c r="Z145" s="6"/>
    </row>
    <row r="146" ht="19.5" customHeight="1">
      <c r="A146" s="16" t="s">
        <v>289</v>
      </c>
      <c r="B146" s="16" t="s">
        <v>342</v>
      </c>
      <c r="C146" s="19" t="s">
        <v>40</v>
      </c>
      <c r="D146" s="19" t="s">
        <v>27</v>
      </c>
      <c r="E146" s="22" t="s">
        <v>23</v>
      </c>
      <c r="F146" s="19" t="s">
        <v>385</v>
      </c>
      <c r="G146" s="19" t="s">
        <v>386</v>
      </c>
      <c r="H146" s="39" t="s">
        <v>116</v>
      </c>
      <c r="I146" s="6"/>
      <c r="J146" s="6"/>
      <c r="K146" s="6"/>
      <c r="L146" s="6"/>
      <c r="M146" s="6"/>
      <c r="N146" s="6"/>
      <c r="O146" s="6"/>
      <c r="P146" s="6"/>
      <c r="Q146" s="6"/>
      <c r="R146" s="6"/>
      <c r="S146" s="6"/>
      <c r="T146" s="6"/>
      <c r="U146" s="6"/>
      <c r="V146" s="6"/>
      <c r="W146" s="6"/>
      <c r="X146" s="6"/>
      <c r="Y146" s="6"/>
      <c r="Z146" s="6"/>
    </row>
    <row r="147" ht="52.5" customHeight="1">
      <c r="A147" s="29"/>
      <c r="B147" s="29"/>
      <c r="C147" s="29"/>
      <c r="D147" s="29"/>
      <c r="E147" s="29"/>
      <c r="F147" s="29"/>
      <c r="G147" s="29"/>
      <c r="H147" s="84" t="s">
        <v>392</v>
      </c>
      <c r="I147" s="6"/>
      <c r="J147" s="6"/>
      <c r="K147" s="6"/>
      <c r="L147" s="6"/>
      <c r="M147" s="6"/>
      <c r="N147" s="6"/>
      <c r="O147" s="6"/>
      <c r="P147" s="6"/>
      <c r="Q147" s="6"/>
      <c r="R147" s="6"/>
      <c r="S147" s="6"/>
      <c r="T147" s="6"/>
      <c r="U147" s="6"/>
      <c r="V147" s="6"/>
      <c r="W147" s="6"/>
      <c r="X147" s="6"/>
      <c r="Y147" s="6"/>
      <c r="Z147" s="6"/>
    </row>
    <row r="148" ht="19.5" customHeight="1">
      <c r="A148" s="25"/>
      <c r="B148" s="25"/>
      <c r="C148" s="25"/>
      <c r="D148" s="25"/>
      <c r="E148" s="25"/>
      <c r="F148" s="25"/>
      <c r="G148" s="25"/>
      <c r="H148" s="33" t="s">
        <v>191</v>
      </c>
      <c r="I148" s="6"/>
      <c r="J148" s="6"/>
      <c r="K148" s="6"/>
      <c r="L148" s="6"/>
      <c r="M148" s="6"/>
      <c r="N148" s="6"/>
      <c r="O148" s="6"/>
      <c r="P148" s="6"/>
      <c r="Q148" s="6"/>
      <c r="R148" s="6"/>
      <c r="S148" s="6"/>
      <c r="T148" s="6"/>
      <c r="U148" s="6"/>
      <c r="V148" s="6"/>
      <c r="W148" s="6"/>
      <c r="X148" s="6"/>
      <c r="Y148" s="6"/>
      <c r="Z148" s="6"/>
    </row>
    <row r="149" ht="30.75" customHeight="1">
      <c r="A149" s="16" t="s">
        <v>289</v>
      </c>
      <c r="B149" s="78" t="s">
        <v>347</v>
      </c>
      <c r="C149" s="19">
        <v>102.0</v>
      </c>
      <c r="D149" s="21" t="s">
        <v>187</v>
      </c>
      <c r="E149" s="53" t="s">
        <v>399</v>
      </c>
      <c r="F149" s="21" t="s">
        <v>350</v>
      </c>
      <c r="G149" s="21" t="s">
        <v>47</v>
      </c>
      <c r="H149" s="33" t="s">
        <v>116</v>
      </c>
      <c r="I149" s="6"/>
      <c r="J149" s="6"/>
      <c r="K149" s="6"/>
      <c r="L149" s="6"/>
      <c r="M149" s="6"/>
      <c r="N149" s="6"/>
      <c r="O149" s="6"/>
      <c r="P149" s="6"/>
      <c r="Q149" s="6"/>
      <c r="R149" s="6"/>
      <c r="S149" s="6"/>
      <c r="T149" s="6"/>
      <c r="U149" s="6"/>
      <c r="V149" s="6"/>
      <c r="W149" s="6"/>
      <c r="X149" s="6"/>
      <c r="Y149" s="6"/>
      <c r="Z149" s="6"/>
    </row>
    <row r="150" ht="24.75" customHeight="1">
      <c r="A150" s="25"/>
      <c r="B150" s="25"/>
      <c r="C150" s="25"/>
      <c r="D150" s="25"/>
      <c r="E150" s="25"/>
      <c r="F150" s="25"/>
      <c r="G150" s="25"/>
      <c r="H150" s="33" t="s">
        <v>191</v>
      </c>
      <c r="I150" s="6"/>
      <c r="J150" s="6"/>
      <c r="K150" s="6"/>
      <c r="L150" s="6"/>
      <c r="M150" s="6"/>
      <c r="N150" s="6"/>
      <c r="O150" s="6"/>
      <c r="P150" s="6"/>
      <c r="Q150" s="6"/>
      <c r="R150" s="6"/>
      <c r="S150" s="6"/>
      <c r="T150" s="6"/>
      <c r="U150" s="6"/>
      <c r="V150" s="6"/>
      <c r="W150" s="6"/>
      <c r="X150" s="6"/>
      <c r="Y150" s="6"/>
      <c r="Z150" s="6"/>
    </row>
    <row r="151" ht="31.5" hidden="1" customHeight="1">
      <c r="A151" s="47" t="s">
        <v>289</v>
      </c>
      <c r="B151" s="47" t="s">
        <v>352</v>
      </c>
      <c r="C151" s="19">
        <v>504.0</v>
      </c>
      <c r="D151" s="26" t="s">
        <v>185</v>
      </c>
      <c r="E151" s="30" t="s">
        <v>107</v>
      </c>
      <c r="F151" s="21"/>
      <c r="G151" s="19" t="s">
        <v>267</v>
      </c>
      <c r="H151" s="65" t="s">
        <v>116</v>
      </c>
      <c r="I151" s="6"/>
      <c r="J151" s="6"/>
      <c r="K151" s="6"/>
      <c r="L151" s="6"/>
      <c r="M151" s="6"/>
      <c r="N151" s="6"/>
      <c r="O151" s="6"/>
      <c r="P151" s="6"/>
      <c r="Q151" s="6"/>
      <c r="R151" s="6"/>
      <c r="S151" s="6"/>
      <c r="T151" s="6"/>
      <c r="U151" s="6"/>
      <c r="V151" s="6"/>
      <c r="W151" s="6"/>
      <c r="X151" s="6"/>
      <c r="Y151" s="6"/>
      <c r="Z151" s="6"/>
    </row>
    <row r="152" ht="24.75" hidden="1" customHeight="1">
      <c r="A152" s="25"/>
      <c r="B152" s="25"/>
      <c r="C152" s="25"/>
      <c r="D152" s="26" t="s">
        <v>196</v>
      </c>
      <c r="E152" s="32" t="s">
        <v>354</v>
      </c>
      <c r="F152" s="25"/>
      <c r="G152" s="25"/>
      <c r="H152" s="25"/>
      <c r="I152" s="6"/>
      <c r="J152" s="6"/>
      <c r="K152" s="6"/>
      <c r="L152" s="6"/>
      <c r="M152" s="6"/>
      <c r="N152" s="6"/>
      <c r="O152" s="6"/>
      <c r="P152" s="6"/>
      <c r="Q152" s="6"/>
      <c r="R152" s="6"/>
      <c r="S152" s="6"/>
      <c r="T152" s="6"/>
      <c r="U152" s="6"/>
      <c r="V152" s="6"/>
      <c r="W152" s="6"/>
      <c r="X152" s="6"/>
      <c r="Y152" s="6"/>
      <c r="Z152" s="6"/>
    </row>
    <row r="153">
      <c r="A153" s="16" t="s">
        <v>289</v>
      </c>
      <c r="B153" s="16" t="s">
        <v>355</v>
      </c>
      <c r="C153" s="47">
        <v>370.0</v>
      </c>
      <c r="D153" s="16" t="s">
        <v>187</v>
      </c>
      <c r="E153" s="57" t="s">
        <v>23</v>
      </c>
      <c r="F153" s="19" t="s">
        <v>356</v>
      </c>
      <c r="G153" s="81"/>
      <c r="H153" s="33" t="s">
        <v>413</v>
      </c>
      <c r="I153" s="6"/>
      <c r="J153" s="6"/>
      <c r="K153" s="6"/>
      <c r="L153" s="6"/>
      <c r="M153" s="6"/>
      <c r="N153" s="6"/>
      <c r="O153" s="6"/>
      <c r="P153" s="6"/>
      <c r="Q153" s="6"/>
      <c r="R153" s="6"/>
      <c r="S153" s="6"/>
      <c r="T153" s="6"/>
      <c r="U153" s="6"/>
      <c r="V153" s="6"/>
      <c r="W153" s="6"/>
      <c r="X153" s="6"/>
      <c r="Y153" s="6"/>
      <c r="Z153" s="6"/>
    </row>
    <row r="154">
      <c r="A154" s="29"/>
      <c r="B154" s="29"/>
      <c r="C154" s="29"/>
      <c r="D154" s="29"/>
      <c r="E154" s="29"/>
      <c r="F154" s="29"/>
      <c r="G154" s="29"/>
      <c r="H154" s="33" t="s">
        <v>191</v>
      </c>
      <c r="I154" s="6"/>
      <c r="J154" s="6"/>
      <c r="K154" s="6"/>
      <c r="L154" s="6"/>
      <c r="M154" s="6"/>
      <c r="N154" s="6"/>
      <c r="O154" s="6"/>
      <c r="P154" s="6"/>
      <c r="Q154" s="6"/>
      <c r="R154" s="6"/>
      <c r="S154" s="6"/>
      <c r="T154" s="6"/>
      <c r="U154" s="6"/>
      <c r="V154" s="6"/>
      <c r="W154" s="6"/>
      <c r="X154" s="6"/>
      <c r="Y154" s="6"/>
      <c r="Z154" s="6"/>
    </row>
    <row r="155">
      <c r="A155" s="25"/>
      <c r="B155" s="25"/>
      <c r="C155" s="25"/>
      <c r="D155" s="25"/>
      <c r="E155" s="25"/>
      <c r="F155" s="25"/>
      <c r="G155" s="25"/>
      <c r="H155" s="33" t="s">
        <v>360</v>
      </c>
      <c r="I155" s="6"/>
      <c r="J155" s="6"/>
      <c r="K155" s="6"/>
      <c r="L155" s="6"/>
      <c r="M155" s="6"/>
      <c r="N155" s="6"/>
      <c r="O155" s="6"/>
      <c r="P155" s="6"/>
      <c r="Q155" s="6"/>
      <c r="R155" s="6"/>
      <c r="S155" s="6"/>
      <c r="T155" s="6"/>
      <c r="U155" s="6"/>
      <c r="V155" s="6"/>
      <c r="W155" s="6"/>
      <c r="X155" s="6"/>
      <c r="Y155" s="6"/>
      <c r="Z155" s="6"/>
    </row>
    <row r="156">
      <c r="A156" s="47" t="s">
        <v>361</v>
      </c>
      <c r="B156" s="47" t="s">
        <v>362</v>
      </c>
      <c r="C156" s="47">
        <v>50.0</v>
      </c>
      <c r="D156" s="36" t="s">
        <v>187</v>
      </c>
      <c r="E156" s="55" t="s">
        <v>420</v>
      </c>
      <c r="F156" s="26" t="s">
        <v>364</v>
      </c>
      <c r="G156" s="36" t="s">
        <v>267</v>
      </c>
      <c r="H156" s="56" t="s">
        <v>116</v>
      </c>
      <c r="I156" s="6"/>
      <c r="J156" s="6"/>
      <c r="K156" s="6"/>
      <c r="L156" s="6"/>
      <c r="M156" s="6"/>
      <c r="N156" s="6"/>
      <c r="O156" s="6"/>
      <c r="P156" s="6"/>
      <c r="Q156" s="6"/>
      <c r="R156" s="6"/>
      <c r="S156" s="6"/>
      <c r="T156" s="6"/>
      <c r="U156" s="6"/>
      <c r="V156" s="6"/>
      <c r="W156" s="6"/>
      <c r="X156" s="6"/>
      <c r="Y156" s="6"/>
      <c r="Z156" s="6"/>
    </row>
    <row r="157">
      <c r="A157" s="25"/>
      <c r="B157" s="25"/>
      <c r="C157" s="25"/>
      <c r="D157" s="36" t="s">
        <v>21</v>
      </c>
      <c r="E157" s="55" t="s">
        <v>365</v>
      </c>
      <c r="F157" s="26"/>
      <c r="G157" s="36"/>
      <c r="H157" s="87" t="s">
        <v>422</v>
      </c>
      <c r="I157" s="6"/>
      <c r="J157" s="6"/>
      <c r="K157" s="6"/>
      <c r="L157" s="6"/>
      <c r="M157" s="6"/>
      <c r="N157" s="6"/>
      <c r="O157" s="6"/>
      <c r="P157" s="6"/>
      <c r="Q157" s="6"/>
      <c r="R157" s="6"/>
      <c r="S157" s="6"/>
      <c r="T157" s="6"/>
      <c r="U157" s="6"/>
      <c r="V157" s="6"/>
      <c r="W157" s="6"/>
      <c r="X157" s="6"/>
      <c r="Y157" s="6"/>
      <c r="Z157" s="6"/>
    </row>
    <row r="158" ht="50.25" customHeight="1">
      <c r="A158" s="16" t="s">
        <v>368</v>
      </c>
      <c r="B158" s="78" t="s">
        <v>369</v>
      </c>
      <c r="C158" s="19">
        <v>126.0</v>
      </c>
      <c r="D158" s="26" t="s">
        <v>27</v>
      </c>
      <c r="E158" s="32" t="s">
        <v>424</v>
      </c>
      <c r="F158" s="26" t="s">
        <v>425</v>
      </c>
      <c r="G158" s="26" t="s">
        <v>426</v>
      </c>
      <c r="H158" s="79" t="s">
        <v>427</v>
      </c>
      <c r="I158" s="6"/>
      <c r="J158" s="6"/>
      <c r="K158" s="6"/>
      <c r="L158" s="6"/>
      <c r="M158" s="6"/>
      <c r="N158" s="6"/>
      <c r="O158" s="6"/>
      <c r="P158" s="6"/>
      <c r="Q158" s="6"/>
      <c r="R158" s="6"/>
      <c r="S158" s="6"/>
      <c r="T158" s="6"/>
      <c r="U158" s="6"/>
      <c r="V158" s="6"/>
      <c r="W158" s="6"/>
      <c r="X158" s="6"/>
      <c r="Y158" s="6"/>
      <c r="Z158" s="6"/>
    </row>
    <row r="159" ht="15.75" customHeight="1">
      <c r="A159" s="29"/>
      <c r="B159" s="29"/>
      <c r="C159" s="29"/>
      <c r="D159" s="21" t="s">
        <v>21</v>
      </c>
      <c r="E159" s="22" t="s">
        <v>428</v>
      </c>
      <c r="F159" s="21" t="s">
        <v>350</v>
      </c>
      <c r="G159" s="21" t="s">
        <v>47</v>
      </c>
      <c r="H159" s="39" t="s">
        <v>116</v>
      </c>
      <c r="I159" s="6"/>
      <c r="J159" s="6"/>
      <c r="K159" s="6"/>
      <c r="L159" s="6"/>
      <c r="M159" s="6"/>
      <c r="N159" s="6"/>
      <c r="O159" s="6"/>
      <c r="P159" s="6"/>
      <c r="Q159" s="6"/>
      <c r="R159" s="6"/>
      <c r="S159" s="6"/>
      <c r="T159" s="6"/>
      <c r="U159" s="6"/>
      <c r="V159" s="6"/>
      <c r="W159" s="6"/>
      <c r="X159" s="6"/>
      <c r="Y159" s="6"/>
      <c r="Z159" s="6"/>
    </row>
    <row r="160" ht="21.75" customHeight="1">
      <c r="A160" s="25"/>
      <c r="B160" s="25"/>
      <c r="C160" s="25"/>
      <c r="D160" s="25"/>
      <c r="E160" s="25"/>
      <c r="F160" s="25"/>
      <c r="G160" s="25"/>
      <c r="H160" s="33" t="s">
        <v>372</v>
      </c>
      <c r="I160" s="6"/>
      <c r="J160" s="6"/>
      <c r="K160" s="6"/>
      <c r="L160" s="6"/>
      <c r="M160" s="6"/>
      <c r="N160" s="6"/>
      <c r="O160" s="6"/>
      <c r="P160" s="6"/>
      <c r="Q160" s="6"/>
      <c r="R160" s="6"/>
      <c r="S160" s="6"/>
      <c r="T160" s="6"/>
      <c r="U160" s="6"/>
      <c r="V160" s="6"/>
      <c r="W160" s="6"/>
      <c r="X160" s="6"/>
      <c r="Y160" s="6"/>
      <c r="Z160" s="6"/>
    </row>
    <row r="161" ht="23.25" customHeight="1">
      <c r="A161" s="16" t="s">
        <v>368</v>
      </c>
      <c r="B161" s="16" t="s">
        <v>373</v>
      </c>
      <c r="C161" s="19">
        <v>58.0</v>
      </c>
      <c r="D161" s="19" t="s">
        <v>41</v>
      </c>
      <c r="E161" s="22" t="s">
        <v>132</v>
      </c>
      <c r="F161" s="19" t="s">
        <v>436</v>
      </c>
      <c r="G161" s="21" t="s">
        <v>47</v>
      </c>
      <c r="H161" s="39" t="s">
        <v>116</v>
      </c>
      <c r="I161" s="6"/>
      <c r="J161" s="6"/>
      <c r="K161" s="6"/>
      <c r="L161" s="6"/>
      <c r="M161" s="6"/>
      <c r="N161" s="6"/>
      <c r="O161" s="6"/>
      <c r="P161" s="6"/>
      <c r="Q161" s="6"/>
      <c r="R161" s="6"/>
      <c r="S161" s="6"/>
      <c r="T161" s="6"/>
      <c r="U161" s="6"/>
      <c r="V161" s="6"/>
      <c r="W161" s="6"/>
      <c r="X161" s="6"/>
      <c r="Y161" s="6"/>
      <c r="Z161" s="6"/>
    </row>
    <row r="162" ht="23.25" customHeight="1">
      <c r="A162" s="25"/>
      <c r="B162" s="25"/>
      <c r="C162" s="25"/>
      <c r="D162" s="25"/>
      <c r="E162" s="25"/>
      <c r="F162" s="25"/>
      <c r="G162" s="25"/>
      <c r="H162" s="39" t="s">
        <v>376</v>
      </c>
      <c r="I162" s="6"/>
      <c r="J162" s="6"/>
      <c r="K162" s="6"/>
      <c r="L162" s="6"/>
      <c r="M162" s="6"/>
      <c r="N162" s="6"/>
      <c r="O162" s="6"/>
      <c r="P162" s="6"/>
      <c r="Q162" s="6"/>
      <c r="R162" s="6"/>
      <c r="S162" s="6"/>
      <c r="T162" s="6"/>
      <c r="U162" s="6"/>
      <c r="V162" s="6"/>
      <c r="W162" s="6"/>
      <c r="X162" s="6"/>
      <c r="Y162" s="6"/>
      <c r="Z162" s="6"/>
    </row>
    <row r="163" ht="23.25" customHeight="1">
      <c r="A163" s="16" t="s">
        <v>368</v>
      </c>
      <c r="B163" s="16" t="s">
        <v>377</v>
      </c>
      <c r="C163" s="19">
        <v>153.0</v>
      </c>
      <c r="D163" s="21" t="s">
        <v>196</v>
      </c>
      <c r="E163" s="22" t="s">
        <v>132</v>
      </c>
      <c r="F163" s="21"/>
      <c r="G163" s="21" t="s">
        <v>47</v>
      </c>
      <c r="H163" s="33" t="s">
        <v>116</v>
      </c>
      <c r="I163" s="6"/>
      <c r="J163" s="6"/>
      <c r="K163" s="6"/>
      <c r="L163" s="6"/>
      <c r="M163" s="6"/>
      <c r="N163" s="6"/>
      <c r="O163" s="6"/>
      <c r="P163" s="6"/>
      <c r="Q163" s="6"/>
      <c r="R163" s="6"/>
      <c r="S163" s="6"/>
      <c r="T163" s="6"/>
      <c r="U163" s="6"/>
      <c r="V163" s="6"/>
      <c r="W163" s="6"/>
      <c r="X163" s="6"/>
      <c r="Y163" s="6"/>
      <c r="Z163" s="6"/>
    </row>
    <row r="164" ht="23.25" customHeight="1">
      <c r="A164" s="25"/>
      <c r="B164" s="25"/>
      <c r="C164" s="25"/>
      <c r="D164" s="25"/>
      <c r="E164" s="25"/>
      <c r="F164" s="25"/>
      <c r="G164" s="25"/>
      <c r="H164" s="33" t="s">
        <v>191</v>
      </c>
      <c r="I164" s="6"/>
      <c r="J164" s="6"/>
      <c r="K164" s="6"/>
      <c r="L164" s="6"/>
      <c r="M164" s="6"/>
      <c r="N164" s="6"/>
      <c r="O164" s="6"/>
      <c r="P164" s="6"/>
      <c r="Q164" s="6"/>
      <c r="R164" s="6"/>
      <c r="S164" s="6"/>
      <c r="T164" s="6"/>
      <c r="U164" s="6"/>
      <c r="V164" s="6"/>
      <c r="W164" s="6"/>
      <c r="X164" s="6"/>
      <c r="Y164" s="6"/>
      <c r="Z164" s="6"/>
    </row>
    <row r="165">
      <c r="A165" s="47" t="s">
        <v>379</v>
      </c>
      <c r="B165" s="47" t="s">
        <v>380</v>
      </c>
      <c r="C165" s="19" t="s">
        <v>34</v>
      </c>
      <c r="D165" s="19" t="s">
        <v>196</v>
      </c>
      <c r="E165" s="62" t="s">
        <v>132</v>
      </c>
      <c r="F165" s="21"/>
      <c r="G165" s="21"/>
      <c r="H165" s="33" t="s">
        <v>116</v>
      </c>
      <c r="I165" s="6"/>
      <c r="J165" s="6"/>
      <c r="K165" s="6"/>
      <c r="L165" s="6"/>
      <c r="M165" s="6"/>
      <c r="N165" s="6"/>
      <c r="O165" s="6"/>
      <c r="P165" s="6"/>
      <c r="Q165" s="6"/>
      <c r="R165" s="6"/>
      <c r="S165" s="6"/>
      <c r="T165" s="6"/>
      <c r="U165" s="6"/>
      <c r="V165" s="6"/>
      <c r="W165" s="6"/>
      <c r="X165" s="6"/>
      <c r="Y165" s="6"/>
      <c r="Z165" s="6"/>
    </row>
    <row r="166">
      <c r="A166" s="29"/>
      <c r="B166" s="29"/>
      <c r="C166" s="29"/>
      <c r="D166" s="29"/>
      <c r="E166" s="29"/>
      <c r="F166" s="29"/>
      <c r="G166" s="29"/>
      <c r="H166" s="91" t="s">
        <v>161</v>
      </c>
      <c r="I166" s="6"/>
      <c r="J166" s="6"/>
      <c r="K166" s="6"/>
      <c r="L166" s="6"/>
      <c r="M166" s="6"/>
      <c r="N166" s="6"/>
      <c r="O166" s="6"/>
      <c r="P166" s="6"/>
      <c r="Q166" s="6"/>
      <c r="R166" s="6"/>
      <c r="S166" s="6"/>
      <c r="T166" s="6"/>
      <c r="U166" s="6"/>
      <c r="V166" s="6"/>
      <c r="W166" s="6"/>
      <c r="X166" s="6"/>
      <c r="Y166" s="6"/>
      <c r="Z166" s="6"/>
    </row>
    <row r="167">
      <c r="A167" s="29"/>
      <c r="B167" s="29"/>
      <c r="C167" s="29"/>
      <c r="D167" s="29"/>
      <c r="E167" s="29"/>
      <c r="F167" s="29"/>
      <c r="G167" s="29"/>
      <c r="H167" s="91" t="s">
        <v>383</v>
      </c>
      <c r="I167" s="6"/>
      <c r="J167" s="6"/>
      <c r="K167" s="6"/>
      <c r="L167" s="6"/>
      <c r="M167" s="6"/>
      <c r="N167" s="6"/>
      <c r="O167" s="6"/>
      <c r="P167" s="6"/>
      <c r="Q167" s="6"/>
      <c r="R167" s="6"/>
      <c r="S167" s="6"/>
      <c r="T167" s="6"/>
      <c r="U167" s="6"/>
      <c r="V167" s="6"/>
      <c r="W167" s="6"/>
      <c r="X167" s="6"/>
      <c r="Y167" s="6"/>
      <c r="Z167" s="6"/>
    </row>
    <row r="168">
      <c r="A168" s="25"/>
      <c r="B168" s="25"/>
      <c r="C168" s="25"/>
      <c r="D168" s="25"/>
      <c r="E168" s="25"/>
      <c r="F168" s="25"/>
      <c r="G168" s="25"/>
      <c r="H168" s="33" t="s">
        <v>384</v>
      </c>
      <c r="I168" s="6"/>
      <c r="J168" s="6"/>
      <c r="K168" s="6"/>
      <c r="L168" s="6"/>
      <c r="M168" s="6"/>
      <c r="N168" s="6"/>
      <c r="O168" s="6"/>
      <c r="P168" s="6"/>
      <c r="Q168" s="6"/>
      <c r="R168" s="6"/>
      <c r="S168" s="6"/>
      <c r="T168" s="6"/>
      <c r="U168" s="6"/>
      <c r="V168" s="6"/>
      <c r="W168" s="6"/>
      <c r="X168" s="6"/>
      <c r="Y168" s="6"/>
      <c r="Z168" s="6"/>
    </row>
    <row r="169" ht="48.75" customHeight="1">
      <c r="A169" s="36" t="s">
        <v>456</v>
      </c>
      <c r="B169" s="41" t="s">
        <v>457</v>
      </c>
      <c r="C169" s="43">
        <v>362.0</v>
      </c>
      <c r="D169" s="43" t="s">
        <v>185</v>
      </c>
      <c r="E169" s="92" t="s">
        <v>132</v>
      </c>
      <c r="F169" s="26" t="s">
        <v>137</v>
      </c>
      <c r="G169" s="26" t="s">
        <v>137</v>
      </c>
      <c r="H169" s="26" t="s">
        <v>137</v>
      </c>
      <c r="I169" s="6"/>
      <c r="J169" s="6"/>
      <c r="K169" s="6"/>
      <c r="L169" s="6"/>
      <c r="M169" s="6"/>
      <c r="N169" s="6"/>
      <c r="O169" s="6"/>
      <c r="P169" s="6"/>
      <c r="Q169" s="6"/>
      <c r="R169" s="6"/>
      <c r="S169" s="6"/>
      <c r="T169" s="6"/>
      <c r="U169" s="6"/>
      <c r="V169" s="6"/>
      <c r="W169" s="6"/>
      <c r="X169" s="6"/>
      <c r="Y169" s="6"/>
      <c r="Z169" s="6"/>
    </row>
    <row r="170">
      <c r="A170" s="16" t="s">
        <v>387</v>
      </c>
      <c r="B170" s="78" t="s">
        <v>388</v>
      </c>
      <c r="C170" s="19">
        <v>519.0</v>
      </c>
      <c r="D170" s="19" t="s">
        <v>461</v>
      </c>
      <c r="E170" s="22" t="s">
        <v>464</v>
      </c>
      <c r="F170" s="21"/>
      <c r="G170" s="21"/>
      <c r="H170" s="33" t="s">
        <v>116</v>
      </c>
      <c r="I170" s="6"/>
      <c r="J170" s="6"/>
      <c r="K170" s="6"/>
      <c r="L170" s="6"/>
      <c r="M170" s="6"/>
      <c r="N170" s="6"/>
      <c r="O170" s="6"/>
      <c r="P170" s="6"/>
      <c r="Q170" s="6"/>
      <c r="R170" s="6"/>
      <c r="S170" s="6"/>
      <c r="T170" s="6"/>
      <c r="U170" s="6"/>
      <c r="V170" s="6"/>
      <c r="W170" s="6"/>
      <c r="X170" s="6"/>
      <c r="Y170" s="6"/>
      <c r="Z170" s="6"/>
    </row>
    <row r="171">
      <c r="A171" s="29"/>
      <c r="B171" s="29"/>
      <c r="C171" s="29"/>
      <c r="D171" s="29"/>
      <c r="E171" s="29"/>
      <c r="F171" s="29"/>
      <c r="G171" s="29"/>
      <c r="H171" s="33" t="s">
        <v>391</v>
      </c>
      <c r="I171" s="6"/>
      <c r="J171" s="6"/>
      <c r="K171" s="6"/>
      <c r="L171" s="6"/>
      <c r="M171" s="6"/>
      <c r="N171" s="6"/>
      <c r="O171" s="6"/>
      <c r="P171" s="6"/>
      <c r="Q171" s="6"/>
      <c r="R171" s="6"/>
      <c r="S171" s="6"/>
      <c r="T171" s="6"/>
      <c r="U171" s="6"/>
      <c r="V171" s="6"/>
      <c r="W171" s="6"/>
      <c r="X171" s="6"/>
      <c r="Y171" s="6"/>
      <c r="Z171" s="6"/>
    </row>
    <row r="172">
      <c r="A172" s="29"/>
      <c r="B172" s="29"/>
      <c r="C172" s="29"/>
      <c r="D172" s="29"/>
      <c r="E172" s="29"/>
      <c r="F172" s="29"/>
      <c r="G172" s="29"/>
      <c r="H172" s="30" t="s">
        <v>393</v>
      </c>
      <c r="I172" s="6"/>
      <c r="J172" s="6"/>
      <c r="K172" s="6"/>
      <c r="L172" s="6"/>
      <c r="M172" s="6"/>
      <c r="N172" s="6"/>
      <c r="O172" s="6"/>
      <c r="P172" s="6"/>
      <c r="Q172" s="6"/>
      <c r="R172" s="6"/>
      <c r="S172" s="6"/>
      <c r="T172" s="6"/>
      <c r="U172" s="6"/>
      <c r="V172" s="6"/>
      <c r="W172" s="6"/>
      <c r="X172" s="6"/>
      <c r="Y172" s="6"/>
      <c r="Z172" s="6"/>
    </row>
    <row r="173">
      <c r="A173" s="25"/>
      <c r="B173" s="25"/>
      <c r="C173" s="25"/>
      <c r="D173" s="25"/>
      <c r="E173" s="25"/>
      <c r="F173" s="25"/>
      <c r="G173" s="25"/>
      <c r="H173" s="23" t="s">
        <v>394</v>
      </c>
      <c r="I173" s="6"/>
      <c r="J173" s="6"/>
      <c r="K173" s="6"/>
      <c r="L173" s="6"/>
      <c r="M173" s="6"/>
      <c r="N173" s="6"/>
      <c r="O173" s="6"/>
      <c r="P173" s="6"/>
      <c r="Q173" s="6"/>
      <c r="R173" s="6"/>
      <c r="S173" s="6"/>
      <c r="T173" s="6"/>
      <c r="U173" s="6"/>
      <c r="V173" s="6"/>
      <c r="W173" s="6"/>
      <c r="X173" s="6"/>
      <c r="Y173" s="6"/>
      <c r="Z173" s="6"/>
    </row>
    <row r="174" ht="15.75" customHeight="1">
      <c r="A174" s="16" t="s">
        <v>387</v>
      </c>
      <c r="B174" s="16" t="s">
        <v>395</v>
      </c>
      <c r="C174" s="21">
        <v>8.0</v>
      </c>
      <c r="D174" s="72" t="s">
        <v>479</v>
      </c>
      <c r="E174" s="62" t="s">
        <v>481</v>
      </c>
      <c r="F174" s="19" t="s">
        <v>478</v>
      </c>
      <c r="G174" s="21" t="s">
        <v>397</v>
      </c>
      <c r="H174" s="39" t="s">
        <v>116</v>
      </c>
      <c r="I174" s="6"/>
      <c r="J174" s="6"/>
      <c r="K174" s="6"/>
      <c r="L174" s="6"/>
      <c r="M174" s="6"/>
      <c r="N174" s="6"/>
      <c r="O174" s="6"/>
      <c r="P174" s="6"/>
      <c r="Q174" s="6"/>
      <c r="R174" s="6"/>
      <c r="S174" s="6"/>
      <c r="T174" s="6"/>
      <c r="U174" s="6"/>
      <c r="V174" s="6"/>
      <c r="W174" s="6"/>
      <c r="X174" s="6"/>
      <c r="Y174" s="6"/>
      <c r="Z174" s="6"/>
    </row>
    <row r="175" ht="15.75" customHeight="1">
      <c r="A175" s="29"/>
      <c r="B175" s="29"/>
      <c r="C175" s="29"/>
      <c r="D175" s="29"/>
      <c r="E175" s="29"/>
      <c r="F175" s="29"/>
      <c r="G175" s="29"/>
      <c r="H175" s="33" t="s">
        <v>398</v>
      </c>
      <c r="I175" s="6"/>
      <c r="J175" s="6"/>
      <c r="K175" s="6"/>
      <c r="L175" s="6"/>
      <c r="M175" s="6"/>
      <c r="N175" s="6"/>
      <c r="O175" s="6"/>
      <c r="P175" s="6"/>
      <c r="Q175" s="6"/>
      <c r="R175" s="6"/>
      <c r="S175" s="6"/>
      <c r="T175" s="6"/>
      <c r="U175" s="6"/>
      <c r="V175" s="6"/>
      <c r="W175" s="6"/>
      <c r="X175" s="6"/>
      <c r="Y175" s="6"/>
      <c r="Z175" s="6"/>
    </row>
    <row r="176" ht="15.75" customHeight="1">
      <c r="A176" s="29"/>
      <c r="B176" s="29"/>
      <c r="C176" s="29"/>
      <c r="D176" s="29"/>
      <c r="E176" s="29"/>
      <c r="F176" s="29"/>
      <c r="G176" s="29"/>
      <c r="H176" s="56" t="s">
        <v>400</v>
      </c>
      <c r="I176" s="6"/>
      <c r="J176" s="6"/>
      <c r="K176" s="6"/>
      <c r="L176" s="6"/>
      <c r="M176" s="6"/>
      <c r="N176" s="6"/>
      <c r="O176" s="6"/>
      <c r="P176" s="6"/>
      <c r="Q176" s="6"/>
      <c r="R176" s="6"/>
      <c r="S176" s="6"/>
      <c r="T176" s="6"/>
      <c r="U176" s="6"/>
      <c r="V176" s="6"/>
      <c r="W176" s="6"/>
      <c r="X176" s="6"/>
      <c r="Y176" s="6"/>
      <c r="Z176" s="6"/>
    </row>
    <row r="177">
      <c r="A177" s="29"/>
      <c r="B177" s="29"/>
      <c r="C177" s="29"/>
      <c r="D177" s="25"/>
      <c r="E177" s="25"/>
      <c r="F177" s="25"/>
      <c r="G177" s="25"/>
      <c r="H177" s="32" t="s">
        <v>485</v>
      </c>
      <c r="I177" s="6"/>
      <c r="J177" s="6"/>
      <c r="K177" s="6"/>
      <c r="L177" s="6"/>
      <c r="M177" s="6"/>
      <c r="N177" s="6"/>
      <c r="O177" s="6"/>
      <c r="P177" s="6"/>
      <c r="Q177" s="6"/>
      <c r="R177" s="6"/>
      <c r="S177" s="6"/>
      <c r="T177" s="6"/>
      <c r="U177" s="6"/>
      <c r="V177" s="6"/>
      <c r="W177" s="6"/>
      <c r="X177" s="6"/>
      <c r="Y177" s="6"/>
      <c r="Z177" s="6"/>
    </row>
    <row r="178" ht="109.5" customHeight="1">
      <c r="A178" s="29"/>
      <c r="B178" s="29"/>
      <c r="C178" s="29"/>
      <c r="D178" s="97" t="s">
        <v>402</v>
      </c>
      <c r="E178" s="28" t="s">
        <v>497</v>
      </c>
      <c r="F178" s="26" t="s">
        <v>404</v>
      </c>
      <c r="G178" s="27" t="s">
        <v>397</v>
      </c>
      <c r="H178" s="23" t="s">
        <v>405</v>
      </c>
      <c r="I178" s="6"/>
      <c r="J178" s="6"/>
      <c r="K178" s="6"/>
      <c r="L178" s="6"/>
      <c r="M178" s="6"/>
      <c r="N178" s="6"/>
      <c r="O178" s="6"/>
      <c r="P178" s="6"/>
      <c r="Q178" s="6"/>
      <c r="R178" s="6"/>
      <c r="S178" s="6"/>
      <c r="T178" s="6"/>
      <c r="U178" s="6"/>
      <c r="V178" s="6"/>
      <c r="W178" s="6"/>
      <c r="X178" s="6"/>
      <c r="Y178" s="6"/>
      <c r="Z178" s="6"/>
    </row>
    <row r="179">
      <c r="A179" s="16" t="s">
        <v>387</v>
      </c>
      <c r="B179" s="16" t="s">
        <v>408</v>
      </c>
      <c r="C179" s="19">
        <v>511.0</v>
      </c>
      <c r="D179" s="19" t="s">
        <v>22</v>
      </c>
      <c r="E179" s="34" t="s">
        <v>410</v>
      </c>
      <c r="F179" s="19" t="s">
        <v>411</v>
      </c>
      <c r="G179" s="21"/>
      <c r="H179" s="33" t="s">
        <v>116</v>
      </c>
      <c r="I179" s="6"/>
      <c r="J179" s="6"/>
      <c r="K179" s="6"/>
      <c r="L179" s="6"/>
      <c r="M179" s="6"/>
      <c r="N179" s="6"/>
      <c r="O179" s="6"/>
      <c r="P179" s="6"/>
      <c r="Q179" s="6"/>
      <c r="R179" s="6"/>
      <c r="S179" s="6"/>
      <c r="T179" s="6"/>
      <c r="U179" s="6"/>
      <c r="V179" s="6"/>
      <c r="W179" s="6"/>
      <c r="X179" s="6"/>
      <c r="Y179" s="6"/>
      <c r="Z179" s="6"/>
    </row>
    <row r="180">
      <c r="A180" s="29"/>
      <c r="B180" s="29"/>
      <c r="C180" s="29"/>
      <c r="D180" s="29"/>
      <c r="E180" s="29"/>
      <c r="F180" s="29"/>
      <c r="G180" s="29"/>
      <c r="H180" s="33" t="s">
        <v>412</v>
      </c>
      <c r="I180" s="6"/>
      <c r="J180" s="6"/>
      <c r="K180" s="6"/>
      <c r="L180" s="6"/>
      <c r="M180" s="6"/>
      <c r="N180" s="6"/>
      <c r="O180" s="6"/>
      <c r="P180" s="6"/>
      <c r="Q180" s="6"/>
      <c r="R180" s="6"/>
      <c r="S180" s="6"/>
      <c r="T180" s="6"/>
      <c r="U180" s="6"/>
      <c r="V180" s="6"/>
      <c r="W180" s="6"/>
      <c r="X180" s="6"/>
      <c r="Y180" s="6"/>
      <c r="Z180" s="6"/>
    </row>
    <row r="181">
      <c r="A181" s="29"/>
      <c r="B181" s="29"/>
      <c r="C181" s="29"/>
      <c r="D181" s="29"/>
      <c r="E181" s="29"/>
      <c r="F181" s="29"/>
      <c r="G181" s="29"/>
      <c r="H181" s="33" t="s">
        <v>191</v>
      </c>
      <c r="I181" s="6"/>
      <c r="J181" s="6"/>
      <c r="K181" s="6"/>
      <c r="L181" s="6"/>
      <c r="M181" s="6"/>
      <c r="N181" s="6"/>
      <c r="O181" s="6"/>
      <c r="P181" s="6"/>
      <c r="Q181" s="6"/>
      <c r="R181" s="6"/>
      <c r="S181" s="6"/>
      <c r="T181" s="6"/>
      <c r="U181" s="6"/>
      <c r="V181" s="6"/>
      <c r="W181" s="6"/>
      <c r="X181" s="6"/>
      <c r="Y181" s="6"/>
      <c r="Z181" s="6"/>
    </row>
    <row r="182">
      <c r="A182" s="29"/>
      <c r="B182" s="29"/>
      <c r="C182" s="29"/>
      <c r="D182" s="29"/>
      <c r="E182" s="29"/>
      <c r="F182" s="29"/>
      <c r="G182" s="29"/>
      <c r="H182" s="33" t="s">
        <v>414</v>
      </c>
      <c r="I182" s="6"/>
      <c r="J182" s="6"/>
      <c r="K182" s="6"/>
      <c r="L182" s="6"/>
      <c r="M182" s="6"/>
      <c r="N182" s="6"/>
      <c r="O182" s="6"/>
      <c r="P182" s="6"/>
      <c r="Q182" s="6"/>
      <c r="R182" s="6"/>
      <c r="S182" s="6"/>
      <c r="T182" s="6"/>
      <c r="U182" s="6"/>
      <c r="V182" s="6"/>
      <c r="W182" s="6"/>
      <c r="X182" s="6"/>
      <c r="Y182" s="6"/>
      <c r="Z182" s="6"/>
    </row>
    <row r="183">
      <c r="A183" s="25"/>
      <c r="B183" s="25"/>
      <c r="C183" s="25"/>
      <c r="D183" s="25"/>
      <c r="E183" s="25"/>
      <c r="F183" s="25"/>
      <c r="G183" s="25"/>
      <c r="H183" s="23" t="s">
        <v>415</v>
      </c>
      <c r="I183" s="6"/>
      <c r="J183" s="6"/>
      <c r="K183" s="6"/>
      <c r="L183" s="6"/>
      <c r="M183" s="6"/>
      <c r="N183" s="6"/>
      <c r="O183" s="6"/>
      <c r="P183" s="6"/>
      <c r="Q183" s="6"/>
      <c r="R183" s="6"/>
      <c r="S183" s="6"/>
      <c r="T183" s="6"/>
      <c r="U183" s="6"/>
      <c r="V183" s="6"/>
      <c r="W183" s="6"/>
      <c r="X183" s="6"/>
      <c r="Y183" s="6"/>
      <c r="Z183" s="6"/>
    </row>
    <row r="184">
      <c r="A184" s="16" t="s">
        <v>387</v>
      </c>
      <c r="B184" s="16" t="s">
        <v>416</v>
      </c>
      <c r="C184" s="19">
        <v>12.0</v>
      </c>
      <c r="D184" s="63" t="s">
        <v>417</v>
      </c>
      <c r="E184" s="62" t="s">
        <v>511</v>
      </c>
      <c r="F184" s="19" t="s">
        <v>419</v>
      </c>
      <c r="G184" s="21" t="s">
        <v>47</v>
      </c>
      <c r="H184" s="50" t="s">
        <v>116</v>
      </c>
      <c r="I184" s="6"/>
      <c r="J184" s="6"/>
      <c r="K184" s="6"/>
      <c r="L184" s="6"/>
      <c r="M184" s="6"/>
      <c r="N184" s="6"/>
      <c r="O184" s="6"/>
      <c r="P184" s="6"/>
      <c r="Q184" s="6"/>
      <c r="R184" s="6"/>
      <c r="S184" s="6"/>
      <c r="T184" s="6"/>
      <c r="U184" s="6"/>
      <c r="V184" s="6"/>
      <c r="W184" s="6"/>
      <c r="X184" s="6"/>
      <c r="Y184" s="6"/>
      <c r="Z184" s="6"/>
    </row>
    <row r="185">
      <c r="A185" s="29"/>
      <c r="B185" s="29"/>
      <c r="C185" s="29"/>
      <c r="D185" s="29"/>
      <c r="E185" s="29"/>
      <c r="F185" s="29"/>
      <c r="G185" s="29"/>
      <c r="H185" s="29"/>
      <c r="I185" s="6"/>
      <c r="J185" s="6"/>
      <c r="K185" s="6"/>
      <c r="L185" s="6"/>
      <c r="M185" s="6"/>
      <c r="N185" s="6"/>
      <c r="O185" s="6"/>
      <c r="P185" s="6"/>
      <c r="Q185" s="6"/>
      <c r="R185" s="6"/>
      <c r="S185" s="6"/>
      <c r="T185" s="6"/>
      <c r="U185" s="6"/>
      <c r="V185" s="6"/>
      <c r="W185" s="6"/>
      <c r="X185" s="6"/>
      <c r="Y185" s="6"/>
      <c r="Z185" s="6"/>
    </row>
    <row r="186">
      <c r="A186" s="29"/>
      <c r="B186" s="29"/>
      <c r="C186" s="29"/>
      <c r="D186" s="25"/>
      <c r="E186" s="25"/>
      <c r="F186" s="29"/>
      <c r="G186" s="29"/>
      <c r="H186" s="25"/>
      <c r="I186" s="98"/>
      <c r="J186" s="6"/>
      <c r="K186" s="6"/>
      <c r="L186" s="6"/>
      <c r="M186" s="6"/>
      <c r="N186" s="6"/>
      <c r="O186" s="6"/>
      <c r="P186" s="6"/>
      <c r="Q186" s="6"/>
      <c r="R186" s="6"/>
      <c r="S186" s="6"/>
      <c r="T186" s="6"/>
      <c r="U186" s="6"/>
      <c r="V186" s="6"/>
      <c r="W186" s="6"/>
      <c r="X186" s="6"/>
      <c r="Y186" s="6"/>
      <c r="Z186" s="6"/>
    </row>
    <row r="187" ht="48.0" customHeight="1">
      <c r="A187" s="29"/>
      <c r="B187" s="29"/>
      <c r="C187" s="29"/>
      <c r="D187" s="100" t="s">
        <v>43</v>
      </c>
      <c r="E187" s="53" t="s">
        <v>506</v>
      </c>
      <c r="F187" s="29"/>
      <c r="G187" s="29"/>
      <c r="H187" s="39" t="s">
        <v>161</v>
      </c>
      <c r="I187" s="98"/>
      <c r="J187" s="6"/>
      <c r="K187" s="6"/>
      <c r="L187" s="6"/>
      <c r="M187" s="6"/>
      <c r="N187" s="6"/>
      <c r="O187" s="6"/>
      <c r="P187" s="6"/>
      <c r="Q187" s="6"/>
      <c r="R187" s="6"/>
      <c r="S187" s="6"/>
      <c r="T187" s="6"/>
      <c r="U187" s="6"/>
      <c r="V187" s="6"/>
      <c r="W187" s="6"/>
      <c r="X187" s="6"/>
      <c r="Y187" s="6"/>
      <c r="Z187" s="6"/>
    </row>
    <row r="188" ht="48.0" customHeight="1">
      <c r="A188" s="25"/>
      <c r="B188" s="25"/>
      <c r="C188" s="25"/>
      <c r="D188" s="25"/>
      <c r="E188" s="25"/>
      <c r="F188" s="25"/>
      <c r="G188" s="25"/>
      <c r="H188" s="88" t="s">
        <v>195</v>
      </c>
      <c r="I188" s="98"/>
      <c r="J188" s="6"/>
      <c r="K188" s="6"/>
      <c r="L188" s="6"/>
      <c r="M188" s="6"/>
      <c r="N188" s="6"/>
      <c r="O188" s="6"/>
      <c r="P188" s="6"/>
      <c r="Q188" s="6"/>
      <c r="R188" s="6"/>
      <c r="S188" s="6"/>
      <c r="T188" s="6"/>
      <c r="U188" s="6"/>
      <c r="V188" s="6"/>
      <c r="W188" s="6"/>
      <c r="X188" s="6"/>
      <c r="Y188" s="6"/>
      <c r="Z188" s="6"/>
    </row>
    <row r="189">
      <c r="A189" s="16" t="s">
        <v>433</v>
      </c>
      <c r="B189" s="16" t="s">
        <v>434</v>
      </c>
      <c r="C189" s="19" t="s">
        <v>40</v>
      </c>
      <c r="D189" s="21" t="s">
        <v>123</v>
      </c>
      <c r="E189" s="34" t="s">
        <v>521</v>
      </c>
      <c r="F189" s="21"/>
      <c r="G189" s="21"/>
      <c r="H189" s="39" t="s">
        <v>116</v>
      </c>
      <c r="I189" s="6"/>
      <c r="J189" s="6"/>
      <c r="K189" s="6"/>
      <c r="L189" s="6"/>
      <c r="M189" s="6"/>
      <c r="N189" s="6"/>
      <c r="O189" s="6"/>
      <c r="P189" s="6"/>
      <c r="Q189" s="6"/>
      <c r="R189" s="6"/>
      <c r="S189" s="6"/>
      <c r="T189" s="6"/>
      <c r="U189" s="6"/>
      <c r="V189" s="6"/>
      <c r="W189" s="6"/>
      <c r="X189" s="6"/>
      <c r="Y189" s="6"/>
      <c r="Z189" s="6"/>
    </row>
    <row r="190">
      <c r="A190" s="25"/>
      <c r="B190" s="25"/>
      <c r="C190" s="25"/>
      <c r="D190" s="25"/>
      <c r="E190" s="25"/>
      <c r="F190" s="25"/>
      <c r="G190" s="25"/>
      <c r="H190" s="23" t="s">
        <v>437</v>
      </c>
      <c r="I190" s="6"/>
      <c r="J190" s="6"/>
      <c r="K190" s="6"/>
      <c r="L190" s="6"/>
      <c r="M190" s="6"/>
      <c r="N190" s="6"/>
      <c r="O190" s="6"/>
      <c r="P190" s="6"/>
      <c r="Q190" s="6"/>
      <c r="R190" s="6"/>
      <c r="S190" s="6"/>
      <c r="T190" s="6"/>
      <c r="U190" s="6"/>
      <c r="V190" s="6"/>
      <c r="W190" s="6"/>
      <c r="X190" s="6"/>
      <c r="Y190" s="6"/>
      <c r="Z190" s="6"/>
    </row>
    <row r="191" ht="33.75" customHeight="1">
      <c r="A191" s="13" t="s">
        <v>433</v>
      </c>
      <c r="B191" s="13" t="s">
        <v>438</v>
      </c>
      <c r="C191" s="36" t="s">
        <v>513</v>
      </c>
      <c r="D191" s="13" t="s">
        <v>440</v>
      </c>
      <c r="E191" s="52" t="s">
        <v>132</v>
      </c>
      <c r="F191" s="27" t="s">
        <v>442</v>
      </c>
      <c r="G191" s="27"/>
      <c r="H191" s="33" t="s">
        <v>116</v>
      </c>
      <c r="I191" s="6"/>
      <c r="J191" s="6"/>
      <c r="K191" s="6"/>
      <c r="L191" s="6"/>
      <c r="M191" s="6"/>
      <c r="N191" s="6"/>
      <c r="O191" s="6"/>
      <c r="P191" s="6"/>
      <c r="Q191" s="6"/>
      <c r="R191" s="6"/>
      <c r="S191" s="6"/>
      <c r="T191" s="6"/>
      <c r="U191" s="6"/>
      <c r="V191" s="6"/>
      <c r="W191" s="6"/>
      <c r="X191" s="6"/>
      <c r="Y191" s="6"/>
      <c r="Z191" s="6"/>
    </row>
    <row r="192">
      <c r="A192" s="13" t="s">
        <v>433</v>
      </c>
      <c r="B192" s="13" t="s">
        <v>443</v>
      </c>
      <c r="C192" s="26">
        <v>526.0</v>
      </c>
      <c r="D192" s="27" t="s">
        <v>136</v>
      </c>
      <c r="E192" s="28" t="s">
        <v>526</v>
      </c>
      <c r="F192" s="27"/>
      <c r="G192" s="27"/>
      <c r="H192" s="39" t="s">
        <v>445</v>
      </c>
      <c r="I192" s="6"/>
      <c r="J192" s="6"/>
      <c r="K192" s="6"/>
      <c r="L192" s="6"/>
      <c r="M192" s="6"/>
      <c r="N192" s="6"/>
      <c r="O192" s="6"/>
      <c r="P192" s="6"/>
      <c r="Q192" s="6"/>
      <c r="R192" s="6"/>
      <c r="S192" s="6"/>
      <c r="T192" s="6"/>
      <c r="U192" s="6"/>
      <c r="V192" s="6"/>
      <c r="W192" s="6"/>
      <c r="X192" s="6"/>
      <c r="Y192" s="6"/>
      <c r="Z192" s="6"/>
    </row>
    <row r="193" ht="15.75" customHeight="1">
      <c r="A193" s="16" t="s">
        <v>433</v>
      </c>
      <c r="B193" s="101" t="s">
        <v>446</v>
      </c>
      <c r="C193" s="19">
        <v>551.0</v>
      </c>
      <c r="D193" s="102" t="s">
        <v>123</v>
      </c>
      <c r="E193" s="103" t="s">
        <v>188</v>
      </c>
      <c r="F193" s="102" t="s">
        <v>277</v>
      </c>
      <c r="G193" s="102"/>
      <c r="H193" s="89" t="s">
        <v>116</v>
      </c>
      <c r="I193" s="6"/>
      <c r="J193" s="6"/>
      <c r="K193" s="6"/>
      <c r="L193" s="6"/>
      <c r="M193" s="6"/>
      <c r="N193" s="6"/>
      <c r="O193" s="6"/>
      <c r="P193" s="6"/>
      <c r="Q193" s="6"/>
      <c r="R193" s="6"/>
      <c r="S193" s="6"/>
      <c r="T193" s="6"/>
      <c r="U193" s="6"/>
      <c r="V193" s="6"/>
      <c r="W193" s="6"/>
      <c r="X193" s="6"/>
      <c r="Y193" s="6"/>
      <c r="Z193" s="6"/>
    </row>
    <row r="194" ht="24.75" customHeight="1">
      <c r="A194" s="29"/>
      <c r="B194" s="29"/>
      <c r="C194" s="29"/>
      <c r="D194" s="25"/>
      <c r="E194" s="25"/>
      <c r="F194" s="25"/>
      <c r="G194" s="25"/>
      <c r="H194" s="25"/>
      <c r="I194" s="6"/>
      <c r="J194" s="6"/>
      <c r="K194" s="6"/>
      <c r="L194" s="6"/>
      <c r="M194" s="6"/>
      <c r="N194" s="6"/>
      <c r="O194" s="6"/>
      <c r="P194" s="6"/>
      <c r="Q194" s="6"/>
      <c r="R194" s="6"/>
      <c r="S194" s="6"/>
      <c r="T194" s="6"/>
      <c r="U194" s="6"/>
      <c r="V194" s="6"/>
      <c r="W194" s="6"/>
      <c r="X194" s="6"/>
      <c r="Y194" s="6"/>
      <c r="Z194" s="6"/>
    </row>
    <row r="195" ht="15.75" customHeight="1">
      <c r="A195" s="29"/>
      <c r="B195" s="29"/>
      <c r="C195" s="29"/>
      <c r="D195" s="21" t="s">
        <v>187</v>
      </c>
      <c r="E195" s="22" t="s">
        <v>112</v>
      </c>
      <c r="F195" s="90" t="s">
        <v>447</v>
      </c>
      <c r="G195" s="21" t="s">
        <v>448</v>
      </c>
      <c r="H195" s="39" t="s">
        <v>116</v>
      </c>
      <c r="I195" s="6"/>
      <c r="J195" s="6"/>
      <c r="K195" s="6"/>
      <c r="L195" s="6"/>
      <c r="M195" s="6"/>
      <c r="N195" s="6"/>
      <c r="O195" s="6"/>
      <c r="P195" s="6"/>
      <c r="Q195" s="6"/>
      <c r="R195" s="6"/>
      <c r="S195" s="6"/>
      <c r="T195" s="6"/>
      <c r="U195" s="6"/>
      <c r="V195" s="6"/>
      <c r="W195" s="6"/>
      <c r="X195" s="6"/>
      <c r="Y195" s="6"/>
      <c r="Z195" s="6"/>
    </row>
    <row r="196" ht="15.75" customHeight="1">
      <c r="A196" s="29"/>
      <c r="B196" s="29"/>
      <c r="C196" s="29"/>
      <c r="D196" s="29"/>
      <c r="E196" s="29"/>
      <c r="F196" s="29"/>
      <c r="G196" s="29"/>
      <c r="H196" s="33" t="s">
        <v>372</v>
      </c>
      <c r="I196" s="6"/>
      <c r="J196" s="6"/>
      <c r="K196" s="6"/>
      <c r="L196" s="6"/>
      <c r="M196" s="6"/>
      <c r="N196" s="6"/>
      <c r="O196" s="6"/>
      <c r="P196" s="6"/>
      <c r="Q196" s="6"/>
      <c r="R196" s="6"/>
      <c r="S196" s="6"/>
      <c r="T196" s="6"/>
      <c r="U196" s="6"/>
      <c r="V196" s="6"/>
      <c r="W196" s="6"/>
      <c r="X196" s="6"/>
      <c r="Y196" s="6"/>
      <c r="Z196" s="6"/>
    </row>
    <row r="197">
      <c r="A197" s="25"/>
      <c r="B197" s="25"/>
      <c r="C197" s="25"/>
      <c r="D197" s="25"/>
      <c r="E197" s="25"/>
      <c r="F197" s="25"/>
      <c r="G197" s="25"/>
      <c r="H197" s="23" t="s">
        <v>170</v>
      </c>
      <c r="I197" s="6"/>
      <c r="J197" s="6"/>
      <c r="K197" s="6"/>
      <c r="L197" s="6"/>
      <c r="M197" s="6"/>
      <c r="N197" s="6"/>
      <c r="O197" s="6"/>
      <c r="P197" s="6"/>
      <c r="Q197" s="6"/>
      <c r="R197" s="6"/>
      <c r="S197" s="6"/>
      <c r="T197" s="6"/>
      <c r="U197" s="6"/>
      <c r="V197" s="6"/>
      <c r="W197" s="6"/>
      <c r="X197" s="6"/>
      <c r="Y197" s="6"/>
      <c r="Z197" s="6"/>
    </row>
    <row r="198" ht="15.75" customHeight="1">
      <c r="A198" s="16" t="s">
        <v>433</v>
      </c>
      <c r="B198" s="78" t="s">
        <v>449</v>
      </c>
      <c r="C198" s="19">
        <v>221.0</v>
      </c>
      <c r="D198" s="21" t="s">
        <v>21</v>
      </c>
      <c r="E198" s="53" t="s">
        <v>525</v>
      </c>
      <c r="F198" s="21" t="s">
        <v>350</v>
      </c>
      <c r="G198" s="21" t="s">
        <v>47</v>
      </c>
      <c r="H198" s="33" t="s">
        <v>116</v>
      </c>
      <c r="I198" s="6"/>
      <c r="J198" s="6"/>
      <c r="K198" s="6"/>
      <c r="L198" s="6"/>
      <c r="M198" s="6"/>
      <c r="N198" s="6"/>
      <c r="O198" s="6"/>
      <c r="P198" s="6"/>
      <c r="Q198" s="6"/>
      <c r="R198" s="6"/>
      <c r="S198" s="6"/>
      <c r="T198" s="6"/>
      <c r="U198" s="6"/>
      <c r="V198" s="6"/>
      <c r="W198" s="6"/>
      <c r="X198" s="6"/>
      <c r="Y198" s="6"/>
      <c r="Z198" s="6"/>
    </row>
    <row r="199" ht="23.25" customHeight="1">
      <c r="A199" s="25"/>
      <c r="B199" s="25"/>
      <c r="C199" s="25"/>
      <c r="D199" s="25"/>
      <c r="E199" s="25"/>
      <c r="F199" s="25"/>
      <c r="G199" s="25"/>
      <c r="H199" s="39" t="s">
        <v>451</v>
      </c>
      <c r="I199" s="6"/>
      <c r="J199" s="6"/>
      <c r="K199" s="6"/>
      <c r="L199" s="6"/>
      <c r="M199" s="6"/>
      <c r="N199" s="6"/>
      <c r="O199" s="6"/>
      <c r="P199" s="6"/>
      <c r="Q199" s="6"/>
      <c r="R199" s="6"/>
      <c r="S199" s="6"/>
      <c r="T199" s="6"/>
      <c r="U199" s="6"/>
      <c r="V199" s="6"/>
      <c r="W199" s="6"/>
      <c r="X199" s="6"/>
      <c r="Y199" s="6"/>
      <c r="Z199" s="6"/>
    </row>
    <row r="200" ht="31.5" customHeight="1">
      <c r="A200" s="36" t="s">
        <v>452</v>
      </c>
      <c r="B200" s="36" t="s">
        <v>453</v>
      </c>
      <c r="C200" s="26">
        <v>684.0</v>
      </c>
      <c r="D200" s="27" t="s">
        <v>187</v>
      </c>
      <c r="E200" s="30" t="s">
        <v>132</v>
      </c>
      <c r="F200" s="26" t="s">
        <v>455</v>
      </c>
      <c r="G200" s="27"/>
      <c r="H200" s="33" t="s">
        <v>116</v>
      </c>
      <c r="I200" s="6"/>
      <c r="J200" s="6"/>
      <c r="K200" s="6"/>
      <c r="L200" s="6"/>
      <c r="M200" s="6"/>
      <c r="N200" s="6"/>
      <c r="O200" s="6"/>
      <c r="P200" s="6"/>
      <c r="Q200" s="6"/>
      <c r="R200" s="6"/>
      <c r="S200" s="6"/>
      <c r="T200" s="6"/>
      <c r="U200" s="6"/>
      <c r="V200" s="6"/>
      <c r="W200" s="6"/>
      <c r="X200" s="6"/>
      <c r="Y200" s="6"/>
      <c r="Z200" s="6"/>
    </row>
    <row r="201">
      <c r="A201" s="13" t="s">
        <v>459</v>
      </c>
      <c r="B201" s="36" t="s">
        <v>460</v>
      </c>
      <c r="C201" s="26" t="s">
        <v>194</v>
      </c>
      <c r="D201" s="27" t="s">
        <v>187</v>
      </c>
      <c r="E201" s="23" t="s">
        <v>132</v>
      </c>
      <c r="F201" s="27"/>
      <c r="G201" s="27"/>
      <c r="H201" s="93"/>
      <c r="I201" s="6"/>
      <c r="J201" s="6"/>
      <c r="K201" s="6"/>
      <c r="L201" s="6"/>
      <c r="M201" s="6"/>
      <c r="N201" s="6"/>
      <c r="O201" s="6"/>
      <c r="P201" s="6"/>
      <c r="Q201" s="6"/>
      <c r="R201" s="6"/>
      <c r="S201" s="6"/>
      <c r="T201" s="6"/>
      <c r="U201" s="6"/>
      <c r="V201" s="6"/>
      <c r="W201" s="6"/>
      <c r="X201" s="6"/>
      <c r="Y201" s="6"/>
      <c r="Z201" s="6"/>
    </row>
    <row r="202" ht="34.5" customHeight="1">
      <c r="A202" s="13" t="s">
        <v>459</v>
      </c>
      <c r="B202" s="36" t="s">
        <v>462</v>
      </c>
      <c r="C202" s="26">
        <v>189.0</v>
      </c>
      <c r="D202" s="27" t="s">
        <v>187</v>
      </c>
      <c r="E202" s="23" t="s">
        <v>132</v>
      </c>
      <c r="F202" s="26" t="s">
        <v>534</v>
      </c>
      <c r="G202" s="26"/>
      <c r="H202" s="94" t="s">
        <v>466</v>
      </c>
      <c r="I202" s="6"/>
      <c r="J202" s="6"/>
      <c r="K202" s="6"/>
      <c r="L202" s="6"/>
      <c r="M202" s="6"/>
      <c r="N202" s="6"/>
      <c r="O202" s="6"/>
      <c r="P202" s="6"/>
      <c r="Q202" s="6"/>
      <c r="R202" s="6"/>
      <c r="S202" s="6"/>
      <c r="T202" s="6"/>
      <c r="U202" s="6"/>
      <c r="V202" s="6"/>
      <c r="W202" s="6"/>
      <c r="X202" s="6"/>
      <c r="Y202" s="6"/>
      <c r="Z202" s="6"/>
    </row>
    <row r="203">
      <c r="A203" s="36" t="s">
        <v>469</v>
      </c>
      <c r="B203" s="36" t="s">
        <v>470</v>
      </c>
      <c r="C203" s="26">
        <v>255.0</v>
      </c>
      <c r="D203" s="26" t="s">
        <v>187</v>
      </c>
      <c r="E203" s="30" t="s">
        <v>562</v>
      </c>
      <c r="F203" s="26"/>
      <c r="G203" s="26"/>
      <c r="H203" s="33" t="s">
        <v>116</v>
      </c>
      <c r="I203" s="6"/>
      <c r="J203" s="6"/>
      <c r="K203" s="6"/>
      <c r="L203" s="6"/>
      <c r="M203" s="6"/>
      <c r="N203" s="6"/>
      <c r="O203" s="6"/>
      <c r="P203" s="6"/>
      <c r="Q203" s="6"/>
      <c r="R203" s="6"/>
      <c r="S203" s="6"/>
      <c r="T203" s="6"/>
      <c r="U203" s="6"/>
      <c r="V203" s="6"/>
      <c r="W203" s="6"/>
      <c r="X203" s="6"/>
      <c r="Y203" s="6"/>
      <c r="Z203" s="6"/>
    </row>
    <row r="204">
      <c r="A204" s="16" t="s">
        <v>472</v>
      </c>
      <c r="B204" s="16" t="s">
        <v>473</v>
      </c>
      <c r="C204" s="19">
        <v>180.0</v>
      </c>
      <c r="D204" s="21" t="s">
        <v>475</v>
      </c>
      <c r="E204" s="22" t="s">
        <v>132</v>
      </c>
      <c r="F204" s="21"/>
      <c r="G204" s="21"/>
      <c r="H204" s="33" t="s">
        <v>116</v>
      </c>
      <c r="I204" s="6"/>
      <c r="J204" s="6"/>
      <c r="K204" s="6"/>
      <c r="L204" s="6"/>
      <c r="M204" s="6"/>
      <c r="N204" s="6"/>
      <c r="O204" s="6"/>
      <c r="P204" s="6"/>
      <c r="Q204" s="6"/>
      <c r="R204" s="6"/>
      <c r="S204" s="6"/>
      <c r="T204" s="6"/>
      <c r="U204" s="6"/>
      <c r="V204" s="6"/>
      <c r="W204" s="6"/>
      <c r="X204" s="6"/>
      <c r="Y204" s="6"/>
      <c r="Z204" s="6"/>
    </row>
    <row r="205">
      <c r="A205" s="29"/>
      <c r="B205" s="29"/>
      <c r="C205" s="29"/>
      <c r="D205" s="29"/>
      <c r="E205" s="29"/>
      <c r="F205" s="29"/>
      <c r="G205" s="29"/>
      <c r="H205" s="33" t="s">
        <v>191</v>
      </c>
      <c r="I205" s="6"/>
      <c r="J205" s="6"/>
      <c r="K205" s="6"/>
      <c r="L205" s="6"/>
      <c r="M205" s="6"/>
      <c r="N205" s="6"/>
      <c r="O205" s="6"/>
      <c r="P205" s="6"/>
      <c r="Q205" s="6"/>
      <c r="R205" s="6"/>
      <c r="S205" s="6"/>
      <c r="T205" s="6"/>
      <c r="U205" s="6"/>
      <c r="V205" s="6"/>
      <c r="W205" s="6"/>
      <c r="X205" s="6"/>
      <c r="Y205" s="6"/>
      <c r="Z205" s="6"/>
    </row>
    <row r="206">
      <c r="A206" s="25"/>
      <c r="B206" s="25"/>
      <c r="C206" s="25"/>
      <c r="D206" s="25"/>
      <c r="E206" s="25"/>
      <c r="F206" s="25"/>
      <c r="G206" s="25"/>
      <c r="H206" s="39" t="s">
        <v>482</v>
      </c>
      <c r="I206" s="6"/>
      <c r="J206" s="6"/>
      <c r="K206" s="6"/>
      <c r="L206" s="6"/>
      <c r="M206" s="6"/>
      <c r="N206" s="6"/>
      <c r="O206" s="6"/>
      <c r="P206" s="6"/>
      <c r="Q206" s="6"/>
      <c r="R206" s="6"/>
      <c r="S206" s="6"/>
      <c r="T206" s="6"/>
      <c r="U206" s="6"/>
      <c r="V206" s="6"/>
      <c r="W206" s="6"/>
      <c r="X206" s="6"/>
      <c r="Y206" s="6"/>
      <c r="Z206" s="6"/>
    </row>
    <row r="207" ht="53.25" customHeight="1">
      <c r="A207" s="13" t="s">
        <v>472</v>
      </c>
      <c r="B207" s="95" t="s">
        <v>483</v>
      </c>
      <c r="C207" s="26">
        <v>129.0</v>
      </c>
      <c r="D207" s="27" t="s">
        <v>344</v>
      </c>
      <c r="E207" s="23" t="s">
        <v>132</v>
      </c>
      <c r="F207" s="27" t="s">
        <v>484</v>
      </c>
      <c r="G207" s="27"/>
      <c r="H207" s="39" t="s">
        <v>116</v>
      </c>
      <c r="I207" s="6"/>
      <c r="J207" s="6"/>
      <c r="K207" s="6"/>
      <c r="L207" s="6"/>
      <c r="M207" s="6"/>
      <c r="N207" s="6"/>
      <c r="O207" s="6"/>
      <c r="P207" s="6"/>
      <c r="Q207" s="6"/>
      <c r="R207" s="6"/>
      <c r="S207" s="6"/>
      <c r="T207" s="6"/>
      <c r="U207" s="6"/>
      <c r="V207" s="6"/>
      <c r="W207" s="6"/>
      <c r="X207" s="6"/>
      <c r="Y207" s="6"/>
      <c r="Z207" s="6"/>
    </row>
    <row r="208">
      <c r="A208" s="36" t="s">
        <v>472</v>
      </c>
      <c r="B208" s="36" t="s">
        <v>546</v>
      </c>
      <c r="C208" s="26">
        <v>664.0</v>
      </c>
      <c r="D208" s="26" t="s">
        <v>177</v>
      </c>
      <c r="E208" s="32" t="s">
        <v>488</v>
      </c>
      <c r="F208" s="27"/>
      <c r="G208" s="27"/>
      <c r="H208" s="33" t="s">
        <v>116</v>
      </c>
      <c r="I208" s="6"/>
      <c r="J208" s="6"/>
      <c r="K208" s="6"/>
      <c r="L208" s="6"/>
      <c r="M208" s="6"/>
      <c r="N208" s="6"/>
      <c r="O208" s="6"/>
      <c r="P208" s="6"/>
      <c r="Q208" s="6"/>
      <c r="R208" s="6"/>
      <c r="S208" s="6"/>
      <c r="T208" s="6"/>
      <c r="U208" s="6"/>
      <c r="V208" s="6"/>
      <c r="W208" s="6"/>
      <c r="X208" s="6"/>
      <c r="Y208" s="6"/>
      <c r="Z208" s="6"/>
    </row>
    <row r="209" ht="44.25" customHeight="1">
      <c r="A209" s="46" t="s">
        <v>472</v>
      </c>
      <c r="B209" s="46" t="s">
        <v>548</v>
      </c>
      <c r="C209" s="48" t="s">
        <v>194</v>
      </c>
      <c r="D209" s="48" t="s">
        <v>196</v>
      </c>
      <c r="E209" s="49" t="s">
        <v>549</v>
      </c>
      <c r="F209" s="48" t="s">
        <v>584</v>
      </c>
      <c r="G209" s="48" t="s">
        <v>584</v>
      </c>
      <c r="H209" s="48" t="s">
        <v>584</v>
      </c>
      <c r="I209" s="6"/>
      <c r="J209" s="6"/>
      <c r="K209" s="6"/>
      <c r="L209" s="6"/>
      <c r="M209" s="6"/>
      <c r="N209" s="6"/>
      <c r="O209" s="6"/>
      <c r="P209" s="6"/>
      <c r="Q209" s="6"/>
      <c r="R209" s="6"/>
      <c r="S209" s="6"/>
      <c r="T209" s="6"/>
      <c r="U209" s="6"/>
      <c r="V209" s="6"/>
      <c r="W209" s="6"/>
      <c r="X209" s="6"/>
      <c r="Y209" s="6"/>
      <c r="Z209" s="6"/>
    </row>
    <row r="210" ht="38.25" customHeight="1">
      <c r="A210" s="36" t="s">
        <v>492</v>
      </c>
      <c r="B210" s="36" t="s">
        <v>493</v>
      </c>
      <c r="C210" s="26" t="s">
        <v>83</v>
      </c>
      <c r="D210" s="26" t="s">
        <v>344</v>
      </c>
      <c r="E210" s="32" t="s">
        <v>585</v>
      </c>
      <c r="F210" s="27"/>
      <c r="G210" s="27"/>
      <c r="H210" s="33" t="s">
        <v>116</v>
      </c>
      <c r="I210" s="6"/>
      <c r="J210" s="6"/>
      <c r="K210" s="6"/>
      <c r="L210" s="6"/>
      <c r="M210" s="6"/>
      <c r="N210" s="6"/>
      <c r="O210" s="6"/>
      <c r="P210" s="6"/>
      <c r="Q210" s="6"/>
      <c r="R210" s="6"/>
      <c r="S210" s="6"/>
      <c r="T210" s="6"/>
      <c r="U210" s="6"/>
      <c r="V210" s="6"/>
      <c r="W210" s="6"/>
      <c r="X210" s="6"/>
      <c r="Y210" s="6"/>
      <c r="Z210" s="6"/>
    </row>
    <row r="211" ht="15.75" customHeight="1">
      <c r="A211" s="16" t="s">
        <v>495</v>
      </c>
      <c r="B211" s="16" t="s">
        <v>496</v>
      </c>
      <c r="C211" s="19">
        <v>415.0</v>
      </c>
      <c r="D211" s="21" t="s">
        <v>237</v>
      </c>
      <c r="E211" s="53" t="s">
        <v>556</v>
      </c>
      <c r="F211" s="21" t="s">
        <v>499</v>
      </c>
      <c r="G211" s="21"/>
      <c r="H211" s="50" t="s">
        <v>116</v>
      </c>
      <c r="I211" s="6"/>
      <c r="J211" s="6"/>
      <c r="K211" s="6"/>
      <c r="L211" s="6"/>
      <c r="M211" s="6"/>
      <c r="N211" s="6"/>
      <c r="O211" s="6"/>
      <c r="P211" s="6"/>
      <c r="Q211" s="6"/>
      <c r="R211" s="6"/>
      <c r="S211" s="6"/>
      <c r="T211" s="6"/>
      <c r="U211" s="6"/>
      <c r="V211" s="6"/>
      <c r="W211" s="6"/>
      <c r="X211" s="6"/>
      <c r="Y211" s="6"/>
      <c r="Z211" s="6"/>
    </row>
    <row r="212" ht="15.75" customHeight="1">
      <c r="A212" s="29"/>
      <c r="B212" s="29"/>
      <c r="C212" s="29"/>
      <c r="D212" s="29"/>
      <c r="E212" s="29"/>
      <c r="F212" s="29"/>
      <c r="G212" s="29"/>
      <c r="H212" s="25"/>
      <c r="I212" s="6"/>
      <c r="J212" s="6"/>
      <c r="K212" s="6"/>
      <c r="L212" s="6"/>
      <c r="M212" s="6"/>
      <c r="N212" s="6"/>
      <c r="O212" s="6"/>
      <c r="P212" s="6"/>
      <c r="Q212" s="6"/>
      <c r="R212" s="6"/>
      <c r="S212" s="6"/>
      <c r="T212" s="6"/>
      <c r="U212" s="6"/>
      <c r="V212" s="6"/>
      <c r="W212" s="6"/>
      <c r="X212" s="6"/>
      <c r="Y212" s="6"/>
      <c r="Z212" s="6"/>
    </row>
    <row r="213" ht="15.75" customHeight="1">
      <c r="A213" s="29"/>
      <c r="B213" s="29"/>
      <c r="C213" s="29"/>
      <c r="D213" s="29"/>
      <c r="E213" s="29"/>
      <c r="F213" s="29"/>
      <c r="G213" s="29"/>
      <c r="H213" s="33" t="s">
        <v>372</v>
      </c>
      <c r="I213" s="6"/>
      <c r="J213" s="6"/>
      <c r="K213" s="6"/>
      <c r="L213" s="6"/>
      <c r="M213" s="6"/>
      <c r="N213" s="6"/>
      <c r="O213" s="6"/>
      <c r="P213" s="6"/>
      <c r="Q213" s="6"/>
      <c r="R213" s="6"/>
      <c r="S213" s="6"/>
      <c r="T213" s="6"/>
      <c r="U213" s="6"/>
      <c r="V213" s="6"/>
      <c r="W213" s="6"/>
      <c r="X213" s="6"/>
      <c r="Y213" s="6"/>
      <c r="Z213" s="6"/>
    </row>
    <row r="214">
      <c r="A214" s="25"/>
      <c r="B214" s="25"/>
      <c r="C214" s="25"/>
      <c r="D214" s="25"/>
      <c r="E214" s="25"/>
      <c r="F214" s="25"/>
      <c r="G214" s="25"/>
      <c r="H214" s="23" t="s">
        <v>500</v>
      </c>
      <c r="I214" s="6"/>
      <c r="J214" s="6"/>
      <c r="K214" s="6"/>
      <c r="L214" s="6"/>
      <c r="M214" s="6"/>
      <c r="N214" s="6"/>
      <c r="O214" s="6"/>
      <c r="P214" s="6"/>
      <c r="Q214" s="6"/>
      <c r="R214" s="6"/>
      <c r="S214" s="6"/>
      <c r="T214" s="6"/>
      <c r="U214" s="6"/>
      <c r="V214" s="6"/>
      <c r="W214" s="6"/>
      <c r="X214" s="6"/>
      <c r="Y214" s="6"/>
      <c r="Z214" s="6"/>
    </row>
    <row r="215">
      <c r="A215" s="16" t="s">
        <v>596</v>
      </c>
      <c r="B215" s="16" t="s">
        <v>502</v>
      </c>
      <c r="C215" s="19">
        <v>404.0</v>
      </c>
      <c r="D215" s="21" t="s">
        <v>503</v>
      </c>
      <c r="E215" s="22" t="s">
        <v>132</v>
      </c>
      <c r="F215" s="21" t="s">
        <v>504</v>
      </c>
      <c r="G215" s="21"/>
      <c r="H215" s="39" t="s">
        <v>116</v>
      </c>
      <c r="I215" s="6"/>
      <c r="J215" s="6"/>
      <c r="K215" s="6"/>
      <c r="L215" s="6"/>
      <c r="M215" s="6"/>
      <c r="N215" s="6"/>
      <c r="O215" s="6"/>
      <c r="P215" s="6"/>
      <c r="Q215" s="6"/>
      <c r="R215" s="6"/>
      <c r="S215" s="6"/>
      <c r="T215" s="6"/>
      <c r="U215" s="6"/>
      <c r="V215" s="6"/>
      <c r="W215" s="6"/>
      <c r="X215" s="6"/>
      <c r="Y215" s="6"/>
      <c r="Z215" s="6"/>
    </row>
    <row r="216">
      <c r="A216" s="29"/>
      <c r="B216" s="29"/>
      <c r="C216" s="29"/>
      <c r="D216" s="29"/>
      <c r="E216" s="29"/>
      <c r="F216" s="29"/>
      <c r="G216" s="29"/>
      <c r="H216" s="33" t="s">
        <v>372</v>
      </c>
      <c r="I216" s="6"/>
      <c r="J216" s="6"/>
      <c r="K216" s="6"/>
      <c r="L216" s="6"/>
      <c r="M216" s="6"/>
      <c r="N216" s="6"/>
      <c r="O216" s="6"/>
      <c r="P216" s="6"/>
      <c r="Q216" s="6"/>
      <c r="R216" s="6"/>
      <c r="S216" s="6"/>
      <c r="T216" s="6"/>
      <c r="U216" s="6"/>
      <c r="V216" s="6"/>
      <c r="W216" s="6"/>
      <c r="X216" s="6"/>
      <c r="Y216" s="6"/>
      <c r="Z216" s="6"/>
    </row>
    <row r="217">
      <c r="A217" s="29"/>
      <c r="B217" s="29"/>
      <c r="C217" s="29"/>
      <c r="D217" s="29"/>
      <c r="E217" s="29"/>
      <c r="F217" s="29"/>
      <c r="G217" s="29"/>
      <c r="H217" s="33" t="s">
        <v>195</v>
      </c>
      <c r="I217" s="6"/>
      <c r="J217" s="6"/>
      <c r="K217" s="6"/>
      <c r="L217" s="6"/>
      <c r="M217" s="6"/>
      <c r="N217" s="6"/>
      <c r="O217" s="6"/>
      <c r="P217" s="6"/>
      <c r="Q217" s="6"/>
      <c r="R217" s="6"/>
      <c r="S217" s="6"/>
      <c r="T217" s="6"/>
      <c r="U217" s="6"/>
      <c r="V217" s="6"/>
      <c r="W217" s="6"/>
      <c r="X217" s="6"/>
      <c r="Y217" s="6"/>
      <c r="Z217" s="6"/>
    </row>
    <row r="218">
      <c r="A218" s="25"/>
      <c r="B218" s="25"/>
      <c r="C218" s="25"/>
      <c r="D218" s="25"/>
      <c r="E218" s="25"/>
      <c r="F218" s="25"/>
      <c r="G218" s="25"/>
      <c r="H218" s="33" t="s">
        <v>507</v>
      </c>
      <c r="I218" s="6"/>
      <c r="J218" s="6"/>
      <c r="K218" s="6"/>
      <c r="L218" s="6"/>
      <c r="M218" s="6"/>
      <c r="N218" s="6"/>
      <c r="O218" s="6"/>
      <c r="P218" s="6"/>
      <c r="Q218" s="6"/>
      <c r="R218" s="6"/>
      <c r="S218" s="6"/>
      <c r="T218" s="6"/>
      <c r="U218" s="6"/>
      <c r="V218" s="6"/>
      <c r="W218" s="6"/>
      <c r="X218" s="6"/>
      <c r="Y218" s="6"/>
      <c r="Z218" s="6"/>
    </row>
    <row r="219">
      <c r="A219" s="16" t="s">
        <v>495</v>
      </c>
      <c r="B219" s="78" t="s">
        <v>508</v>
      </c>
      <c r="C219" s="19">
        <v>323.0</v>
      </c>
      <c r="D219" s="21" t="s">
        <v>196</v>
      </c>
      <c r="E219" s="62" t="s">
        <v>609</v>
      </c>
      <c r="F219" s="21" t="s">
        <v>463</v>
      </c>
      <c r="G219" s="21" t="s">
        <v>510</v>
      </c>
      <c r="H219" s="39" t="s">
        <v>116</v>
      </c>
      <c r="I219" s="6"/>
      <c r="J219" s="6"/>
      <c r="K219" s="6"/>
      <c r="L219" s="6"/>
      <c r="M219" s="6"/>
      <c r="N219" s="6"/>
      <c r="O219" s="6"/>
      <c r="P219" s="6"/>
      <c r="Q219" s="6"/>
      <c r="R219" s="6"/>
      <c r="S219" s="6"/>
      <c r="T219" s="6"/>
      <c r="U219" s="6"/>
      <c r="V219" s="6"/>
      <c r="W219" s="6"/>
      <c r="X219" s="6"/>
      <c r="Y219" s="6"/>
      <c r="Z219" s="6"/>
    </row>
    <row r="220">
      <c r="A220" s="29"/>
      <c r="B220" s="29"/>
      <c r="C220" s="29"/>
      <c r="D220" s="29"/>
      <c r="E220" s="29"/>
      <c r="F220" s="29"/>
      <c r="G220" s="29"/>
      <c r="H220" s="33" t="s">
        <v>191</v>
      </c>
      <c r="I220" s="6"/>
      <c r="J220" s="6"/>
      <c r="K220" s="6"/>
      <c r="L220" s="6"/>
      <c r="M220" s="6"/>
      <c r="N220" s="6"/>
      <c r="O220" s="6"/>
      <c r="P220" s="6"/>
      <c r="Q220" s="6"/>
      <c r="R220" s="6"/>
      <c r="S220" s="6"/>
      <c r="T220" s="6"/>
      <c r="U220" s="6"/>
      <c r="V220" s="6"/>
      <c r="W220" s="6"/>
      <c r="X220" s="6"/>
      <c r="Y220" s="6"/>
      <c r="Z220" s="6"/>
    </row>
    <row r="221">
      <c r="A221" s="25"/>
      <c r="B221" s="25"/>
      <c r="C221" s="25"/>
      <c r="D221" s="25"/>
      <c r="E221" s="25"/>
      <c r="F221" s="25"/>
      <c r="G221" s="25"/>
      <c r="H221" s="23" t="s">
        <v>514</v>
      </c>
      <c r="I221" s="6"/>
      <c r="J221" s="6"/>
      <c r="K221" s="6"/>
      <c r="L221" s="6"/>
      <c r="M221" s="6"/>
      <c r="N221" s="6"/>
      <c r="O221" s="6"/>
      <c r="P221" s="6"/>
      <c r="Q221" s="6"/>
      <c r="R221" s="6"/>
      <c r="S221" s="6"/>
      <c r="T221" s="6"/>
      <c r="U221" s="6"/>
      <c r="V221" s="6"/>
      <c r="W221" s="6"/>
      <c r="X221" s="6"/>
      <c r="Y221" s="6"/>
      <c r="Z221" s="6"/>
    </row>
    <row r="222" ht="39.0" customHeight="1">
      <c r="A222" s="36" t="s">
        <v>515</v>
      </c>
      <c r="B222" s="41" t="s">
        <v>581</v>
      </c>
      <c r="C222" s="43" t="s">
        <v>513</v>
      </c>
      <c r="D222" s="43" t="s">
        <v>185</v>
      </c>
      <c r="E222" s="45" t="s">
        <v>582</v>
      </c>
      <c r="F222" s="26" t="s">
        <v>137</v>
      </c>
      <c r="G222" s="26" t="s">
        <v>137</v>
      </c>
      <c r="H222" s="26" t="s">
        <v>137</v>
      </c>
      <c r="I222" s="6"/>
      <c r="J222" s="6"/>
      <c r="K222" s="6"/>
      <c r="L222" s="6"/>
      <c r="M222" s="6"/>
      <c r="N222" s="6"/>
      <c r="O222" s="6"/>
      <c r="P222" s="6"/>
      <c r="Q222" s="6"/>
      <c r="R222" s="6"/>
      <c r="S222" s="6"/>
      <c r="T222" s="6"/>
      <c r="U222" s="6"/>
      <c r="V222" s="6"/>
      <c r="W222" s="6"/>
      <c r="X222" s="6"/>
      <c r="Y222" s="6"/>
      <c r="Z222" s="6"/>
    </row>
    <row r="223">
      <c r="A223" s="16" t="s">
        <v>515</v>
      </c>
      <c r="B223" s="16" t="s">
        <v>516</v>
      </c>
      <c r="C223" s="19">
        <v>244.0</v>
      </c>
      <c r="D223" s="19" t="s">
        <v>583</v>
      </c>
      <c r="E223" s="22" t="s">
        <v>112</v>
      </c>
      <c r="F223" s="21" t="s">
        <v>350</v>
      </c>
      <c r="G223" s="21" t="s">
        <v>267</v>
      </c>
      <c r="H223" s="39" t="s">
        <v>116</v>
      </c>
      <c r="I223" s="6"/>
      <c r="J223" s="6"/>
      <c r="K223" s="6"/>
      <c r="L223" s="6"/>
      <c r="M223" s="6"/>
      <c r="N223" s="6"/>
      <c r="O223" s="6"/>
      <c r="P223" s="6"/>
      <c r="Q223" s="6"/>
      <c r="R223" s="6"/>
      <c r="S223" s="6"/>
      <c r="T223" s="6"/>
      <c r="U223" s="6"/>
      <c r="V223" s="6"/>
      <c r="W223" s="6"/>
      <c r="X223" s="6"/>
      <c r="Y223" s="6"/>
      <c r="Z223" s="6"/>
    </row>
    <row r="224">
      <c r="A224" s="29"/>
      <c r="B224" s="29"/>
      <c r="C224" s="29"/>
      <c r="D224" s="29"/>
      <c r="E224" s="29"/>
      <c r="F224" s="29"/>
      <c r="G224" s="29"/>
      <c r="H224" s="33" t="s">
        <v>191</v>
      </c>
      <c r="I224" s="6"/>
      <c r="J224" s="6"/>
      <c r="K224" s="6"/>
      <c r="L224" s="6"/>
      <c r="M224" s="6"/>
      <c r="N224" s="6"/>
      <c r="O224" s="6"/>
      <c r="P224" s="6"/>
      <c r="Q224" s="6"/>
      <c r="R224" s="6"/>
      <c r="S224" s="6"/>
      <c r="T224" s="6"/>
      <c r="U224" s="6"/>
      <c r="V224" s="6"/>
      <c r="W224" s="6"/>
      <c r="X224" s="6"/>
      <c r="Y224" s="6"/>
      <c r="Z224" s="6"/>
    </row>
    <row r="225">
      <c r="A225" s="29"/>
      <c r="B225" s="29"/>
      <c r="C225" s="29"/>
      <c r="D225" s="29"/>
      <c r="E225" s="29"/>
      <c r="F225" s="29"/>
      <c r="G225" s="29"/>
      <c r="H225" s="33" t="s">
        <v>518</v>
      </c>
      <c r="I225" s="6"/>
      <c r="J225" s="6"/>
      <c r="K225" s="6"/>
      <c r="L225" s="6"/>
      <c r="M225" s="6"/>
      <c r="N225" s="6"/>
      <c r="O225" s="6"/>
      <c r="P225" s="6"/>
      <c r="Q225" s="6"/>
      <c r="R225" s="6"/>
      <c r="S225" s="6"/>
      <c r="T225" s="6"/>
      <c r="U225" s="6"/>
      <c r="V225" s="6"/>
      <c r="W225" s="6"/>
      <c r="X225" s="6"/>
      <c r="Y225" s="6"/>
      <c r="Z225" s="6"/>
    </row>
    <row r="226">
      <c r="A226" s="25"/>
      <c r="B226" s="25"/>
      <c r="C226" s="25"/>
      <c r="D226" s="25"/>
      <c r="E226" s="25"/>
      <c r="F226" s="25"/>
      <c r="G226" s="25"/>
      <c r="H226" s="23" t="s">
        <v>519</v>
      </c>
      <c r="I226" s="6"/>
      <c r="J226" s="6"/>
      <c r="K226" s="6"/>
      <c r="L226" s="6"/>
      <c r="M226" s="6"/>
      <c r="N226" s="6"/>
      <c r="O226" s="6"/>
      <c r="P226" s="6"/>
      <c r="Q226" s="6"/>
      <c r="R226" s="6"/>
      <c r="S226" s="6"/>
      <c r="T226" s="6"/>
      <c r="U226" s="6"/>
      <c r="V226" s="6"/>
      <c r="W226" s="6"/>
      <c r="X226" s="6"/>
      <c r="Y226" s="6"/>
      <c r="Z226" s="6"/>
    </row>
    <row r="227">
      <c r="A227" s="16" t="s">
        <v>515</v>
      </c>
      <c r="B227" s="16" t="s">
        <v>520</v>
      </c>
      <c r="C227" s="19">
        <v>63.0</v>
      </c>
      <c r="D227" s="21" t="s">
        <v>60</v>
      </c>
      <c r="E227" s="22" t="s">
        <v>112</v>
      </c>
      <c r="F227" s="21" t="s">
        <v>522</v>
      </c>
      <c r="G227" s="21"/>
      <c r="H227" s="39" t="s">
        <v>116</v>
      </c>
      <c r="I227" s="6"/>
      <c r="J227" s="6"/>
      <c r="K227" s="6"/>
      <c r="L227" s="6"/>
      <c r="M227" s="6"/>
      <c r="N227" s="6"/>
      <c r="O227" s="6"/>
      <c r="P227" s="6"/>
      <c r="Q227" s="6"/>
      <c r="R227" s="6"/>
      <c r="S227" s="6"/>
      <c r="T227" s="6"/>
      <c r="U227" s="6"/>
      <c r="V227" s="6"/>
      <c r="W227" s="6"/>
      <c r="X227" s="6"/>
      <c r="Y227" s="6"/>
      <c r="Z227" s="6"/>
    </row>
    <row r="228">
      <c r="A228" s="29"/>
      <c r="B228" s="29"/>
      <c r="C228" s="29"/>
      <c r="D228" s="29"/>
      <c r="E228" s="29"/>
      <c r="F228" s="29"/>
      <c r="G228" s="29"/>
      <c r="H228" s="39" t="s">
        <v>523</v>
      </c>
      <c r="I228" s="6"/>
      <c r="J228" s="6"/>
      <c r="K228" s="6"/>
      <c r="L228" s="6"/>
      <c r="M228" s="6"/>
      <c r="N228" s="6"/>
      <c r="O228" s="6"/>
      <c r="P228" s="6"/>
      <c r="Q228" s="6"/>
      <c r="R228" s="6"/>
      <c r="S228" s="6"/>
      <c r="T228" s="6"/>
      <c r="U228" s="6"/>
      <c r="V228" s="6"/>
      <c r="W228" s="6"/>
      <c r="X228" s="6"/>
      <c r="Y228" s="6"/>
      <c r="Z228" s="6"/>
    </row>
    <row r="229">
      <c r="A229" s="29"/>
      <c r="B229" s="29"/>
      <c r="C229" s="29"/>
      <c r="D229" s="29"/>
      <c r="E229" s="29"/>
      <c r="F229" s="29"/>
      <c r="G229" s="29"/>
      <c r="H229" s="33" t="s">
        <v>598</v>
      </c>
      <c r="I229" s="6"/>
      <c r="J229" s="6"/>
      <c r="K229" s="6"/>
      <c r="L229" s="6"/>
      <c r="M229" s="6"/>
      <c r="N229" s="6"/>
      <c r="O229" s="6"/>
      <c r="P229" s="6"/>
      <c r="Q229" s="6"/>
      <c r="R229" s="6"/>
      <c r="S229" s="6"/>
      <c r="T229" s="6"/>
      <c r="U229" s="6"/>
      <c r="V229" s="6"/>
      <c r="W229" s="6"/>
      <c r="X229" s="6"/>
      <c r="Y229" s="6"/>
      <c r="Z229" s="6"/>
    </row>
    <row r="230">
      <c r="A230" s="29"/>
      <c r="B230" s="29"/>
      <c r="C230" s="29"/>
      <c r="D230" s="29"/>
      <c r="E230" s="29"/>
      <c r="F230" s="29"/>
      <c r="G230" s="29"/>
      <c r="H230" s="33" t="s">
        <v>191</v>
      </c>
      <c r="I230" s="6"/>
      <c r="J230" s="6"/>
      <c r="K230" s="6"/>
      <c r="L230" s="6"/>
      <c r="M230" s="6"/>
      <c r="N230" s="6"/>
      <c r="O230" s="6"/>
      <c r="P230" s="6"/>
      <c r="Q230" s="6"/>
      <c r="R230" s="6"/>
      <c r="S230" s="6"/>
      <c r="T230" s="6"/>
      <c r="U230" s="6"/>
      <c r="V230" s="6"/>
      <c r="W230" s="6"/>
      <c r="X230" s="6"/>
      <c r="Y230" s="6"/>
      <c r="Z230" s="6"/>
    </row>
    <row r="231">
      <c r="A231" s="29"/>
      <c r="B231" s="29"/>
      <c r="C231" s="29"/>
      <c r="D231" s="29"/>
      <c r="E231" s="29"/>
      <c r="F231" s="29"/>
      <c r="G231" s="29"/>
      <c r="H231" s="33" t="s">
        <v>527</v>
      </c>
      <c r="I231" s="6"/>
      <c r="J231" s="6"/>
      <c r="K231" s="6"/>
      <c r="L231" s="6"/>
      <c r="M231" s="6"/>
      <c r="N231" s="6"/>
      <c r="O231" s="6"/>
      <c r="P231" s="6"/>
      <c r="Q231" s="6"/>
      <c r="R231" s="6"/>
      <c r="S231" s="6"/>
      <c r="T231" s="6"/>
      <c r="U231" s="6"/>
      <c r="V231" s="6"/>
      <c r="W231" s="6"/>
      <c r="X231" s="6"/>
      <c r="Y231" s="6"/>
      <c r="Z231" s="6"/>
    </row>
    <row r="232">
      <c r="A232" s="29"/>
      <c r="B232" s="29"/>
      <c r="C232" s="29"/>
      <c r="D232" s="29"/>
      <c r="E232" s="29"/>
      <c r="F232" s="29"/>
      <c r="G232" s="29"/>
      <c r="H232" s="39" t="s">
        <v>529</v>
      </c>
      <c r="I232" s="6"/>
      <c r="J232" s="6"/>
      <c r="K232" s="6"/>
      <c r="L232" s="6"/>
      <c r="M232" s="6"/>
      <c r="N232" s="6"/>
      <c r="O232" s="6"/>
      <c r="P232" s="6"/>
      <c r="Q232" s="6"/>
      <c r="R232" s="6"/>
      <c r="S232" s="6"/>
      <c r="T232" s="6"/>
      <c r="U232" s="6"/>
      <c r="V232" s="6"/>
      <c r="W232" s="6"/>
      <c r="X232" s="6"/>
      <c r="Y232" s="6"/>
      <c r="Z232" s="6"/>
    </row>
    <row r="233">
      <c r="A233" s="29"/>
      <c r="B233" s="29"/>
      <c r="C233" s="29"/>
      <c r="D233" s="25"/>
      <c r="E233" s="25"/>
      <c r="F233" s="29"/>
      <c r="G233" s="29"/>
      <c r="H233" s="23" t="s">
        <v>530</v>
      </c>
      <c r="I233" s="6"/>
      <c r="J233" s="6"/>
      <c r="K233" s="6"/>
      <c r="L233" s="6"/>
      <c r="M233" s="6"/>
      <c r="N233" s="6"/>
      <c r="O233" s="6"/>
      <c r="P233" s="6"/>
      <c r="Q233" s="6"/>
      <c r="R233" s="6"/>
      <c r="S233" s="6"/>
      <c r="T233" s="6"/>
      <c r="U233" s="6"/>
      <c r="V233" s="6"/>
      <c r="W233" s="6"/>
      <c r="X233" s="6"/>
      <c r="Y233" s="6"/>
      <c r="Z233" s="6"/>
    </row>
    <row r="234">
      <c r="A234" s="25"/>
      <c r="B234" s="25"/>
      <c r="C234" s="25"/>
      <c r="D234" s="27" t="s">
        <v>185</v>
      </c>
      <c r="E234" s="28" t="s">
        <v>637</v>
      </c>
      <c r="F234" s="25"/>
      <c r="G234" s="25"/>
      <c r="H234" s="23" t="s">
        <v>532</v>
      </c>
      <c r="I234" s="6"/>
      <c r="J234" s="6"/>
      <c r="K234" s="6"/>
      <c r="L234" s="6"/>
      <c r="M234" s="6"/>
      <c r="N234" s="6"/>
      <c r="O234" s="6"/>
      <c r="P234" s="6"/>
      <c r="Q234" s="6"/>
      <c r="R234" s="6"/>
      <c r="S234" s="6"/>
      <c r="T234" s="6"/>
      <c r="U234" s="6"/>
      <c r="V234" s="6"/>
      <c r="W234" s="6"/>
      <c r="X234" s="6"/>
      <c r="Y234" s="6"/>
      <c r="Z234" s="6"/>
    </row>
    <row r="235">
      <c r="A235" s="16" t="s">
        <v>515</v>
      </c>
      <c r="B235" s="78" t="s">
        <v>533</v>
      </c>
      <c r="C235" s="19">
        <v>11.0</v>
      </c>
      <c r="D235" s="21" t="s">
        <v>187</v>
      </c>
      <c r="E235" s="34" t="s">
        <v>535</v>
      </c>
      <c r="F235" s="105" t="s">
        <v>536</v>
      </c>
      <c r="G235" s="21" t="s">
        <v>47</v>
      </c>
      <c r="H235" s="33" t="s">
        <v>116</v>
      </c>
      <c r="I235" s="6"/>
      <c r="J235" s="6"/>
      <c r="K235" s="6"/>
      <c r="L235" s="6"/>
      <c r="M235" s="6"/>
      <c r="N235" s="6"/>
      <c r="O235" s="6"/>
      <c r="P235" s="6"/>
      <c r="Q235" s="6"/>
      <c r="R235" s="6"/>
      <c r="S235" s="6"/>
      <c r="T235" s="6"/>
      <c r="U235" s="6"/>
      <c r="V235" s="6"/>
      <c r="W235" s="6"/>
      <c r="X235" s="6"/>
      <c r="Y235" s="6"/>
      <c r="Z235" s="6"/>
    </row>
    <row r="236">
      <c r="A236" s="29"/>
      <c r="B236" s="29"/>
      <c r="C236" s="29"/>
      <c r="D236" s="29"/>
      <c r="E236" s="29"/>
      <c r="F236" s="29"/>
      <c r="G236" s="29"/>
      <c r="H236" s="33" t="s">
        <v>191</v>
      </c>
      <c r="I236" s="6"/>
      <c r="J236" s="6"/>
      <c r="K236" s="6"/>
      <c r="L236" s="6"/>
      <c r="M236" s="6"/>
      <c r="N236" s="6"/>
      <c r="O236" s="6"/>
      <c r="P236" s="6"/>
      <c r="Q236" s="6"/>
      <c r="R236" s="6"/>
      <c r="S236" s="6"/>
      <c r="T236" s="6"/>
      <c r="U236" s="6"/>
      <c r="V236" s="6"/>
      <c r="W236" s="6"/>
      <c r="X236" s="6"/>
      <c r="Y236" s="6"/>
      <c r="Z236" s="6"/>
    </row>
    <row r="237">
      <c r="A237" s="29"/>
      <c r="B237" s="29"/>
      <c r="C237" s="29"/>
      <c r="D237" s="25"/>
      <c r="E237" s="25"/>
      <c r="F237" s="25"/>
      <c r="G237" s="29"/>
      <c r="H237" s="23" t="s">
        <v>539</v>
      </c>
      <c r="I237" s="6"/>
      <c r="J237" s="6"/>
      <c r="K237" s="6"/>
      <c r="L237" s="6"/>
      <c r="M237" s="6"/>
      <c r="N237" s="6"/>
      <c r="O237" s="6"/>
      <c r="P237" s="6"/>
      <c r="Q237" s="6"/>
      <c r="R237" s="6"/>
      <c r="S237" s="6"/>
      <c r="T237" s="6"/>
      <c r="U237" s="6"/>
      <c r="V237" s="6"/>
      <c r="W237" s="6"/>
      <c r="X237" s="6"/>
      <c r="Y237" s="6"/>
      <c r="Z237" s="6"/>
    </row>
    <row r="238" ht="62.25" customHeight="1">
      <c r="A238" s="25"/>
      <c r="B238" s="25"/>
      <c r="C238" s="25"/>
      <c r="D238" s="13" t="s">
        <v>196</v>
      </c>
      <c r="E238" s="52" t="s">
        <v>132</v>
      </c>
      <c r="F238" s="106" t="s">
        <v>536</v>
      </c>
      <c r="G238" s="21" t="s">
        <v>47</v>
      </c>
      <c r="H238" s="107" t="s">
        <v>642</v>
      </c>
      <c r="I238" s="6"/>
      <c r="J238" s="6"/>
      <c r="K238" s="6"/>
      <c r="L238" s="6"/>
      <c r="M238" s="6"/>
      <c r="N238" s="6"/>
      <c r="O238" s="6"/>
      <c r="P238" s="6"/>
      <c r="Q238" s="6"/>
      <c r="R238" s="6"/>
      <c r="S238" s="6"/>
      <c r="T238" s="6"/>
      <c r="U238" s="6"/>
      <c r="V238" s="6"/>
      <c r="W238" s="6"/>
      <c r="X238" s="6"/>
      <c r="Y238" s="6"/>
      <c r="Z238" s="6"/>
    </row>
    <row r="239">
      <c r="A239" s="16" t="s">
        <v>515</v>
      </c>
      <c r="B239" s="16" t="s">
        <v>540</v>
      </c>
      <c r="C239" s="19">
        <v>54.0</v>
      </c>
      <c r="D239" s="21" t="s">
        <v>541</v>
      </c>
      <c r="E239" s="34" t="s">
        <v>645</v>
      </c>
      <c r="F239" s="21" t="s">
        <v>543</v>
      </c>
      <c r="G239" s="21"/>
      <c r="H239" s="39" t="s">
        <v>116</v>
      </c>
      <c r="I239" s="6"/>
      <c r="J239" s="6"/>
      <c r="K239" s="6"/>
      <c r="L239" s="6"/>
      <c r="M239" s="6"/>
      <c r="N239" s="6"/>
      <c r="O239" s="6"/>
      <c r="P239" s="6"/>
      <c r="Q239" s="6"/>
      <c r="R239" s="6"/>
      <c r="S239" s="6"/>
      <c r="T239" s="6"/>
      <c r="U239" s="6"/>
      <c r="V239" s="6"/>
      <c r="W239" s="6"/>
      <c r="X239" s="6"/>
      <c r="Y239" s="6"/>
      <c r="Z239" s="6"/>
    </row>
    <row r="240">
      <c r="A240" s="29"/>
      <c r="B240" s="29"/>
      <c r="C240" s="29"/>
      <c r="D240" s="29"/>
      <c r="E240" s="29"/>
      <c r="F240" s="29"/>
      <c r="G240" s="29"/>
      <c r="H240" s="39" t="s">
        <v>161</v>
      </c>
      <c r="I240" s="6"/>
      <c r="J240" s="6"/>
      <c r="K240" s="6"/>
      <c r="L240" s="6"/>
      <c r="M240" s="6"/>
      <c r="N240" s="6"/>
      <c r="O240" s="6"/>
      <c r="P240" s="6"/>
      <c r="Q240" s="6"/>
      <c r="R240" s="6"/>
      <c r="S240" s="6"/>
      <c r="T240" s="6"/>
      <c r="U240" s="6"/>
      <c r="V240" s="6"/>
      <c r="W240" s="6"/>
      <c r="X240" s="6"/>
      <c r="Y240" s="6"/>
      <c r="Z240" s="6"/>
    </row>
    <row r="241">
      <c r="A241" s="25"/>
      <c r="B241" s="25"/>
      <c r="C241" s="25"/>
      <c r="D241" s="25"/>
      <c r="E241" s="25"/>
      <c r="F241" s="25"/>
      <c r="G241" s="25"/>
      <c r="H241" s="23" t="s">
        <v>544</v>
      </c>
      <c r="I241" s="6"/>
      <c r="J241" s="6"/>
      <c r="K241" s="6"/>
      <c r="L241" s="6"/>
      <c r="M241" s="6"/>
      <c r="N241" s="6"/>
      <c r="O241" s="6"/>
      <c r="P241" s="6"/>
      <c r="Q241" s="6"/>
      <c r="R241" s="6"/>
      <c r="S241" s="6"/>
      <c r="T241" s="6"/>
      <c r="U241" s="6"/>
      <c r="V241" s="6"/>
      <c r="W241" s="6"/>
      <c r="X241" s="6"/>
      <c r="Y241" s="6"/>
      <c r="Z241" s="6"/>
    </row>
    <row r="242" ht="15.75" customHeight="1">
      <c r="A242" s="16" t="s">
        <v>515</v>
      </c>
      <c r="B242" s="16" t="s">
        <v>545</v>
      </c>
      <c r="C242" s="47">
        <v>44.0</v>
      </c>
      <c r="D242" s="16" t="s">
        <v>196</v>
      </c>
      <c r="E242" s="57" t="s">
        <v>654</v>
      </c>
      <c r="F242" s="21"/>
      <c r="G242" s="21"/>
      <c r="H242" s="39" t="s">
        <v>116</v>
      </c>
      <c r="I242" s="6"/>
      <c r="J242" s="6"/>
      <c r="K242" s="6"/>
      <c r="L242" s="6"/>
      <c r="M242" s="6"/>
      <c r="N242" s="6"/>
      <c r="O242" s="6"/>
      <c r="P242" s="6"/>
      <c r="Q242" s="6"/>
      <c r="R242" s="6"/>
      <c r="S242" s="6"/>
      <c r="T242" s="6"/>
      <c r="U242" s="6"/>
      <c r="V242" s="6"/>
      <c r="W242" s="6"/>
      <c r="X242" s="6"/>
      <c r="Y242" s="6"/>
      <c r="Z242" s="6"/>
    </row>
    <row r="243" ht="15.75" customHeight="1">
      <c r="A243" s="29"/>
      <c r="B243" s="29"/>
      <c r="C243" s="29"/>
      <c r="D243" s="29"/>
      <c r="E243" s="29"/>
      <c r="F243" s="29"/>
      <c r="G243" s="29"/>
      <c r="H243" s="33" t="s">
        <v>552</v>
      </c>
      <c r="I243" s="6"/>
      <c r="J243" s="6"/>
      <c r="K243" s="6"/>
      <c r="L243" s="6"/>
      <c r="M243" s="6"/>
      <c r="N243" s="6"/>
      <c r="O243" s="6"/>
      <c r="P243" s="6"/>
      <c r="Q243" s="6"/>
      <c r="R243" s="6"/>
      <c r="S243" s="6"/>
      <c r="T243" s="6"/>
      <c r="U243" s="6"/>
      <c r="V243" s="6"/>
      <c r="W243" s="6"/>
      <c r="X243" s="6"/>
      <c r="Y243" s="6"/>
      <c r="Z243" s="6"/>
    </row>
    <row r="244" ht="15.75" customHeight="1">
      <c r="A244" s="29"/>
      <c r="B244" s="29"/>
      <c r="C244" s="29"/>
      <c r="D244" s="29"/>
      <c r="E244" s="29"/>
      <c r="F244" s="29"/>
      <c r="G244" s="29"/>
      <c r="H244" s="33" t="s">
        <v>199</v>
      </c>
      <c r="I244" s="6"/>
      <c r="J244" s="6"/>
      <c r="K244" s="6"/>
      <c r="L244" s="6"/>
      <c r="M244" s="6"/>
      <c r="N244" s="6"/>
      <c r="O244" s="6"/>
      <c r="P244" s="6"/>
      <c r="Q244" s="6"/>
      <c r="R244" s="6"/>
      <c r="S244" s="6"/>
      <c r="T244" s="6"/>
      <c r="U244" s="6"/>
      <c r="V244" s="6"/>
      <c r="W244" s="6"/>
      <c r="X244" s="6"/>
      <c r="Y244" s="6"/>
      <c r="Z244" s="6"/>
    </row>
    <row r="245">
      <c r="A245" s="29"/>
      <c r="B245" s="29"/>
      <c r="C245" s="29"/>
      <c r="D245" s="29"/>
      <c r="E245" s="29"/>
      <c r="F245" s="29"/>
      <c r="G245" s="29"/>
      <c r="H245" s="33" t="s">
        <v>627</v>
      </c>
      <c r="I245" s="6"/>
      <c r="J245" s="6"/>
      <c r="K245" s="6"/>
      <c r="L245" s="6"/>
      <c r="M245" s="6"/>
      <c r="N245" s="6"/>
      <c r="O245" s="6"/>
      <c r="P245" s="6"/>
      <c r="Q245" s="6"/>
      <c r="R245" s="6"/>
      <c r="S245" s="6"/>
      <c r="T245" s="6"/>
      <c r="U245" s="6"/>
      <c r="V245" s="6"/>
      <c r="W245" s="6"/>
      <c r="X245" s="6"/>
      <c r="Y245" s="6"/>
      <c r="Z245" s="6"/>
    </row>
    <row r="246">
      <c r="A246" s="29"/>
      <c r="B246" s="29"/>
      <c r="C246" s="29"/>
      <c r="D246" s="29"/>
      <c r="E246" s="29"/>
      <c r="F246" s="29"/>
      <c r="G246" s="29"/>
      <c r="H246" s="33" t="s">
        <v>631</v>
      </c>
      <c r="I246" s="6"/>
      <c r="J246" s="6"/>
      <c r="K246" s="6"/>
      <c r="L246" s="6"/>
      <c r="M246" s="6"/>
      <c r="N246" s="6"/>
      <c r="O246" s="6"/>
      <c r="P246" s="6"/>
      <c r="Q246" s="6"/>
      <c r="R246" s="6"/>
      <c r="S246" s="6"/>
      <c r="T246" s="6"/>
      <c r="U246" s="6"/>
      <c r="V246" s="6"/>
      <c r="W246" s="6"/>
      <c r="X246" s="6"/>
      <c r="Y246" s="6"/>
      <c r="Z246" s="6"/>
    </row>
    <row r="247">
      <c r="A247" s="25"/>
      <c r="B247" s="25"/>
      <c r="C247" s="25"/>
      <c r="D247" s="25"/>
      <c r="E247" s="25"/>
      <c r="F247" s="25"/>
      <c r="G247" s="25"/>
      <c r="H247" s="52" t="s">
        <v>557</v>
      </c>
      <c r="I247" s="6"/>
      <c r="J247" s="6"/>
      <c r="K247" s="6"/>
      <c r="L247" s="6"/>
      <c r="M247" s="6"/>
      <c r="N247" s="6"/>
      <c r="O247" s="6"/>
      <c r="P247" s="6"/>
      <c r="Q247" s="6"/>
      <c r="R247" s="6"/>
      <c r="S247" s="6"/>
      <c r="T247" s="6"/>
      <c r="U247" s="6"/>
      <c r="V247" s="6"/>
      <c r="W247" s="6"/>
      <c r="X247" s="6"/>
      <c r="Y247" s="6"/>
      <c r="Z247" s="6"/>
    </row>
    <row r="248" ht="21.0" customHeight="1">
      <c r="A248" s="16" t="s">
        <v>515</v>
      </c>
      <c r="B248" s="16" t="s">
        <v>558</v>
      </c>
      <c r="C248" s="19">
        <v>32.0</v>
      </c>
      <c r="D248" s="19" t="s">
        <v>185</v>
      </c>
      <c r="E248" s="34" t="s">
        <v>672</v>
      </c>
      <c r="F248" s="19" t="s">
        <v>543</v>
      </c>
      <c r="G248" s="19" t="s">
        <v>560</v>
      </c>
      <c r="H248" s="39" t="s">
        <v>116</v>
      </c>
      <c r="I248" s="6"/>
      <c r="J248" s="6"/>
      <c r="K248" s="6"/>
      <c r="L248" s="6"/>
      <c r="M248" s="6"/>
      <c r="N248" s="6"/>
      <c r="O248" s="6"/>
      <c r="P248" s="6"/>
      <c r="Q248" s="6"/>
      <c r="R248" s="6"/>
      <c r="S248" s="6"/>
      <c r="T248" s="6"/>
      <c r="U248" s="6"/>
      <c r="V248" s="6"/>
      <c r="W248" s="6"/>
      <c r="X248" s="6"/>
      <c r="Y248" s="6"/>
      <c r="Z248" s="6"/>
    </row>
    <row r="249" ht="21.0" customHeight="1">
      <c r="A249" s="29"/>
      <c r="B249" s="29"/>
      <c r="C249" s="29"/>
      <c r="D249" s="29"/>
      <c r="E249" s="29"/>
      <c r="F249" s="29"/>
      <c r="G249" s="29"/>
      <c r="H249" s="33" t="s">
        <v>191</v>
      </c>
      <c r="I249" s="6"/>
      <c r="J249" s="6"/>
      <c r="K249" s="6"/>
      <c r="L249" s="6"/>
      <c r="M249" s="6"/>
      <c r="N249" s="6"/>
      <c r="O249" s="6"/>
      <c r="P249" s="6"/>
      <c r="Q249" s="6"/>
      <c r="R249" s="6"/>
      <c r="S249" s="6"/>
      <c r="T249" s="6"/>
      <c r="U249" s="6"/>
      <c r="V249" s="6"/>
      <c r="W249" s="6"/>
      <c r="X249" s="6"/>
      <c r="Y249" s="6"/>
      <c r="Z249" s="6"/>
    </row>
    <row r="250" ht="87.75" customHeight="1">
      <c r="A250" s="25"/>
      <c r="B250" s="25"/>
      <c r="C250" s="25"/>
      <c r="D250" s="25"/>
      <c r="E250" s="25"/>
      <c r="F250" s="25"/>
      <c r="G250" s="25"/>
      <c r="H250" s="23" t="s">
        <v>563</v>
      </c>
      <c r="I250" s="6"/>
      <c r="J250" s="6"/>
      <c r="K250" s="6"/>
      <c r="L250" s="6"/>
      <c r="M250" s="6"/>
      <c r="N250" s="6"/>
      <c r="O250" s="6"/>
      <c r="P250" s="6"/>
      <c r="Q250" s="6"/>
      <c r="R250" s="6"/>
      <c r="S250" s="6"/>
      <c r="T250" s="6"/>
      <c r="U250" s="6"/>
      <c r="V250" s="6"/>
      <c r="W250" s="6"/>
      <c r="X250" s="6"/>
      <c r="Y250" s="6"/>
      <c r="Z250" s="6"/>
    </row>
    <row r="251" ht="26.25" customHeight="1">
      <c r="A251" s="16" t="s">
        <v>564</v>
      </c>
      <c r="B251" s="16" t="s">
        <v>565</v>
      </c>
      <c r="C251" s="19">
        <v>367.0</v>
      </c>
      <c r="D251" s="19" t="s">
        <v>187</v>
      </c>
      <c r="E251" s="22" t="s">
        <v>566</v>
      </c>
      <c r="F251" s="21" t="s">
        <v>350</v>
      </c>
      <c r="G251" s="21" t="s">
        <v>567</v>
      </c>
      <c r="H251" s="33" t="s">
        <v>638</v>
      </c>
      <c r="I251" s="6"/>
      <c r="J251" s="6"/>
      <c r="K251" s="6"/>
      <c r="L251" s="6"/>
      <c r="M251" s="6"/>
      <c r="N251" s="6"/>
      <c r="O251" s="6"/>
      <c r="P251" s="6"/>
      <c r="Q251" s="6"/>
      <c r="R251" s="6"/>
      <c r="S251" s="6"/>
      <c r="T251" s="6"/>
      <c r="U251" s="6"/>
      <c r="V251" s="6"/>
      <c r="W251" s="6"/>
      <c r="X251" s="6"/>
      <c r="Y251" s="6"/>
      <c r="Z251" s="6"/>
    </row>
    <row r="252" ht="33.0" customHeight="1">
      <c r="A252" s="25"/>
      <c r="B252" s="25"/>
      <c r="C252" s="25"/>
      <c r="D252" s="25"/>
      <c r="E252" s="25"/>
      <c r="F252" s="25"/>
      <c r="G252" s="25"/>
      <c r="H252" s="33" t="s">
        <v>116</v>
      </c>
      <c r="I252" s="6"/>
      <c r="J252" s="6"/>
      <c r="K252" s="6"/>
      <c r="L252" s="6"/>
      <c r="M252" s="6"/>
      <c r="N252" s="6"/>
      <c r="O252" s="6"/>
      <c r="P252" s="6"/>
      <c r="Q252" s="6"/>
      <c r="R252" s="6"/>
      <c r="S252" s="6"/>
      <c r="T252" s="6"/>
      <c r="U252" s="6"/>
      <c r="V252" s="6"/>
      <c r="W252" s="6"/>
      <c r="X252" s="6"/>
      <c r="Y252" s="6"/>
      <c r="Z252" s="6"/>
    </row>
    <row r="253" ht="15.75" customHeight="1">
      <c r="A253" s="16" t="s">
        <v>569</v>
      </c>
      <c r="B253" s="16" t="s">
        <v>570</v>
      </c>
      <c r="C253" s="19">
        <v>152.0</v>
      </c>
      <c r="D253" s="19" t="s">
        <v>185</v>
      </c>
      <c r="E253" s="62" t="s">
        <v>571</v>
      </c>
      <c r="F253" s="19" t="s">
        <v>572</v>
      </c>
      <c r="G253" s="21"/>
      <c r="H253" s="39" t="s">
        <v>116</v>
      </c>
      <c r="I253" s="6"/>
      <c r="J253" s="6"/>
      <c r="K253" s="6"/>
      <c r="L253" s="6"/>
      <c r="M253" s="6"/>
      <c r="N253" s="6"/>
      <c r="O253" s="6"/>
      <c r="P253" s="6"/>
      <c r="Q253" s="6"/>
      <c r="R253" s="6"/>
      <c r="S253" s="6"/>
      <c r="T253" s="6"/>
      <c r="U253" s="6"/>
      <c r="V253" s="6"/>
      <c r="W253" s="6"/>
      <c r="X253" s="6"/>
      <c r="Y253" s="6"/>
      <c r="Z253" s="6"/>
    </row>
    <row r="254" ht="15.75" customHeight="1">
      <c r="A254" s="25"/>
      <c r="B254" s="25"/>
      <c r="C254" s="25"/>
      <c r="D254" s="25"/>
      <c r="E254" s="25"/>
      <c r="F254" s="25"/>
      <c r="G254" s="25"/>
      <c r="H254" s="33" t="s">
        <v>191</v>
      </c>
      <c r="I254" s="6"/>
      <c r="J254" s="6"/>
      <c r="K254" s="6"/>
      <c r="L254" s="6"/>
      <c r="M254" s="6"/>
      <c r="N254" s="6"/>
      <c r="O254" s="6"/>
      <c r="P254" s="6"/>
      <c r="Q254" s="6"/>
      <c r="R254" s="6"/>
      <c r="S254" s="6"/>
      <c r="T254" s="6"/>
      <c r="U254" s="6"/>
      <c r="V254" s="6"/>
      <c r="W254" s="6"/>
      <c r="X254" s="6"/>
      <c r="Y254" s="6"/>
      <c r="Z254" s="6"/>
    </row>
    <row r="255" ht="15.75" customHeight="1">
      <c r="A255" s="16" t="s">
        <v>569</v>
      </c>
      <c r="B255" s="16" t="s">
        <v>574</v>
      </c>
      <c r="C255" s="19">
        <v>427.0</v>
      </c>
      <c r="D255" s="19" t="s">
        <v>575</v>
      </c>
      <c r="E255" s="62" t="s">
        <v>571</v>
      </c>
      <c r="F255" s="21" t="s">
        <v>576</v>
      </c>
      <c r="G255" s="21"/>
      <c r="H255" s="33" t="s">
        <v>116</v>
      </c>
      <c r="I255" s="6"/>
      <c r="J255" s="6"/>
      <c r="K255" s="6"/>
      <c r="L255" s="6"/>
      <c r="M255" s="6"/>
      <c r="N255" s="6"/>
      <c r="O255" s="6"/>
      <c r="P255" s="6"/>
      <c r="Q255" s="6"/>
      <c r="R255" s="6"/>
      <c r="S255" s="6"/>
      <c r="T255" s="6"/>
      <c r="U255" s="6"/>
      <c r="V255" s="6"/>
      <c r="W255" s="6"/>
      <c r="X255" s="6"/>
      <c r="Y255" s="6"/>
      <c r="Z255" s="6"/>
    </row>
    <row r="256" ht="34.5" customHeight="1">
      <c r="A256" s="25"/>
      <c r="B256" s="25"/>
      <c r="C256" s="25"/>
      <c r="D256" s="25"/>
      <c r="E256" s="25"/>
      <c r="F256" s="25"/>
      <c r="G256" s="25"/>
      <c r="H256" s="33" t="s">
        <v>191</v>
      </c>
      <c r="I256" s="6"/>
      <c r="J256" s="6"/>
      <c r="K256" s="6"/>
      <c r="L256" s="6"/>
      <c r="M256" s="6"/>
      <c r="N256" s="6"/>
      <c r="O256" s="6"/>
      <c r="P256" s="6"/>
      <c r="Q256" s="6"/>
      <c r="R256" s="6"/>
      <c r="S256" s="6"/>
      <c r="T256" s="6"/>
      <c r="U256" s="6"/>
      <c r="V256" s="6"/>
      <c r="W256" s="6"/>
      <c r="X256" s="6"/>
      <c r="Y256" s="6"/>
      <c r="Z256" s="6"/>
    </row>
    <row r="257">
      <c r="A257" s="16" t="s">
        <v>578</v>
      </c>
      <c r="B257" s="16" t="s">
        <v>579</v>
      </c>
      <c r="C257" s="19">
        <v>223.0</v>
      </c>
      <c r="D257" s="21" t="s">
        <v>123</v>
      </c>
      <c r="E257" s="62" t="s">
        <v>571</v>
      </c>
      <c r="F257" s="19" t="s">
        <v>656</v>
      </c>
      <c r="G257" s="21"/>
      <c r="H257" s="33" t="s">
        <v>116</v>
      </c>
      <c r="I257" s="6"/>
      <c r="J257" s="6"/>
      <c r="K257" s="6"/>
      <c r="L257" s="6"/>
      <c r="M257" s="6"/>
      <c r="N257" s="6"/>
      <c r="O257" s="6"/>
      <c r="P257" s="6"/>
      <c r="Q257" s="6"/>
      <c r="R257" s="6"/>
      <c r="S257" s="6"/>
      <c r="T257" s="6"/>
      <c r="U257" s="6"/>
      <c r="V257" s="6"/>
      <c r="W257" s="6"/>
      <c r="X257" s="6"/>
      <c r="Y257" s="6"/>
      <c r="Z257" s="6"/>
    </row>
    <row r="258">
      <c r="A258" s="29"/>
      <c r="B258" s="29"/>
      <c r="C258" s="29"/>
      <c r="D258" s="29"/>
      <c r="E258" s="29"/>
      <c r="F258" s="29"/>
      <c r="G258" s="29"/>
      <c r="H258" s="33" t="s">
        <v>191</v>
      </c>
      <c r="I258" s="6"/>
      <c r="J258" s="6"/>
      <c r="K258" s="6"/>
      <c r="L258" s="6"/>
      <c r="M258" s="6"/>
      <c r="N258" s="6"/>
      <c r="O258" s="6"/>
      <c r="P258" s="6"/>
      <c r="Q258" s="6"/>
      <c r="R258" s="6"/>
      <c r="S258" s="6"/>
      <c r="T258" s="6"/>
      <c r="U258" s="6"/>
      <c r="V258" s="6"/>
      <c r="W258" s="6"/>
      <c r="X258" s="6"/>
      <c r="Y258" s="6"/>
      <c r="Z258" s="6"/>
    </row>
    <row r="259">
      <c r="A259" s="29"/>
      <c r="B259" s="29"/>
      <c r="C259" s="29"/>
      <c r="D259" s="25"/>
      <c r="E259" s="25"/>
      <c r="F259" s="25"/>
      <c r="G259" s="29"/>
      <c r="H259" s="23" t="s">
        <v>586</v>
      </c>
      <c r="I259" s="6"/>
      <c r="J259" s="6"/>
      <c r="K259" s="6"/>
      <c r="L259" s="6"/>
      <c r="M259" s="6"/>
      <c r="N259" s="6"/>
      <c r="O259" s="6"/>
      <c r="P259" s="6"/>
      <c r="Q259" s="6"/>
      <c r="R259" s="6"/>
      <c r="S259" s="6"/>
      <c r="T259" s="6"/>
      <c r="U259" s="6"/>
      <c r="V259" s="6"/>
      <c r="W259" s="6"/>
      <c r="X259" s="6"/>
      <c r="Y259" s="6"/>
      <c r="Z259" s="6"/>
    </row>
    <row r="260" ht="15.75" customHeight="1">
      <c r="A260" s="29"/>
      <c r="B260" s="29"/>
      <c r="C260" s="29"/>
      <c r="D260" s="19" t="s">
        <v>196</v>
      </c>
      <c r="E260" s="53" t="s">
        <v>694</v>
      </c>
      <c r="F260" s="21" t="s">
        <v>588</v>
      </c>
      <c r="G260" s="29"/>
      <c r="H260" s="39" t="s">
        <v>116</v>
      </c>
      <c r="I260" s="6"/>
      <c r="J260" s="6"/>
      <c r="K260" s="6"/>
      <c r="L260" s="6"/>
      <c r="M260" s="6"/>
      <c r="N260" s="6"/>
      <c r="O260" s="6"/>
      <c r="P260" s="6"/>
      <c r="Q260" s="6"/>
      <c r="R260" s="6"/>
      <c r="S260" s="6"/>
      <c r="T260" s="6"/>
      <c r="U260" s="6"/>
      <c r="V260" s="6"/>
      <c r="W260" s="6"/>
      <c r="X260" s="6"/>
      <c r="Y260" s="6"/>
      <c r="Z260" s="6"/>
    </row>
    <row r="261">
      <c r="A261" s="29"/>
      <c r="B261" s="29"/>
      <c r="C261" s="29"/>
      <c r="D261" s="29"/>
      <c r="E261" s="29"/>
      <c r="F261" s="29"/>
      <c r="G261" s="29"/>
      <c r="H261" s="33" t="s">
        <v>199</v>
      </c>
      <c r="I261" s="6"/>
      <c r="J261" s="6"/>
      <c r="K261" s="6"/>
      <c r="L261" s="6"/>
      <c r="M261" s="6"/>
      <c r="N261" s="6"/>
      <c r="O261" s="6"/>
      <c r="P261" s="6"/>
      <c r="Q261" s="6"/>
      <c r="R261" s="6"/>
      <c r="S261" s="6"/>
      <c r="T261" s="6"/>
      <c r="U261" s="6"/>
      <c r="V261" s="6"/>
      <c r="W261" s="6"/>
      <c r="X261" s="6"/>
      <c r="Y261" s="6"/>
      <c r="Z261" s="6"/>
    </row>
    <row r="262" ht="58.5" customHeight="1">
      <c r="A262" s="29"/>
      <c r="B262" s="29"/>
      <c r="C262" s="29"/>
      <c r="D262" s="29"/>
      <c r="E262" s="29"/>
      <c r="F262" s="29"/>
      <c r="G262" s="29"/>
      <c r="H262" s="30" t="s">
        <v>664</v>
      </c>
      <c r="I262" s="6"/>
      <c r="J262" s="6"/>
      <c r="K262" s="6"/>
      <c r="L262" s="6"/>
      <c r="M262" s="6"/>
      <c r="N262" s="6"/>
      <c r="O262" s="6"/>
      <c r="P262" s="6"/>
      <c r="Q262" s="6"/>
      <c r="R262" s="6"/>
      <c r="S262" s="6"/>
      <c r="T262" s="6"/>
      <c r="U262" s="6"/>
      <c r="V262" s="6"/>
      <c r="W262" s="6"/>
      <c r="X262" s="6"/>
      <c r="Y262" s="6"/>
      <c r="Z262" s="6"/>
    </row>
    <row r="263">
      <c r="A263" s="25"/>
      <c r="B263" s="25"/>
      <c r="C263" s="25"/>
      <c r="D263" s="25"/>
      <c r="E263" s="25"/>
      <c r="F263" s="25"/>
      <c r="G263" s="25"/>
      <c r="H263" s="23" t="s">
        <v>590</v>
      </c>
      <c r="I263" s="6"/>
      <c r="J263" s="6"/>
      <c r="K263" s="6"/>
      <c r="L263" s="6"/>
      <c r="M263" s="6"/>
      <c r="N263" s="6"/>
      <c r="O263" s="6"/>
      <c r="P263" s="6"/>
      <c r="Q263" s="6"/>
      <c r="R263" s="6"/>
      <c r="S263" s="6"/>
      <c r="T263" s="6"/>
      <c r="U263" s="6"/>
      <c r="V263" s="6"/>
      <c r="W263" s="6"/>
      <c r="X263" s="6"/>
      <c r="Y263" s="6"/>
      <c r="Z263" s="6"/>
    </row>
    <row r="264">
      <c r="A264" s="16" t="s">
        <v>578</v>
      </c>
      <c r="B264" s="16" t="s">
        <v>591</v>
      </c>
      <c r="C264" s="19">
        <v>60.0</v>
      </c>
      <c r="D264" s="63" t="s">
        <v>196</v>
      </c>
      <c r="E264" s="53" t="s">
        <v>698</v>
      </c>
      <c r="F264" s="19" t="s">
        <v>670</v>
      </c>
      <c r="G264" s="19"/>
      <c r="H264" s="33" t="s">
        <v>116</v>
      </c>
      <c r="I264" s="6"/>
      <c r="J264" s="6"/>
      <c r="K264" s="6"/>
      <c r="L264" s="6"/>
      <c r="M264" s="6"/>
      <c r="N264" s="6"/>
      <c r="O264" s="6"/>
      <c r="P264" s="6"/>
      <c r="Q264" s="6"/>
      <c r="R264" s="6"/>
      <c r="S264" s="6"/>
      <c r="T264" s="6"/>
      <c r="U264" s="6"/>
      <c r="V264" s="6"/>
      <c r="W264" s="6"/>
      <c r="X264" s="6"/>
      <c r="Y264" s="6"/>
      <c r="Z264" s="6"/>
    </row>
    <row r="265">
      <c r="A265" s="29"/>
      <c r="B265" s="29"/>
      <c r="C265" s="29"/>
      <c r="D265" s="29"/>
      <c r="E265" s="29"/>
      <c r="F265" s="29"/>
      <c r="G265" s="29"/>
      <c r="H265" s="33" t="s">
        <v>191</v>
      </c>
      <c r="I265" s="6"/>
      <c r="J265" s="6"/>
      <c r="K265" s="6"/>
      <c r="L265" s="6"/>
      <c r="M265" s="6"/>
      <c r="N265" s="6"/>
      <c r="O265" s="6"/>
      <c r="P265" s="6"/>
      <c r="Q265" s="6"/>
      <c r="R265" s="6"/>
      <c r="S265" s="6"/>
      <c r="T265" s="6"/>
      <c r="U265" s="6"/>
      <c r="V265" s="6"/>
      <c r="W265" s="6"/>
      <c r="X265" s="6"/>
      <c r="Y265" s="6"/>
      <c r="Z265" s="6"/>
    </row>
    <row r="266">
      <c r="A266" s="29"/>
      <c r="B266" s="29"/>
      <c r="C266" s="29"/>
      <c r="D266" s="25"/>
      <c r="E266" s="25"/>
      <c r="F266" s="25"/>
      <c r="G266" s="25"/>
      <c r="H266" s="104" t="s">
        <v>594</v>
      </c>
      <c r="I266" s="6"/>
      <c r="J266" s="6"/>
      <c r="K266" s="6"/>
      <c r="L266" s="6"/>
      <c r="M266" s="6"/>
      <c r="N266" s="6"/>
      <c r="O266" s="6"/>
      <c r="P266" s="6"/>
      <c r="Q266" s="6"/>
      <c r="R266" s="6"/>
      <c r="S266" s="6"/>
      <c r="T266" s="6"/>
      <c r="U266" s="6"/>
      <c r="V266" s="6"/>
      <c r="W266" s="6"/>
      <c r="X266" s="6"/>
      <c r="Y266" s="6"/>
      <c r="Z266" s="6"/>
    </row>
    <row r="267">
      <c r="A267" s="29"/>
      <c r="B267" s="29"/>
      <c r="C267" s="29"/>
      <c r="D267" s="63" t="s">
        <v>123</v>
      </c>
      <c r="E267" s="53" t="s">
        <v>595</v>
      </c>
      <c r="F267" s="19" t="s">
        <v>597</v>
      </c>
      <c r="G267" s="21"/>
      <c r="H267" s="39" t="s">
        <v>116</v>
      </c>
      <c r="I267" s="6"/>
      <c r="J267" s="6"/>
      <c r="K267" s="6"/>
      <c r="L267" s="6"/>
      <c r="M267" s="6"/>
      <c r="N267" s="6"/>
      <c r="O267" s="6"/>
      <c r="P267" s="6"/>
      <c r="Q267" s="6"/>
      <c r="R267" s="6"/>
      <c r="S267" s="6"/>
      <c r="T267" s="6"/>
      <c r="U267" s="6"/>
      <c r="V267" s="6"/>
      <c r="W267" s="6"/>
      <c r="X267" s="6"/>
      <c r="Y267" s="6"/>
      <c r="Z267" s="6"/>
    </row>
    <row r="268">
      <c r="A268" s="29"/>
      <c r="B268" s="29"/>
      <c r="C268" s="29"/>
      <c r="D268" s="29"/>
      <c r="E268" s="29"/>
      <c r="F268" s="29"/>
      <c r="G268" s="29"/>
      <c r="H268" s="33" t="s">
        <v>191</v>
      </c>
      <c r="I268" s="6"/>
      <c r="J268" s="6"/>
      <c r="K268" s="6"/>
      <c r="L268" s="6"/>
      <c r="M268" s="6"/>
      <c r="N268" s="6"/>
      <c r="O268" s="6"/>
      <c r="P268" s="6"/>
      <c r="Q268" s="6"/>
      <c r="R268" s="6"/>
      <c r="S268" s="6"/>
      <c r="T268" s="6"/>
      <c r="U268" s="6"/>
      <c r="V268" s="6"/>
      <c r="W268" s="6"/>
      <c r="X268" s="6"/>
      <c r="Y268" s="6"/>
      <c r="Z268" s="6"/>
    </row>
    <row r="269">
      <c r="A269" s="29"/>
      <c r="B269" s="29"/>
      <c r="C269" s="29"/>
      <c r="D269" s="25"/>
      <c r="E269" s="25"/>
      <c r="F269" s="25"/>
      <c r="G269" s="25"/>
      <c r="H269" s="30" t="s">
        <v>600</v>
      </c>
      <c r="I269" s="6"/>
      <c r="J269" s="6"/>
      <c r="K269" s="6"/>
      <c r="L269" s="6"/>
      <c r="M269" s="6"/>
      <c r="N269" s="6"/>
      <c r="O269" s="6"/>
      <c r="P269" s="6"/>
      <c r="Q269" s="6"/>
      <c r="R269" s="6"/>
      <c r="S269" s="6"/>
      <c r="T269" s="6"/>
      <c r="U269" s="6"/>
      <c r="V269" s="6"/>
      <c r="W269" s="6"/>
      <c r="X269" s="6"/>
      <c r="Y269" s="6"/>
      <c r="Z269" s="6"/>
    </row>
    <row r="270" ht="15.75" hidden="1" customHeight="1">
      <c r="A270" s="29"/>
      <c r="B270" s="29"/>
      <c r="C270" s="29"/>
      <c r="D270" s="21" t="s">
        <v>601</v>
      </c>
      <c r="E270" s="53" t="s">
        <v>602</v>
      </c>
      <c r="F270" s="19" t="s">
        <v>603</v>
      </c>
      <c r="G270" s="21"/>
      <c r="H270" s="39" t="s">
        <v>116</v>
      </c>
      <c r="I270" s="6"/>
      <c r="J270" s="6"/>
      <c r="K270" s="6"/>
      <c r="L270" s="6"/>
      <c r="M270" s="6"/>
      <c r="N270" s="6"/>
      <c r="O270" s="6"/>
      <c r="P270" s="6"/>
      <c r="Q270" s="6"/>
      <c r="R270" s="6"/>
      <c r="S270" s="6"/>
      <c r="T270" s="6"/>
      <c r="U270" s="6"/>
      <c r="V270" s="6"/>
      <c r="W270" s="6"/>
      <c r="X270" s="6"/>
      <c r="Y270" s="6"/>
      <c r="Z270" s="6"/>
    </row>
    <row r="271" ht="15.75" hidden="1" customHeight="1">
      <c r="A271" s="29"/>
      <c r="B271" s="29"/>
      <c r="C271" s="29"/>
      <c r="D271" s="29"/>
      <c r="E271" s="29"/>
      <c r="F271" s="29"/>
      <c r="G271" s="29"/>
      <c r="H271" s="39" t="s">
        <v>604</v>
      </c>
      <c r="I271" s="6"/>
      <c r="J271" s="6"/>
      <c r="K271" s="6"/>
      <c r="L271" s="6"/>
      <c r="M271" s="6"/>
      <c r="N271" s="6"/>
      <c r="O271" s="6"/>
      <c r="P271" s="6"/>
      <c r="Q271" s="6"/>
      <c r="R271" s="6"/>
      <c r="S271" s="6"/>
      <c r="T271" s="6"/>
      <c r="U271" s="6"/>
      <c r="V271" s="6"/>
      <c r="W271" s="6"/>
      <c r="X271" s="6"/>
      <c r="Y271" s="6"/>
      <c r="Z271" s="6"/>
    </row>
    <row r="272" hidden="1">
      <c r="A272" s="25"/>
      <c r="B272" s="25"/>
      <c r="C272" s="25"/>
      <c r="D272" s="25"/>
      <c r="E272" s="25"/>
      <c r="F272" s="25"/>
      <c r="G272" s="25"/>
      <c r="H272" s="30" t="s">
        <v>606</v>
      </c>
      <c r="I272" s="6"/>
      <c r="J272" s="6"/>
      <c r="K272" s="6"/>
      <c r="L272" s="6"/>
      <c r="M272" s="6"/>
      <c r="N272" s="6"/>
      <c r="O272" s="6"/>
      <c r="P272" s="6"/>
      <c r="Q272" s="6"/>
      <c r="R272" s="6"/>
      <c r="S272" s="6"/>
      <c r="T272" s="6"/>
      <c r="U272" s="6"/>
      <c r="V272" s="6"/>
      <c r="W272" s="6"/>
      <c r="X272" s="6"/>
      <c r="Y272" s="6"/>
      <c r="Z272" s="6"/>
    </row>
    <row r="273" ht="15.75" customHeight="1">
      <c r="A273" s="16" t="s">
        <v>578</v>
      </c>
      <c r="B273" s="16" t="s">
        <v>607</v>
      </c>
      <c r="C273" s="19">
        <v>280.0</v>
      </c>
      <c r="D273" s="19" t="s">
        <v>185</v>
      </c>
      <c r="E273" s="53" t="s">
        <v>608</v>
      </c>
      <c r="F273" s="21" t="s">
        <v>277</v>
      </c>
      <c r="G273" s="21"/>
      <c r="H273" s="33" t="s">
        <v>116</v>
      </c>
      <c r="I273" s="6"/>
      <c r="J273" s="6"/>
      <c r="K273" s="6"/>
      <c r="L273" s="6"/>
      <c r="M273" s="6"/>
      <c r="N273" s="6"/>
      <c r="O273" s="6"/>
      <c r="P273" s="6"/>
      <c r="Q273" s="6"/>
      <c r="R273" s="6"/>
      <c r="S273" s="6"/>
      <c r="T273" s="6"/>
      <c r="U273" s="6"/>
      <c r="V273" s="6"/>
      <c r="W273" s="6"/>
      <c r="X273" s="6"/>
      <c r="Y273" s="6"/>
      <c r="Z273" s="6"/>
    </row>
    <row r="274">
      <c r="A274" s="29"/>
      <c r="B274" s="29"/>
      <c r="C274" s="29"/>
      <c r="D274" s="29"/>
      <c r="E274" s="29"/>
      <c r="F274" s="29"/>
      <c r="G274" s="29"/>
      <c r="H274" s="33" t="s">
        <v>191</v>
      </c>
      <c r="I274" s="6"/>
      <c r="J274" s="6"/>
      <c r="K274" s="6"/>
      <c r="L274" s="6"/>
      <c r="M274" s="6"/>
      <c r="N274" s="6"/>
      <c r="O274" s="6"/>
      <c r="P274" s="6"/>
      <c r="Q274" s="6"/>
      <c r="R274" s="6"/>
      <c r="S274" s="6"/>
      <c r="T274" s="6"/>
      <c r="U274" s="6"/>
      <c r="V274" s="6"/>
      <c r="W274" s="6"/>
      <c r="X274" s="6"/>
      <c r="Y274" s="6"/>
      <c r="Z274" s="6"/>
    </row>
    <row r="275">
      <c r="A275" s="25"/>
      <c r="B275" s="25"/>
      <c r="C275" s="25"/>
      <c r="D275" s="25"/>
      <c r="E275" s="25"/>
      <c r="F275" s="25"/>
      <c r="G275" s="25"/>
      <c r="H275" s="30" t="s">
        <v>610</v>
      </c>
      <c r="I275" s="6"/>
      <c r="J275" s="6"/>
      <c r="K275" s="6"/>
      <c r="L275" s="6"/>
      <c r="M275" s="6"/>
      <c r="N275" s="6"/>
      <c r="O275" s="6"/>
      <c r="P275" s="6"/>
      <c r="Q275" s="6"/>
      <c r="R275" s="6"/>
      <c r="S275" s="6"/>
      <c r="T275" s="6"/>
      <c r="U275" s="6"/>
      <c r="V275" s="6"/>
      <c r="W275" s="6"/>
      <c r="X275" s="6"/>
      <c r="Y275" s="6"/>
      <c r="Z275" s="6"/>
    </row>
    <row r="276" ht="15.75" customHeight="1">
      <c r="A276" s="16" t="s">
        <v>612</v>
      </c>
      <c r="B276" s="16" t="s">
        <v>613</v>
      </c>
      <c r="C276" s="19">
        <v>575.0</v>
      </c>
      <c r="D276" s="19" t="s">
        <v>615</v>
      </c>
      <c r="E276" s="22" t="s">
        <v>566</v>
      </c>
      <c r="F276" s="21"/>
      <c r="G276" s="21"/>
      <c r="H276" s="33" t="s">
        <v>116</v>
      </c>
      <c r="I276" s="6"/>
      <c r="J276" s="6"/>
      <c r="K276" s="6"/>
      <c r="L276" s="6"/>
      <c r="M276" s="6"/>
      <c r="N276" s="6"/>
      <c r="O276" s="6"/>
      <c r="P276" s="6"/>
      <c r="Q276" s="6"/>
      <c r="R276" s="6"/>
      <c r="S276" s="6"/>
      <c r="T276" s="6"/>
      <c r="U276" s="6"/>
      <c r="V276" s="6"/>
      <c r="W276" s="6"/>
      <c r="X276" s="6"/>
      <c r="Y276" s="6"/>
      <c r="Z276" s="6"/>
    </row>
    <row r="277" ht="15.75" customHeight="1">
      <c r="A277" s="29"/>
      <c r="B277" s="29"/>
      <c r="C277" s="29"/>
      <c r="D277" s="29"/>
      <c r="E277" s="29"/>
      <c r="F277" s="29"/>
      <c r="G277" s="29"/>
      <c r="H277" s="33" t="s">
        <v>191</v>
      </c>
      <c r="I277" s="6"/>
      <c r="J277" s="6"/>
      <c r="K277" s="6"/>
      <c r="L277" s="6"/>
      <c r="M277" s="6"/>
      <c r="N277" s="6"/>
      <c r="O277" s="6"/>
      <c r="P277" s="6"/>
      <c r="Q277" s="6"/>
      <c r="R277" s="6"/>
      <c r="S277" s="6"/>
      <c r="T277" s="6"/>
      <c r="U277" s="6"/>
      <c r="V277" s="6"/>
      <c r="W277" s="6"/>
      <c r="X277" s="6"/>
      <c r="Y277" s="6"/>
      <c r="Z277" s="6"/>
    </row>
    <row r="278" ht="15.75" customHeight="1">
      <c r="A278" s="29"/>
      <c r="B278" s="29"/>
      <c r="C278" s="29"/>
      <c r="D278" s="29"/>
      <c r="E278" s="29"/>
      <c r="F278" s="29"/>
      <c r="G278" s="29"/>
      <c r="H278" s="33" t="s">
        <v>696</v>
      </c>
      <c r="I278" s="6"/>
      <c r="J278" s="6"/>
      <c r="K278" s="6"/>
      <c r="L278" s="6"/>
      <c r="M278" s="6"/>
      <c r="N278" s="6"/>
      <c r="O278" s="6"/>
      <c r="P278" s="6"/>
      <c r="Q278" s="6"/>
      <c r="R278" s="6"/>
      <c r="S278" s="6"/>
      <c r="T278" s="6"/>
      <c r="U278" s="6"/>
      <c r="V278" s="6"/>
      <c r="W278" s="6"/>
      <c r="X278" s="6"/>
      <c r="Y278" s="6"/>
      <c r="Z278" s="6"/>
    </row>
    <row r="279" ht="15.75" customHeight="1">
      <c r="A279" s="25"/>
      <c r="B279" s="25"/>
      <c r="C279" s="25"/>
      <c r="D279" s="25"/>
      <c r="E279" s="25"/>
      <c r="F279" s="25"/>
      <c r="G279" s="25"/>
      <c r="H279" s="56" t="s">
        <v>699</v>
      </c>
      <c r="I279" s="6"/>
      <c r="J279" s="6"/>
      <c r="K279" s="6"/>
      <c r="L279" s="6"/>
      <c r="M279" s="6"/>
      <c r="N279" s="6"/>
      <c r="O279" s="6"/>
      <c r="P279" s="6"/>
      <c r="Q279" s="6"/>
      <c r="R279" s="6"/>
      <c r="S279" s="6"/>
      <c r="T279" s="6"/>
      <c r="U279" s="6"/>
      <c r="V279" s="6"/>
      <c r="W279" s="6"/>
      <c r="X279" s="6"/>
      <c r="Y279" s="6"/>
      <c r="Z279" s="6"/>
    </row>
    <row r="280">
      <c r="A280" s="16" t="s">
        <v>612</v>
      </c>
      <c r="B280" s="16" t="s">
        <v>620</v>
      </c>
      <c r="C280" s="19">
        <v>430.0</v>
      </c>
      <c r="D280" s="19" t="s">
        <v>621</v>
      </c>
      <c r="E280" s="22" t="s">
        <v>132</v>
      </c>
      <c r="F280" s="19" t="s">
        <v>623</v>
      </c>
      <c r="G280" s="21" t="s">
        <v>267</v>
      </c>
      <c r="H280" s="39" t="s">
        <v>116</v>
      </c>
      <c r="I280" s="6"/>
      <c r="J280" s="6"/>
      <c r="K280" s="6"/>
      <c r="L280" s="6"/>
      <c r="M280" s="6"/>
      <c r="N280" s="6"/>
      <c r="O280" s="6"/>
      <c r="P280" s="6"/>
      <c r="Q280" s="6"/>
      <c r="R280" s="6"/>
      <c r="S280" s="6"/>
      <c r="T280" s="6"/>
      <c r="U280" s="6"/>
      <c r="V280" s="6"/>
      <c r="W280" s="6"/>
      <c r="X280" s="6"/>
      <c r="Y280" s="6"/>
      <c r="Z280" s="6"/>
    </row>
    <row r="281">
      <c r="A281" s="29"/>
      <c r="B281" s="29"/>
      <c r="C281" s="29"/>
      <c r="D281" s="29"/>
      <c r="E281" s="29"/>
      <c r="F281" s="29"/>
      <c r="G281" s="29"/>
      <c r="H281" s="33" t="s">
        <v>625</v>
      </c>
      <c r="I281" s="6"/>
      <c r="J281" s="6"/>
      <c r="K281" s="6"/>
      <c r="L281" s="6"/>
      <c r="M281" s="6"/>
      <c r="N281" s="6"/>
      <c r="O281" s="6"/>
      <c r="P281" s="6"/>
      <c r="Q281" s="6"/>
      <c r="R281" s="6"/>
      <c r="S281" s="6"/>
      <c r="T281" s="6"/>
      <c r="U281" s="6"/>
      <c r="V281" s="6"/>
      <c r="W281" s="6"/>
      <c r="X281" s="6"/>
      <c r="Y281" s="6"/>
      <c r="Z281" s="6"/>
    </row>
    <row r="282">
      <c r="A282" s="29"/>
      <c r="B282" s="29"/>
      <c r="C282" s="29"/>
      <c r="D282" s="29"/>
      <c r="E282" s="29"/>
      <c r="F282" s="29"/>
      <c r="G282" s="29"/>
      <c r="H282" s="33" t="s">
        <v>626</v>
      </c>
      <c r="I282" s="6"/>
      <c r="J282" s="6"/>
      <c r="K282" s="6"/>
      <c r="L282" s="6"/>
      <c r="M282" s="6"/>
      <c r="N282" s="6"/>
      <c r="O282" s="6"/>
      <c r="P282" s="6"/>
      <c r="Q282" s="6"/>
      <c r="R282" s="6"/>
      <c r="S282" s="6"/>
      <c r="T282" s="6"/>
      <c r="U282" s="6"/>
      <c r="V282" s="6"/>
      <c r="W282" s="6"/>
      <c r="X282" s="6"/>
      <c r="Y282" s="6"/>
      <c r="Z282" s="6"/>
    </row>
    <row r="283">
      <c r="A283" s="25"/>
      <c r="B283" s="25"/>
      <c r="C283" s="25"/>
      <c r="D283" s="25"/>
      <c r="E283" s="25"/>
      <c r="F283" s="25"/>
      <c r="G283" s="25"/>
      <c r="H283" s="39" t="s">
        <v>412</v>
      </c>
      <c r="I283" s="6"/>
      <c r="J283" s="6"/>
      <c r="K283" s="6"/>
      <c r="L283" s="6"/>
      <c r="M283" s="6"/>
      <c r="N283" s="6"/>
      <c r="O283" s="6"/>
      <c r="P283" s="6"/>
      <c r="Q283" s="6"/>
      <c r="R283" s="6"/>
      <c r="S283" s="6"/>
      <c r="T283" s="6"/>
      <c r="U283" s="6"/>
      <c r="V283" s="6"/>
      <c r="W283" s="6"/>
      <c r="X283" s="6"/>
      <c r="Y283" s="6"/>
      <c r="Z283" s="6"/>
    </row>
    <row r="284">
      <c r="A284" s="16" t="s">
        <v>612</v>
      </c>
      <c r="B284" s="16" t="s">
        <v>628</v>
      </c>
      <c r="C284" s="19" t="s">
        <v>163</v>
      </c>
      <c r="D284" s="19" t="s">
        <v>185</v>
      </c>
      <c r="E284" s="22" t="s">
        <v>630</v>
      </c>
      <c r="F284" s="21" t="s">
        <v>632</v>
      </c>
      <c r="G284" s="108" t="s">
        <v>633</v>
      </c>
      <c r="H284" s="39" t="s">
        <v>116</v>
      </c>
      <c r="I284" s="6"/>
      <c r="J284" s="6"/>
      <c r="K284" s="6"/>
      <c r="L284" s="6"/>
      <c r="M284" s="6"/>
      <c r="N284" s="6"/>
      <c r="O284" s="6"/>
      <c r="P284" s="6"/>
      <c r="Q284" s="6"/>
      <c r="R284" s="6"/>
      <c r="S284" s="6"/>
      <c r="T284" s="6"/>
      <c r="U284" s="6"/>
      <c r="V284" s="6"/>
      <c r="W284" s="6"/>
      <c r="X284" s="6"/>
      <c r="Y284" s="6"/>
      <c r="Z284" s="6"/>
    </row>
    <row r="285" ht="21.75" customHeight="1">
      <c r="A285" s="25"/>
      <c r="B285" s="25"/>
      <c r="C285" s="25"/>
      <c r="D285" s="25"/>
      <c r="E285" s="25"/>
      <c r="F285" s="25"/>
      <c r="G285" s="25"/>
      <c r="H285" s="33" t="s">
        <v>191</v>
      </c>
      <c r="I285" s="6"/>
      <c r="J285" s="6"/>
      <c r="K285" s="6"/>
      <c r="L285" s="6"/>
      <c r="M285" s="6"/>
      <c r="N285" s="6"/>
      <c r="O285" s="6"/>
      <c r="P285" s="6"/>
      <c r="Q285" s="6"/>
      <c r="R285" s="6"/>
      <c r="S285" s="6"/>
      <c r="T285" s="6"/>
      <c r="U285" s="6"/>
      <c r="V285" s="6"/>
      <c r="W285" s="6"/>
      <c r="X285" s="6"/>
      <c r="Y285" s="6"/>
      <c r="Z285" s="6"/>
    </row>
    <row r="286" ht="22.5" customHeight="1">
      <c r="A286" s="16" t="s">
        <v>612</v>
      </c>
      <c r="B286" s="16" t="s">
        <v>635</v>
      </c>
      <c r="C286" s="19">
        <v>416.0</v>
      </c>
      <c r="D286" s="19" t="s">
        <v>196</v>
      </c>
      <c r="E286" s="22" t="s">
        <v>132</v>
      </c>
      <c r="F286" s="21" t="s">
        <v>636</v>
      </c>
      <c r="G286" s="21"/>
      <c r="H286" s="39" t="s">
        <v>116</v>
      </c>
      <c r="I286" s="24"/>
      <c r="J286" s="6"/>
      <c r="K286" s="6"/>
      <c r="L286" s="6"/>
      <c r="M286" s="6"/>
      <c r="N286" s="6"/>
      <c r="O286" s="6"/>
      <c r="P286" s="6"/>
      <c r="Q286" s="6"/>
      <c r="R286" s="6"/>
      <c r="S286" s="6"/>
      <c r="T286" s="6"/>
      <c r="U286" s="6"/>
      <c r="V286" s="6"/>
      <c r="W286" s="6"/>
      <c r="X286" s="6"/>
      <c r="Y286" s="6"/>
      <c r="Z286" s="6"/>
    </row>
    <row r="287" ht="22.5" customHeight="1">
      <c r="A287" s="25"/>
      <c r="B287" s="25"/>
      <c r="C287" s="25"/>
      <c r="D287" s="25"/>
      <c r="E287" s="25"/>
      <c r="F287" s="25"/>
      <c r="G287" s="25"/>
      <c r="H287" s="33" t="s">
        <v>191</v>
      </c>
      <c r="I287" s="6"/>
      <c r="J287" s="6"/>
      <c r="K287" s="6"/>
      <c r="L287" s="6"/>
      <c r="M287" s="6"/>
      <c r="N287" s="6"/>
      <c r="O287" s="6"/>
      <c r="P287" s="6"/>
      <c r="Q287" s="6"/>
      <c r="R287" s="6"/>
      <c r="S287" s="6"/>
      <c r="T287" s="6"/>
      <c r="U287" s="6"/>
      <c r="V287" s="6"/>
      <c r="W287" s="6"/>
      <c r="X287" s="6"/>
      <c r="Y287" s="6"/>
      <c r="Z287" s="6"/>
    </row>
    <row r="288" ht="15.75" customHeight="1">
      <c r="A288" s="16" t="s">
        <v>612</v>
      </c>
      <c r="B288" s="16" t="s">
        <v>639</v>
      </c>
      <c r="C288" s="19">
        <v>668.0</v>
      </c>
      <c r="D288" s="19" t="s">
        <v>187</v>
      </c>
      <c r="E288" s="22" t="s">
        <v>132</v>
      </c>
      <c r="F288" s="21" t="s">
        <v>640</v>
      </c>
      <c r="G288" s="21"/>
      <c r="H288" s="39" t="s">
        <v>116</v>
      </c>
      <c r="I288" s="6"/>
      <c r="J288" s="6"/>
      <c r="K288" s="6"/>
      <c r="L288" s="6"/>
      <c r="M288" s="6"/>
      <c r="N288" s="6"/>
      <c r="O288" s="6"/>
      <c r="P288" s="6"/>
      <c r="Q288" s="6"/>
      <c r="R288" s="6"/>
      <c r="S288" s="6"/>
      <c r="T288" s="6"/>
      <c r="U288" s="6"/>
      <c r="V288" s="6"/>
      <c r="W288" s="6"/>
      <c r="X288" s="6"/>
      <c r="Y288" s="6"/>
      <c r="Z288" s="6"/>
    </row>
    <row r="289" ht="15.75" customHeight="1">
      <c r="A289" s="29"/>
      <c r="B289" s="29"/>
      <c r="C289" s="29"/>
      <c r="D289" s="29"/>
      <c r="E289" s="29"/>
      <c r="F289" s="29"/>
      <c r="G289" s="29"/>
      <c r="H289" s="33" t="s">
        <v>372</v>
      </c>
      <c r="I289" s="6"/>
      <c r="J289" s="6"/>
      <c r="K289" s="6"/>
      <c r="L289" s="6"/>
      <c r="M289" s="6"/>
      <c r="N289" s="6"/>
      <c r="O289" s="6"/>
      <c r="P289" s="6"/>
      <c r="Q289" s="6"/>
      <c r="R289" s="6"/>
      <c r="S289" s="6"/>
      <c r="T289" s="6"/>
      <c r="U289" s="6"/>
      <c r="V289" s="6"/>
      <c r="W289" s="6"/>
      <c r="X289" s="6"/>
      <c r="Y289" s="6"/>
      <c r="Z289" s="6"/>
    </row>
    <row r="290" ht="15.75" customHeight="1">
      <c r="A290" s="25"/>
      <c r="B290" s="25"/>
      <c r="C290" s="25"/>
      <c r="D290" s="25"/>
      <c r="E290" s="25"/>
      <c r="F290" s="25"/>
      <c r="G290" s="25"/>
      <c r="H290" s="33" t="s">
        <v>641</v>
      </c>
      <c r="I290" s="6"/>
      <c r="J290" s="6"/>
      <c r="K290" s="6"/>
      <c r="L290" s="6"/>
      <c r="M290" s="6"/>
      <c r="N290" s="6"/>
      <c r="O290" s="6"/>
      <c r="P290" s="6"/>
      <c r="Q290" s="6"/>
      <c r="R290" s="6"/>
      <c r="S290" s="6"/>
      <c r="T290" s="6"/>
      <c r="U290" s="6"/>
      <c r="V290" s="6"/>
      <c r="W290" s="6"/>
      <c r="X290" s="6"/>
      <c r="Y290" s="6"/>
      <c r="Z290" s="6"/>
    </row>
    <row r="291" ht="39.75" customHeight="1">
      <c r="A291" s="13" t="s">
        <v>612</v>
      </c>
      <c r="B291" s="13" t="s">
        <v>643</v>
      </c>
      <c r="C291" s="26">
        <v>265.0</v>
      </c>
      <c r="D291" s="26" t="s">
        <v>187</v>
      </c>
      <c r="E291" s="23" t="s">
        <v>132</v>
      </c>
      <c r="F291" s="109" t="s">
        <v>644</v>
      </c>
      <c r="G291" s="27"/>
      <c r="H291" s="33" t="s">
        <v>199</v>
      </c>
      <c r="I291" s="6"/>
      <c r="J291" s="6"/>
      <c r="K291" s="6"/>
      <c r="L291" s="6"/>
      <c r="M291" s="6"/>
      <c r="N291" s="6"/>
      <c r="O291" s="6"/>
      <c r="P291" s="6"/>
      <c r="Q291" s="6"/>
      <c r="R291" s="6"/>
      <c r="S291" s="6"/>
      <c r="T291" s="6"/>
      <c r="U291" s="6"/>
      <c r="V291" s="6"/>
      <c r="W291" s="6"/>
      <c r="X291" s="6"/>
      <c r="Y291" s="6"/>
      <c r="Z291" s="6"/>
    </row>
    <row r="292" ht="33.75" customHeight="1">
      <c r="A292" s="13" t="s">
        <v>647</v>
      </c>
      <c r="B292" s="13" t="s">
        <v>648</v>
      </c>
      <c r="C292" s="26">
        <v>107.0</v>
      </c>
      <c r="D292" s="36" t="s">
        <v>136</v>
      </c>
      <c r="E292" s="23" t="s">
        <v>649</v>
      </c>
      <c r="F292" s="27" t="s">
        <v>455</v>
      </c>
      <c r="G292" s="27"/>
      <c r="H292" s="39" t="s">
        <v>116</v>
      </c>
      <c r="I292" s="6"/>
      <c r="J292" s="6"/>
      <c r="K292" s="6"/>
      <c r="L292" s="6"/>
      <c r="M292" s="6"/>
      <c r="N292" s="6"/>
      <c r="O292" s="6"/>
      <c r="P292" s="6"/>
      <c r="Q292" s="6"/>
      <c r="R292" s="6"/>
      <c r="S292" s="6"/>
      <c r="T292" s="6"/>
      <c r="U292" s="6"/>
      <c r="V292" s="6"/>
      <c r="W292" s="6"/>
      <c r="X292" s="6"/>
      <c r="Y292" s="6"/>
      <c r="Z292" s="6"/>
    </row>
    <row r="293" ht="18.75" customHeight="1">
      <c r="A293" s="16" t="s">
        <v>647</v>
      </c>
      <c r="B293" s="16" t="s">
        <v>650</v>
      </c>
      <c r="C293" s="47">
        <v>303.0</v>
      </c>
      <c r="D293" s="47" t="s">
        <v>123</v>
      </c>
      <c r="E293" s="110" t="s">
        <v>651</v>
      </c>
      <c r="F293" s="19" t="s">
        <v>723</v>
      </c>
      <c r="G293" s="21"/>
      <c r="H293" s="33" t="s">
        <v>199</v>
      </c>
      <c r="I293" s="6"/>
      <c r="J293" s="6"/>
      <c r="K293" s="6"/>
      <c r="L293" s="6"/>
      <c r="M293" s="6"/>
      <c r="N293" s="6"/>
      <c r="O293" s="6"/>
      <c r="P293" s="6"/>
      <c r="Q293" s="6"/>
      <c r="R293" s="6"/>
      <c r="S293" s="6"/>
      <c r="T293" s="6"/>
      <c r="U293" s="6"/>
      <c r="V293" s="6"/>
      <c r="W293" s="6"/>
      <c r="X293" s="6"/>
      <c r="Y293" s="6"/>
      <c r="Z293" s="6"/>
    </row>
    <row r="294" ht="23.25" customHeight="1">
      <c r="A294" s="29"/>
      <c r="B294" s="29"/>
      <c r="C294" s="29"/>
      <c r="D294" s="29"/>
      <c r="F294" s="29"/>
      <c r="G294" s="29"/>
      <c r="H294" s="33" t="s">
        <v>655</v>
      </c>
      <c r="I294" s="6"/>
      <c r="J294" s="6"/>
      <c r="K294" s="6"/>
      <c r="L294" s="6"/>
      <c r="M294" s="6"/>
      <c r="N294" s="6"/>
      <c r="O294" s="6"/>
      <c r="P294" s="6"/>
      <c r="Q294" s="6"/>
      <c r="R294" s="6"/>
      <c r="S294" s="6"/>
      <c r="T294" s="6"/>
      <c r="U294" s="6"/>
      <c r="V294" s="6"/>
      <c r="W294" s="6"/>
      <c r="X294" s="6"/>
      <c r="Y294" s="6"/>
      <c r="Z294" s="6"/>
    </row>
    <row r="295" ht="43.5" customHeight="1">
      <c r="A295" s="25"/>
      <c r="B295" s="25"/>
      <c r="C295" s="25"/>
      <c r="D295" s="25"/>
      <c r="F295" s="25"/>
      <c r="G295" s="25"/>
      <c r="H295" s="42" t="s">
        <v>657</v>
      </c>
      <c r="I295" s="6"/>
      <c r="J295" s="6"/>
      <c r="K295" s="6"/>
      <c r="L295" s="6"/>
      <c r="M295" s="6"/>
      <c r="N295" s="6"/>
      <c r="O295" s="6"/>
      <c r="P295" s="6"/>
      <c r="Q295" s="6"/>
      <c r="R295" s="6"/>
      <c r="S295" s="6"/>
      <c r="T295" s="6"/>
      <c r="U295" s="6"/>
      <c r="V295" s="6"/>
      <c r="W295" s="6"/>
      <c r="X295" s="6"/>
      <c r="Y295" s="6"/>
      <c r="Z295" s="6"/>
    </row>
    <row r="296">
      <c r="A296" s="16" t="s">
        <v>658</v>
      </c>
      <c r="B296" s="16" t="s">
        <v>659</v>
      </c>
      <c r="C296" s="19">
        <v>87.0</v>
      </c>
      <c r="D296" s="47" t="s">
        <v>256</v>
      </c>
      <c r="E296" s="34" t="s">
        <v>765</v>
      </c>
      <c r="F296" s="21" t="s">
        <v>766</v>
      </c>
      <c r="G296" s="21" t="s">
        <v>115</v>
      </c>
      <c r="H296" s="39" t="s">
        <v>116</v>
      </c>
      <c r="I296" s="6"/>
      <c r="J296" s="6"/>
      <c r="K296" s="6"/>
      <c r="L296" s="6"/>
      <c r="M296" s="6"/>
      <c r="N296" s="6"/>
      <c r="O296" s="6"/>
      <c r="P296" s="6"/>
      <c r="Q296" s="6"/>
      <c r="R296" s="6"/>
      <c r="S296" s="6"/>
      <c r="T296" s="6"/>
      <c r="U296" s="6"/>
      <c r="V296" s="6"/>
      <c r="W296" s="6"/>
      <c r="X296" s="6"/>
      <c r="Y296" s="6"/>
      <c r="Z296" s="6"/>
    </row>
    <row r="297">
      <c r="A297" s="29"/>
      <c r="B297" s="29"/>
      <c r="C297" s="29"/>
      <c r="D297" s="29"/>
      <c r="E297" s="29"/>
      <c r="F297" s="29"/>
      <c r="G297" s="29"/>
      <c r="H297" s="52" t="s">
        <v>663</v>
      </c>
      <c r="I297" s="6"/>
      <c r="J297" s="6"/>
      <c r="K297" s="6"/>
      <c r="L297" s="6"/>
      <c r="M297" s="6"/>
      <c r="N297" s="6"/>
      <c r="O297" s="6"/>
      <c r="P297" s="6"/>
      <c r="Q297" s="6"/>
      <c r="R297" s="6"/>
      <c r="S297" s="6"/>
      <c r="T297" s="6"/>
      <c r="U297" s="6"/>
      <c r="V297" s="6"/>
      <c r="W297" s="6"/>
      <c r="X297" s="6"/>
      <c r="Y297" s="6"/>
      <c r="Z297" s="6"/>
    </row>
    <row r="298">
      <c r="A298" s="25"/>
      <c r="B298" s="25"/>
      <c r="C298" s="25"/>
      <c r="D298" s="25"/>
      <c r="E298" s="25"/>
      <c r="F298" s="25"/>
      <c r="G298" s="25"/>
      <c r="H298" s="33" t="s">
        <v>191</v>
      </c>
      <c r="I298" s="6"/>
      <c r="J298" s="6"/>
      <c r="K298" s="6"/>
      <c r="L298" s="6"/>
      <c r="M298" s="6"/>
      <c r="N298" s="6"/>
      <c r="O298" s="6"/>
      <c r="P298" s="6"/>
      <c r="Q298" s="6"/>
      <c r="R298" s="6"/>
      <c r="S298" s="6"/>
      <c r="T298" s="6"/>
      <c r="U298" s="6"/>
      <c r="V298" s="6"/>
      <c r="W298" s="6"/>
      <c r="X298" s="6"/>
      <c r="Y298" s="6"/>
      <c r="Z298" s="6"/>
    </row>
    <row r="299">
      <c r="A299" s="16" t="s">
        <v>666</v>
      </c>
      <c r="B299" s="16" t="s">
        <v>667</v>
      </c>
      <c r="C299" s="21" t="s">
        <v>30</v>
      </c>
      <c r="D299" s="21" t="s">
        <v>22</v>
      </c>
      <c r="E299" s="34" t="s">
        <v>669</v>
      </c>
      <c r="F299" s="21" t="s">
        <v>671</v>
      </c>
      <c r="G299" s="21"/>
      <c r="H299" s="39" t="s">
        <v>116</v>
      </c>
      <c r="I299" s="6"/>
      <c r="J299" s="6"/>
      <c r="K299" s="6"/>
      <c r="L299" s="6"/>
      <c r="M299" s="6"/>
      <c r="N299" s="6"/>
      <c r="O299" s="6"/>
      <c r="P299" s="6"/>
      <c r="Q299" s="6"/>
      <c r="R299" s="6"/>
      <c r="S299" s="6"/>
      <c r="T299" s="6"/>
      <c r="U299" s="6"/>
      <c r="V299" s="6"/>
      <c r="W299" s="6"/>
      <c r="X299" s="6"/>
      <c r="Y299" s="6"/>
      <c r="Z299" s="6"/>
    </row>
    <row r="300">
      <c r="A300" s="29"/>
      <c r="B300" s="29"/>
      <c r="C300" s="29"/>
      <c r="D300" s="29"/>
      <c r="E300" s="29"/>
      <c r="F300" s="29"/>
      <c r="G300" s="29"/>
      <c r="H300" s="33" t="s">
        <v>191</v>
      </c>
      <c r="I300" s="116"/>
      <c r="J300" s="6"/>
      <c r="K300" s="6"/>
      <c r="L300" s="6"/>
      <c r="M300" s="6"/>
      <c r="N300" s="6"/>
      <c r="O300" s="6"/>
      <c r="P300" s="6"/>
      <c r="Q300" s="6"/>
      <c r="R300" s="6"/>
      <c r="S300" s="6"/>
      <c r="T300" s="6"/>
      <c r="U300" s="6"/>
      <c r="V300" s="6"/>
      <c r="W300" s="6"/>
      <c r="X300" s="6"/>
      <c r="Y300" s="6"/>
      <c r="Z300" s="6"/>
    </row>
    <row r="301">
      <c r="A301" s="25"/>
      <c r="B301" s="25"/>
      <c r="C301" s="25"/>
      <c r="D301" s="25"/>
      <c r="E301" s="25"/>
      <c r="F301" s="25"/>
      <c r="G301" s="25"/>
      <c r="H301" s="23" t="s">
        <v>674</v>
      </c>
      <c r="I301" s="6"/>
      <c r="J301" s="6"/>
      <c r="K301" s="6"/>
      <c r="L301" s="6"/>
      <c r="M301" s="6"/>
      <c r="N301" s="6"/>
      <c r="O301" s="6"/>
      <c r="P301" s="6"/>
      <c r="Q301" s="6"/>
      <c r="R301" s="6"/>
      <c r="S301" s="6"/>
      <c r="T301" s="6"/>
      <c r="U301" s="6"/>
      <c r="V301" s="6"/>
      <c r="W301" s="6"/>
      <c r="X301" s="6"/>
      <c r="Y301" s="6"/>
      <c r="Z301" s="6"/>
    </row>
    <row r="302">
      <c r="A302" s="16" t="s">
        <v>666</v>
      </c>
      <c r="B302" s="16" t="s">
        <v>675</v>
      </c>
      <c r="C302" s="19">
        <v>498.0</v>
      </c>
      <c r="D302" s="19" t="s">
        <v>50</v>
      </c>
      <c r="E302" s="62" t="s">
        <v>775</v>
      </c>
      <c r="F302" s="21" t="s">
        <v>677</v>
      </c>
      <c r="G302" s="21"/>
      <c r="H302" s="33" t="s">
        <v>116</v>
      </c>
      <c r="I302" s="6"/>
      <c r="J302" s="6"/>
      <c r="K302" s="6"/>
      <c r="L302" s="6"/>
      <c r="M302" s="6"/>
      <c r="N302" s="6"/>
      <c r="O302" s="6"/>
      <c r="P302" s="6"/>
      <c r="Q302" s="6"/>
      <c r="R302" s="6"/>
      <c r="S302" s="6"/>
      <c r="T302" s="6"/>
      <c r="U302" s="6"/>
      <c r="V302" s="6"/>
      <c r="W302" s="6"/>
      <c r="X302" s="6"/>
      <c r="Y302" s="6"/>
      <c r="Z302" s="6"/>
    </row>
    <row r="303">
      <c r="A303" s="29"/>
      <c r="B303" s="29"/>
      <c r="C303" s="29"/>
      <c r="D303" s="29"/>
      <c r="E303" s="29"/>
      <c r="F303" s="29"/>
      <c r="G303" s="29"/>
      <c r="H303" s="42" t="s">
        <v>678</v>
      </c>
      <c r="I303" s="6"/>
      <c r="J303" s="6"/>
      <c r="K303" s="6"/>
      <c r="L303" s="6"/>
      <c r="M303" s="6"/>
      <c r="N303" s="6"/>
      <c r="O303" s="6"/>
      <c r="P303" s="6"/>
      <c r="Q303" s="6"/>
      <c r="R303" s="6"/>
      <c r="S303" s="6"/>
      <c r="T303" s="6"/>
      <c r="U303" s="6"/>
      <c r="V303" s="6"/>
      <c r="W303" s="6"/>
      <c r="X303" s="6"/>
      <c r="Y303" s="6"/>
      <c r="Z303" s="6"/>
    </row>
    <row r="304">
      <c r="A304" s="25"/>
      <c r="B304" s="25"/>
      <c r="C304" s="25"/>
      <c r="D304" s="25"/>
      <c r="E304" s="25"/>
      <c r="F304" s="25"/>
      <c r="G304" s="25"/>
      <c r="H304" s="23" t="s">
        <v>679</v>
      </c>
      <c r="I304" s="6"/>
      <c r="J304" s="6"/>
      <c r="K304" s="6"/>
      <c r="L304" s="6"/>
      <c r="M304" s="6"/>
      <c r="N304" s="6"/>
      <c r="O304" s="6"/>
      <c r="P304" s="6"/>
      <c r="Q304" s="6"/>
      <c r="R304" s="6"/>
      <c r="S304" s="6"/>
      <c r="T304" s="6"/>
      <c r="U304" s="6"/>
      <c r="V304" s="6"/>
      <c r="W304" s="6"/>
      <c r="X304" s="6"/>
      <c r="Y304" s="6"/>
      <c r="Z304" s="6"/>
    </row>
    <row r="305">
      <c r="A305" s="13" t="s">
        <v>666</v>
      </c>
      <c r="B305" s="13" t="s">
        <v>680</v>
      </c>
      <c r="C305" s="13" t="s">
        <v>30</v>
      </c>
      <c r="D305" s="36" t="s">
        <v>187</v>
      </c>
      <c r="E305" s="32" t="s">
        <v>681</v>
      </c>
      <c r="F305" s="36" t="s">
        <v>682</v>
      </c>
      <c r="G305" s="112"/>
      <c r="H305" s="60" t="s">
        <v>780</v>
      </c>
      <c r="I305" s="6"/>
      <c r="J305" s="6"/>
      <c r="K305" s="6"/>
      <c r="L305" s="6"/>
      <c r="M305" s="6"/>
      <c r="N305" s="6"/>
      <c r="O305" s="6"/>
      <c r="P305" s="6"/>
      <c r="Q305" s="6"/>
      <c r="R305" s="6"/>
      <c r="S305" s="6"/>
      <c r="T305" s="6"/>
      <c r="U305" s="6"/>
      <c r="V305" s="6"/>
      <c r="W305" s="6"/>
      <c r="X305" s="6"/>
      <c r="Y305" s="6"/>
      <c r="Z305" s="6"/>
    </row>
    <row r="306" ht="53.25" customHeight="1">
      <c r="A306" s="46" t="s">
        <v>748</v>
      </c>
      <c r="B306" s="46" t="s">
        <v>749</v>
      </c>
      <c r="C306" s="48" t="s">
        <v>750</v>
      </c>
      <c r="D306" s="48" t="s">
        <v>584</v>
      </c>
      <c r="E306" s="118" t="s">
        <v>566</v>
      </c>
      <c r="F306" s="48" t="s">
        <v>755</v>
      </c>
      <c r="G306" s="119"/>
      <c r="H306" s="75" t="s">
        <v>199</v>
      </c>
      <c r="I306" s="6"/>
      <c r="J306" s="6"/>
      <c r="K306" s="6"/>
      <c r="L306" s="6"/>
      <c r="M306" s="6"/>
      <c r="N306" s="6"/>
      <c r="O306" s="6"/>
      <c r="P306" s="6"/>
      <c r="Q306" s="6"/>
      <c r="R306" s="6"/>
      <c r="S306" s="6"/>
      <c r="T306" s="6"/>
      <c r="U306" s="6"/>
      <c r="V306" s="6"/>
      <c r="W306" s="6"/>
      <c r="X306" s="6"/>
      <c r="Y306" s="6"/>
      <c r="Z306" s="6"/>
    </row>
    <row r="307" ht="23.25" customHeight="1">
      <c r="A307" s="47" t="s">
        <v>685</v>
      </c>
      <c r="B307" s="47" t="s">
        <v>753</v>
      </c>
      <c r="C307" s="19">
        <v>420.0</v>
      </c>
      <c r="D307" s="21" t="s">
        <v>56</v>
      </c>
      <c r="E307" s="54" t="s">
        <v>566</v>
      </c>
      <c r="F307" s="19" t="s">
        <v>755</v>
      </c>
      <c r="G307" s="21"/>
      <c r="H307" s="33" t="s">
        <v>199</v>
      </c>
      <c r="I307" s="6"/>
      <c r="J307" s="6"/>
      <c r="K307" s="6"/>
      <c r="L307" s="6"/>
      <c r="M307" s="6"/>
      <c r="N307" s="6"/>
      <c r="O307" s="6"/>
      <c r="P307" s="6"/>
      <c r="Q307" s="6"/>
      <c r="R307" s="6"/>
      <c r="S307" s="6"/>
      <c r="T307" s="6"/>
      <c r="U307" s="6"/>
      <c r="V307" s="6"/>
      <c r="W307" s="6"/>
      <c r="X307" s="6"/>
      <c r="Y307" s="6"/>
      <c r="Z307" s="6"/>
    </row>
    <row r="308" ht="42.0" customHeight="1">
      <c r="A308" s="25"/>
      <c r="B308" s="25"/>
      <c r="C308" s="25"/>
      <c r="D308" s="25"/>
      <c r="E308" s="25"/>
      <c r="F308" s="25"/>
      <c r="G308" s="25"/>
      <c r="H308" s="33" t="s">
        <v>758</v>
      </c>
      <c r="I308" s="6"/>
      <c r="J308" s="6"/>
      <c r="K308" s="6"/>
      <c r="L308" s="6"/>
      <c r="M308" s="6"/>
      <c r="N308" s="6"/>
      <c r="O308" s="6"/>
      <c r="P308" s="6"/>
      <c r="Q308" s="6"/>
      <c r="R308" s="6"/>
      <c r="S308" s="6"/>
      <c r="T308" s="6"/>
      <c r="U308" s="6"/>
      <c r="V308" s="6"/>
      <c r="W308" s="6"/>
      <c r="X308" s="6"/>
      <c r="Y308" s="6"/>
      <c r="Z308" s="6"/>
    </row>
    <row r="309" ht="42.0" customHeight="1">
      <c r="A309" s="13" t="s">
        <v>685</v>
      </c>
      <c r="B309" s="13" t="s">
        <v>686</v>
      </c>
      <c r="C309" s="27" t="s">
        <v>30</v>
      </c>
      <c r="D309" s="27" t="s">
        <v>56</v>
      </c>
      <c r="E309" s="28" t="s">
        <v>687</v>
      </c>
      <c r="F309" s="26" t="s">
        <v>763</v>
      </c>
      <c r="G309" s="27"/>
      <c r="H309" s="33" t="s">
        <v>191</v>
      </c>
      <c r="I309" s="6"/>
      <c r="J309" s="6"/>
      <c r="K309" s="6"/>
      <c r="L309" s="6"/>
      <c r="M309" s="6"/>
      <c r="N309" s="6"/>
      <c r="O309" s="6"/>
      <c r="P309" s="6"/>
      <c r="Q309" s="6"/>
      <c r="R309" s="6"/>
      <c r="S309" s="6"/>
      <c r="T309" s="6"/>
      <c r="U309" s="6"/>
      <c r="V309" s="6"/>
      <c r="W309" s="6"/>
      <c r="X309" s="6"/>
      <c r="Y309" s="6"/>
      <c r="Z309" s="6"/>
    </row>
    <row r="310">
      <c r="A310" s="16" t="s">
        <v>685</v>
      </c>
      <c r="B310" s="16" t="s">
        <v>689</v>
      </c>
      <c r="C310" s="21" t="s">
        <v>30</v>
      </c>
      <c r="D310" s="21" t="s">
        <v>196</v>
      </c>
      <c r="E310" s="22" t="s">
        <v>566</v>
      </c>
      <c r="F310" s="21" t="s">
        <v>690</v>
      </c>
      <c r="G310" s="21"/>
      <c r="H310" s="39" t="s">
        <v>116</v>
      </c>
      <c r="I310" s="6"/>
      <c r="J310" s="6"/>
      <c r="K310" s="6"/>
      <c r="L310" s="6"/>
      <c r="M310" s="6"/>
      <c r="N310" s="6"/>
      <c r="O310" s="6"/>
      <c r="P310" s="6"/>
      <c r="Q310" s="6"/>
      <c r="R310" s="6"/>
      <c r="S310" s="6"/>
      <c r="T310" s="6"/>
      <c r="U310" s="6"/>
      <c r="V310" s="6"/>
      <c r="W310" s="6"/>
      <c r="X310" s="6"/>
      <c r="Y310" s="6"/>
      <c r="Z310" s="6"/>
    </row>
    <row r="311">
      <c r="A311" s="29"/>
      <c r="B311" s="29"/>
      <c r="C311" s="29"/>
      <c r="D311" s="29"/>
      <c r="E311" s="29"/>
      <c r="F311" s="29"/>
      <c r="G311" s="29"/>
      <c r="H311" s="39" t="s">
        <v>691</v>
      </c>
      <c r="I311" s="6"/>
      <c r="J311" s="6"/>
      <c r="K311" s="6"/>
      <c r="L311" s="6"/>
      <c r="M311" s="6"/>
      <c r="N311" s="6"/>
      <c r="O311" s="6"/>
      <c r="P311" s="6"/>
      <c r="Q311" s="6"/>
      <c r="R311" s="6"/>
      <c r="S311" s="6"/>
      <c r="T311" s="6"/>
      <c r="U311" s="6"/>
      <c r="V311" s="6"/>
      <c r="W311" s="6"/>
      <c r="X311" s="6"/>
      <c r="Y311" s="6"/>
      <c r="Z311" s="6"/>
    </row>
    <row r="312">
      <c r="A312" s="29"/>
      <c r="B312" s="29"/>
      <c r="C312" s="29"/>
      <c r="D312" s="29"/>
      <c r="E312" s="29"/>
      <c r="F312" s="29"/>
      <c r="G312" s="29"/>
      <c r="H312" s="33" t="s">
        <v>191</v>
      </c>
      <c r="I312" s="6"/>
      <c r="J312" s="6"/>
      <c r="K312" s="6"/>
      <c r="L312" s="6"/>
      <c r="M312" s="6"/>
      <c r="N312" s="6"/>
      <c r="O312" s="6"/>
      <c r="P312" s="6"/>
      <c r="Q312" s="6"/>
      <c r="R312" s="6"/>
      <c r="S312" s="6"/>
      <c r="T312" s="6"/>
      <c r="U312" s="6"/>
      <c r="V312" s="6"/>
      <c r="W312" s="6"/>
      <c r="X312" s="6"/>
      <c r="Y312" s="6"/>
      <c r="Z312" s="6"/>
    </row>
    <row r="313">
      <c r="A313" s="29"/>
      <c r="B313" s="29"/>
      <c r="C313" s="29"/>
      <c r="D313" s="29"/>
      <c r="E313" s="29"/>
      <c r="F313" s="29"/>
      <c r="G313" s="29"/>
      <c r="H313" s="65" t="s">
        <v>692</v>
      </c>
      <c r="I313" s="6"/>
      <c r="J313" s="6"/>
      <c r="K313" s="6"/>
      <c r="L313" s="6"/>
      <c r="M313" s="6"/>
      <c r="N313" s="6"/>
      <c r="O313" s="6"/>
      <c r="P313" s="6"/>
      <c r="Q313" s="6"/>
      <c r="R313" s="6"/>
      <c r="S313" s="6"/>
      <c r="T313" s="6"/>
      <c r="U313" s="6"/>
      <c r="V313" s="6"/>
      <c r="W313" s="6"/>
      <c r="X313" s="6"/>
      <c r="Y313" s="6"/>
      <c r="Z313" s="6"/>
    </row>
    <row r="314">
      <c r="A314" s="25"/>
      <c r="B314" s="25"/>
      <c r="C314" s="25"/>
      <c r="D314" s="25"/>
      <c r="E314" s="25"/>
      <c r="F314" s="25"/>
      <c r="G314" s="25"/>
      <c r="H314" s="25"/>
      <c r="I314" s="6"/>
      <c r="J314" s="6"/>
      <c r="K314" s="6"/>
      <c r="L314" s="6"/>
      <c r="M314" s="6"/>
      <c r="N314" s="6"/>
      <c r="O314" s="6"/>
      <c r="P314" s="6"/>
      <c r="Q314" s="6"/>
      <c r="R314" s="6"/>
      <c r="S314" s="6"/>
      <c r="T314" s="6"/>
      <c r="U314" s="6"/>
      <c r="V314" s="6"/>
      <c r="W314" s="6"/>
      <c r="X314" s="6"/>
      <c r="Y314" s="6"/>
      <c r="Z314" s="6"/>
    </row>
    <row r="315">
      <c r="A315" s="16" t="s">
        <v>685</v>
      </c>
      <c r="B315" s="16" t="s">
        <v>693</v>
      </c>
      <c r="C315" s="19" t="s">
        <v>454</v>
      </c>
      <c r="D315" s="121" t="s">
        <v>583</v>
      </c>
      <c r="E315" s="122" t="s">
        <v>566</v>
      </c>
      <c r="F315" s="21" t="s">
        <v>455</v>
      </c>
      <c r="G315" s="21"/>
      <c r="H315" s="33" t="s">
        <v>116</v>
      </c>
      <c r="I315" s="6"/>
      <c r="J315" s="6"/>
      <c r="K315" s="6"/>
      <c r="L315" s="6"/>
      <c r="M315" s="6"/>
      <c r="N315" s="6"/>
      <c r="O315" s="6"/>
      <c r="P315" s="6"/>
      <c r="Q315" s="6"/>
      <c r="R315" s="6"/>
      <c r="S315" s="6"/>
      <c r="T315" s="6"/>
      <c r="U315" s="6"/>
      <c r="V315" s="6"/>
      <c r="W315" s="6"/>
      <c r="X315" s="6"/>
      <c r="Y315" s="6"/>
      <c r="Z315" s="6"/>
    </row>
    <row r="316">
      <c r="A316" s="29"/>
      <c r="B316" s="29"/>
      <c r="C316" s="29"/>
      <c r="D316" s="29"/>
      <c r="E316" s="29"/>
      <c r="F316" s="29"/>
      <c r="G316" s="29"/>
      <c r="H316" s="39" t="s">
        <v>697</v>
      </c>
      <c r="I316" s="6"/>
      <c r="J316" s="6"/>
      <c r="K316" s="6"/>
      <c r="L316" s="6"/>
      <c r="M316" s="6"/>
      <c r="N316" s="6"/>
      <c r="O316" s="6"/>
      <c r="P316" s="6"/>
      <c r="Q316" s="6"/>
      <c r="R316" s="6"/>
      <c r="S316" s="6"/>
      <c r="T316" s="6"/>
      <c r="U316" s="6"/>
      <c r="V316" s="6"/>
      <c r="W316" s="6"/>
      <c r="X316" s="6"/>
      <c r="Y316" s="6"/>
      <c r="Z316" s="6"/>
    </row>
    <row r="317" ht="27.0" customHeight="1">
      <c r="A317" s="25"/>
      <c r="B317" s="25"/>
      <c r="C317" s="25"/>
      <c r="D317" s="25"/>
      <c r="E317" s="25"/>
      <c r="F317" s="25"/>
      <c r="G317" s="25"/>
      <c r="H317" s="33" t="s">
        <v>700</v>
      </c>
      <c r="I317" s="6"/>
      <c r="J317" s="6"/>
      <c r="K317" s="6"/>
      <c r="L317" s="6"/>
      <c r="M317" s="6"/>
      <c r="N317" s="6"/>
      <c r="O317" s="6"/>
      <c r="P317" s="6"/>
      <c r="Q317" s="6"/>
      <c r="R317" s="6"/>
      <c r="S317" s="6"/>
      <c r="T317" s="6"/>
      <c r="U317" s="6"/>
      <c r="V317" s="6"/>
      <c r="W317" s="6"/>
      <c r="X317" s="6"/>
      <c r="Y317" s="6"/>
      <c r="Z317" s="6"/>
    </row>
    <row r="318" ht="34.5" customHeight="1">
      <c r="A318" s="16" t="s">
        <v>685</v>
      </c>
      <c r="B318" s="16" t="s">
        <v>701</v>
      </c>
      <c r="C318" s="21" t="s">
        <v>30</v>
      </c>
      <c r="D318" s="19" t="s">
        <v>136</v>
      </c>
      <c r="E318" s="28" t="s">
        <v>702</v>
      </c>
      <c r="F318" s="27" t="s">
        <v>703</v>
      </c>
      <c r="G318" s="21"/>
      <c r="H318" s="33" t="s">
        <v>116</v>
      </c>
      <c r="I318" s="6"/>
      <c r="J318" s="6"/>
      <c r="K318" s="6"/>
      <c r="L318" s="6"/>
      <c r="M318" s="6"/>
      <c r="N318" s="6"/>
      <c r="O318" s="6"/>
      <c r="P318" s="6"/>
      <c r="Q318" s="6"/>
      <c r="R318" s="6"/>
      <c r="S318" s="6"/>
      <c r="T318" s="6"/>
      <c r="U318" s="6"/>
      <c r="V318" s="6"/>
      <c r="W318" s="6"/>
      <c r="X318" s="6"/>
      <c r="Y318" s="6"/>
      <c r="Z318" s="6"/>
    </row>
    <row r="319" ht="34.5" customHeight="1">
      <c r="A319" s="25"/>
      <c r="B319" s="25"/>
      <c r="C319" s="25"/>
      <c r="D319" s="25"/>
      <c r="E319" s="28" t="s">
        <v>707</v>
      </c>
      <c r="F319" s="27" t="s">
        <v>708</v>
      </c>
      <c r="G319" s="25"/>
      <c r="H319" s="33" t="s">
        <v>161</v>
      </c>
      <c r="I319" s="6"/>
      <c r="J319" s="6"/>
      <c r="K319" s="6"/>
      <c r="L319" s="6"/>
      <c r="M319" s="6"/>
      <c r="N319" s="6"/>
      <c r="O319" s="6"/>
      <c r="P319" s="6"/>
      <c r="Q319" s="6"/>
      <c r="R319" s="6"/>
      <c r="S319" s="6"/>
      <c r="T319" s="6"/>
      <c r="U319" s="6"/>
      <c r="V319" s="6"/>
      <c r="W319" s="6"/>
      <c r="X319" s="6"/>
      <c r="Y319" s="6"/>
      <c r="Z319" s="6"/>
    </row>
    <row r="320" ht="15.75" customHeight="1">
      <c r="A320" s="16" t="s">
        <v>685</v>
      </c>
      <c r="B320" s="16" t="s">
        <v>709</v>
      </c>
      <c r="C320" s="19" t="s">
        <v>287</v>
      </c>
      <c r="D320" s="21" t="s">
        <v>344</v>
      </c>
      <c r="E320" s="34" t="s">
        <v>808</v>
      </c>
      <c r="F320" s="21" t="s">
        <v>711</v>
      </c>
      <c r="G320" s="21"/>
      <c r="H320" s="33" t="s">
        <v>116</v>
      </c>
      <c r="I320" s="6"/>
      <c r="J320" s="6"/>
      <c r="K320" s="6"/>
      <c r="L320" s="6"/>
      <c r="M320" s="6"/>
      <c r="N320" s="6"/>
      <c r="O320" s="6"/>
      <c r="P320" s="6"/>
      <c r="Q320" s="6"/>
      <c r="R320" s="6"/>
      <c r="S320" s="6"/>
      <c r="T320" s="6"/>
      <c r="U320" s="6"/>
      <c r="V320" s="6"/>
      <c r="W320" s="6"/>
      <c r="X320" s="6"/>
      <c r="Y320" s="6"/>
      <c r="Z320" s="6"/>
    </row>
    <row r="321" ht="15.75" customHeight="1">
      <c r="A321" s="29"/>
      <c r="B321" s="29"/>
      <c r="C321" s="29"/>
      <c r="D321" s="29"/>
      <c r="E321" s="29"/>
      <c r="F321" s="29"/>
      <c r="G321" s="29"/>
      <c r="H321" s="23" t="s">
        <v>712</v>
      </c>
      <c r="I321" s="6"/>
      <c r="J321" s="6"/>
      <c r="K321" s="6"/>
      <c r="L321" s="6"/>
      <c r="M321" s="6"/>
      <c r="N321" s="6"/>
      <c r="O321" s="6"/>
      <c r="P321" s="6"/>
      <c r="Q321" s="6"/>
      <c r="R321" s="6"/>
      <c r="S321" s="6"/>
      <c r="T321" s="6"/>
      <c r="U321" s="6"/>
      <c r="V321" s="6"/>
      <c r="W321" s="6"/>
      <c r="X321" s="6"/>
      <c r="Y321" s="6"/>
      <c r="Z321" s="6"/>
    </row>
    <row r="322">
      <c r="A322" s="25"/>
      <c r="B322" s="25"/>
      <c r="C322" s="25"/>
      <c r="D322" s="25"/>
      <c r="E322" s="25"/>
      <c r="F322" s="25"/>
      <c r="G322" s="25"/>
      <c r="H322" s="33" t="s">
        <v>713</v>
      </c>
      <c r="I322" s="6"/>
      <c r="J322" s="6"/>
      <c r="K322" s="6"/>
      <c r="L322" s="6"/>
      <c r="M322" s="6"/>
      <c r="N322" s="6"/>
      <c r="O322" s="6"/>
      <c r="P322" s="6"/>
      <c r="Q322" s="6"/>
      <c r="R322" s="6"/>
      <c r="S322" s="6"/>
      <c r="T322" s="6"/>
      <c r="U322" s="6"/>
      <c r="V322" s="6"/>
      <c r="W322" s="6"/>
      <c r="X322" s="6"/>
      <c r="Y322" s="6"/>
      <c r="Z322" s="6"/>
    </row>
    <row r="323">
      <c r="A323" s="16" t="s">
        <v>685</v>
      </c>
      <c r="B323" s="16" t="s">
        <v>714</v>
      </c>
      <c r="C323" s="21" t="s">
        <v>30</v>
      </c>
      <c r="D323" s="19" t="s">
        <v>136</v>
      </c>
      <c r="E323" s="53" t="s">
        <v>715</v>
      </c>
      <c r="F323" s="121" t="s">
        <v>788</v>
      </c>
      <c r="G323" s="21"/>
      <c r="H323" s="65" t="s">
        <v>598</v>
      </c>
      <c r="I323" s="6"/>
      <c r="J323" s="6"/>
      <c r="K323" s="6"/>
      <c r="L323" s="6"/>
      <c r="M323" s="6"/>
      <c r="N323" s="6"/>
      <c r="O323" s="6"/>
      <c r="P323" s="6"/>
      <c r="Q323" s="6"/>
      <c r="R323" s="6"/>
      <c r="S323" s="6"/>
      <c r="T323" s="6"/>
      <c r="U323" s="6"/>
      <c r="V323" s="6"/>
      <c r="W323" s="6"/>
      <c r="X323" s="6"/>
      <c r="Y323" s="6"/>
      <c r="Z323" s="6"/>
    </row>
    <row r="324" ht="21.0" customHeight="1">
      <c r="A324" s="25"/>
      <c r="B324" s="25"/>
      <c r="C324" s="25"/>
      <c r="D324" s="25"/>
      <c r="E324" s="25"/>
      <c r="F324" s="25"/>
      <c r="G324" s="25"/>
      <c r="H324" s="25"/>
      <c r="I324" s="6"/>
      <c r="J324" s="6"/>
      <c r="K324" s="6"/>
      <c r="L324" s="6"/>
      <c r="M324" s="6"/>
      <c r="N324" s="6"/>
      <c r="O324" s="6"/>
      <c r="P324" s="6"/>
      <c r="Q324" s="6"/>
      <c r="R324" s="6"/>
      <c r="S324" s="6"/>
      <c r="T324" s="6"/>
      <c r="U324" s="6"/>
      <c r="V324" s="6"/>
      <c r="W324" s="6"/>
      <c r="X324" s="6"/>
      <c r="Y324" s="6"/>
      <c r="Z324" s="6"/>
    </row>
    <row r="325">
      <c r="A325" s="16" t="s">
        <v>685</v>
      </c>
      <c r="B325" s="16" t="s">
        <v>717</v>
      </c>
      <c r="C325" s="21" t="s">
        <v>83</v>
      </c>
      <c r="D325" s="21" t="s">
        <v>718</v>
      </c>
      <c r="E325" s="34" t="s">
        <v>813</v>
      </c>
      <c r="F325" s="21" t="s">
        <v>463</v>
      </c>
      <c r="G325" s="21"/>
      <c r="H325" s="39" t="s">
        <v>116</v>
      </c>
      <c r="I325" s="6"/>
      <c r="J325" s="6"/>
      <c r="K325" s="6"/>
      <c r="L325" s="6"/>
      <c r="M325" s="6"/>
      <c r="N325" s="6"/>
      <c r="O325" s="6"/>
      <c r="P325" s="6"/>
      <c r="Q325" s="6"/>
      <c r="R325" s="6"/>
      <c r="S325" s="6"/>
      <c r="T325" s="6"/>
      <c r="U325" s="6"/>
      <c r="V325" s="6"/>
      <c r="W325" s="6"/>
      <c r="X325" s="6"/>
      <c r="Y325" s="6"/>
      <c r="Z325" s="6"/>
    </row>
    <row r="326" ht="34.5" customHeight="1">
      <c r="A326" s="25"/>
      <c r="B326" s="25"/>
      <c r="C326" s="25"/>
      <c r="D326" s="25"/>
      <c r="E326" s="25"/>
      <c r="F326" s="25"/>
      <c r="G326" s="25"/>
      <c r="H326" s="33" t="s">
        <v>191</v>
      </c>
      <c r="I326" s="6"/>
      <c r="J326" s="6"/>
      <c r="K326" s="6"/>
      <c r="L326" s="6"/>
      <c r="M326" s="6"/>
      <c r="N326" s="6"/>
      <c r="O326" s="6"/>
      <c r="P326" s="6"/>
      <c r="Q326" s="6"/>
      <c r="R326" s="6"/>
      <c r="S326" s="6"/>
      <c r="T326" s="6"/>
      <c r="U326" s="6"/>
      <c r="V326" s="6"/>
      <c r="W326" s="6"/>
      <c r="X326" s="6"/>
      <c r="Y326" s="6"/>
      <c r="Z326" s="6"/>
    </row>
    <row r="327">
      <c r="A327" s="16" t="s">
        <v>685</v>
      </c>
      <c r="B327" s="16" t="s">
        <v>720</v>
      </c>
      <c r="C327" s="21" t="s">
        <v>30</v>
      </c>
      <c r="D327" s="21" t="s">
        <v>196</v>
      </c>
      <c r="E327" s="34" t="s">
        <v>817</v>
      </c>
      <c r="F327" s="21" t="s">
        <v>277</v>
      </c>
      <c r="G327" s="21"/>
      <c r="H327" s="33" t="s">
        <v>116</v>
      </c>
      <c r="I327" s="6"/>
      <c r="J327" s="6"/>
      <c r="K327" s="6"/>
      <c r="L327" s="6"/>
      <c r="M327" s="6"/>
      <c r="N327" s="6"/>
      <c r="O327" s="6"/>
      <c r="P327" s="6"/>
      <c r="Q327" s="6"/>
      <c r="R327" s="6"/>
      <c r="S327" s="6"/>
      <c r="T327" s="6"/>
      <c r="U327" s="6"/>
      <c r="V327" s="6"/>
      <c r="W327" s="6"/>
      <c r="X327" s="6"/>
      <c r="Y327" s="6"/>
      <c r="Z327" s="6"/>
    </row>
    <row r="328">
      <c r="A328" s="29"/>
      <c r="B328" s="29"/>
      <c r="C328" s="29"/>
      <c r="D328" s="29"/>
      <c r="E328" s="29"/>
      <c r="F328" s="29"/>
      <c r="G328" s="29"/>
      <c r="H328" s="39" t="s">
        <v>722</v>
      </c>
      <c r="I328" s="6"/>
      <c r="J328" s="6"/>
      <c r="K328" s="6"/>
      <c r="L328" s="6"/>
      <c r="M328" s="6"/>
      <c r="N328" s="6"/>
      <c r="O328" s="6"/>
      <c r="P328" s="6"/>
      <c r="Q328" s="6"/>
      <c r="R328" s="6"/>
      <c r="S328" s="6"/>
      <c r="T328" s="6"/>
      <c r="U328" s="6"/>
      <c r="V328" s="6"/>
      <c r="W328" s="6"/>
      <c r="X328" s="6"/>
      <c r="Y328" s="6"/>
      <c r="Z328" s="6"/>
    </row>
    <row r="329">
      <c r="A329" s="25"/>
      <c r="B329" s="25"/>
      <c r="C329" s="25"/>
      <c r="D329" s="25"/>
      <c r="E329" s="25"/>
      <c r="F329" s="25"/>
      <c r="G329" s="25"/>
      <c r="H329" s="23" t="s">
        <v>724</v>
      </c>
      <c r="I329" s="6"/>
      <c r="J329" s="6"/>
      <c r="K329" s="6"/>
      <c r="L329" s="6"/>
      <c r="M329" s="6"/>
      <c r="N329" s="6"/>
      <c r="O329" s="6"/>
      <c r="P329" s="6"/>
      <c r="Q329" s="6"/>
      <c r="R329" s="6"/>
      <c r="S329" s="6"/>
      <c r="T329" s="6"/>
      <c r="U329" s="6"/>
      <c r="V329" s="6"/>
      <c r="W329" s="6"/>
      <c r="X329" s="6"/>
      <c r="Y329" s="6"/>
      <c r="Z329" s="6"/>
    </row>
    <row r="330" ht="25.5" customHeight="1">
      <c r="A330" s="16" t="s">
        <v>685</v>
      </c>
      <c r="B330" s="47" t="s">
        <v>725</v>
      </c>
      <c r="C330" s="21" t="s">
        <v>30</v>
      </c>
      <c r="D330" s="21" t="s">
        <v>187</v>
      </c>
      <c r="E330" s="34" t="s">
        <v>824</v>
      </c>
      <c r="F330" s="19" t="s">
        <v>727</v>
      </c>
      <c r="G330" s="27"/>
      <c r="H330" s="33" t="s">
        <v>116</v>
      </c>
      <c r="I330" s="6"/>
      <c r="J330" s="6"/>
      <c r="K330" s="6"/>
      <c r="L330" s="6"/>
      <c r="M330" s="6"/>
      <c r="N330" s="6"/>
      <c r="O330" s="6"/>
      <c r="P330" s="6"/>
      <c r="Q330" s="6"/>
      <c r="R330" s="6"/>
      <c r="S330" s="6"/>
      <c r="T330" s="6"/>
      <c r="U330" s="6"/>
      <c r="V330" s="6"/>
      <c r="W330" s="6"/>
      <c r="X330" s="6"/>
      <c r="Y330" s="6"/>
      <c r="Z330" s="6"/>
    </row>
    <row r="331" ht="25.5" customHeight="1">
      <c r="A331" s="25"/>
      <c r="B331" s="25"/>
      <c r="C331" s="25"/>
      <c r="D331" s="25"/>
      <c r="E331" s="25"/>
      <c r="F331" s="25"/>
      <c r="G331" s="27"/>
      <c r="H331" s="33" t="s">
        <v>199</v>
      </c>
      <c r="I331" s="6"/>
      <c r="J331" s="6"/>
      <c r="K331" s="6"/>
      <c r="L331" s="6"/>
      <c r="M331" s="6"/>
      <c r="N331" s="6"/>
      <c r="O331" s="6"/>
      <c r="P331" s="6"/>
      <c r="Q331" s="6"/>
      <c r="R331" s="6"/>
      <c r="S331" s="6"/>
      <c r="T331" s="6"/>
      <c r="U331" s="6"/>
      <c r="V331" s="6"/>
      <c r="W331" s="6"/>
      <c r="X331" s="6"/>
      <c r="Y331" s="6"/>
      <c r="Z331" s="6"/>
    </row>
    <row r="332" ht="15.75" customHeight="1">
      <c r="A332" s="16" t="s">
        <v>685</v>
      </c>
      <c r="B332" s="16" t="s">
        <v>729</v>
      </c>
      <c r="C332" s="21" t="s">
        <v>163</v>
      </c>
      <c r="D332" s="19" t="s">
        <v>136</v>
      </c>
      <c r="E332" s="22" t="s">
        <v>124</v>
      </c>
      <c r="F332" s="21" t="s">
        <v>731</v>
      </c>
      <c r="G332" s="21"/>
      <c r="H332" s="39" t="s">
        <v>116</v>
      </c>
      <c r="I332" s="6"/>
      <c r="J332" s="6"/>
      <c r="K332" s="6"/>
      <c r="L332" s="6"/>
      <c r="M332" s="6"/>
      <c r="N332" s="6"/>
      <c r="O332" s="6"/>
      <c r="P332" s="6"/>
      <c r="Q332" s="6"/>
      <c r="R332" s="6"/>
      <c r="S332" s="6"/>
      <c r="T332" s="6"/>
      <c r="U332" s="6"/>
      <c r="V332" s="6"/>
      <c r="W332" s="6"/>
      <c r="X332" s="6"/>
      <c r="Y332" s="6"/>
      <c r="Z332" s="6"/>
    </row>
    <row r="333" ht="21.75" customHeight="1">
      <c r="A333" s="29"/>
      <c r="B333" s="29"/>
      <c r="C333" s="29"/>
      <c r="D333" s="29"/>
      <c r="E333" s="29"/>
      <c r="F333" s="29"/>
      <c r="G333" s="29"/>
      <c r="H333" s="75" t="s">
        <v>199</v>
      </c>
      <c r="I333" s="6"/>
      <c r="J333" s="6"/>
      <c r="K333" s="6"/>
      <c r="L333" s="6"/>
      <c r="M333" s="6"/>
      <c r="N333" s="6"/>
      <c r="O333" s="6"/>
      <c r="P333" s="6"/>
      <c r="Q333" s="6"/>
      <c r="R333" s="6"/>
      <c r="S333" s="6"/>
      <c r="T333" s="6"/>
      <c r="U333" s="6"/>
      <c r="V333" s="6"/>
      <c r="W333" s="6"/>
      <c r="X333" s="6"/>
      <c r="Y333" s="6"/>
      <c r="Z333" s="6"/>
    </row>
    <row r="334" ht="36.75" customHeight="1">
      <c r="A334" s="25"/>
      <c r="B334" s="25"/>
      <c r="C334" s="25"/>
      <c r="D334" s="25"/>
      <c r="E334" s="25"/>
      <c r="F334" s="25"/>
      <c r="G334" s="25"/>
      <c r="H334" s="23" t="s">
        <v>734</v>
      </c>
      <c r="I334" s="6"/>
      <c r="J334" s="6"/>
      <c r="K334" s="6"/>
      <c r="L334" s="6"/>
      <c r="M334" s="6"/>
      <c r="N334" s="6"/>
      <c r="O334" s="6"/>
      <c r="P334" s="6"/>
      <c r="Q334" s="6"/>
      <c r="R334" s="6"/>
      <c r="S334" s="6"/>
      <c r="T334" s="6"/>
      <c r="U334" s="6"/>
      <c r="V334" s="6"/>
      <c r="W334" s="6"/>
      <c r="X334" s="6"/>
      <c r="Y334" s="6"/>
      <c r="Z334" s="6"/>
    </row>
    <row r="335">
      <c r="A335" s="16" t="s">
        <v>685</v>
      </c>
      <c r="B335" s="78" t="s">
        <v>735</v>
      </c>
      <c r="C335" s="19">
        <v>70.0</v>
      </c>
      <c r="D335" s="19" t="s">
        <v>136</v>
      </c>
      <c r="E335" s="34" t="s">
        <v>736</v>
      </c>
      <c r="F335" s="47" t="s">
        <v>737</v>
      </c>
      <c r="G335" s="21"/>
      <c r="H335" s="33" t="s">
        <v>116</v>
      </c>
      <c r="I335" s="6"/>
      <c r="J335" s="6"/>
      <c r="K335" s="6"/>
      <c r="L335" s="6"/>
      <c r="M335" s="6"/>
      <c r="N335" s="6"/>
      <c r="O335" s="6"/>
      <c r="P335" s="6"/>
      <c r="Q335" s="6"/>
      <c r="R335" s="6"/>
      <c r="S335" s="6"/>
      <c r="T335" s="6"/>
      <c r="U335" s="6"/>
      <c r="V335" s="6"/>
      <c r="W335" s="6"/>
      <c r="X335" s="6"/>
      <c r="Y335" s="6"/>
      <c r="Z335" s="6"/>
    </row>
    <row r="336">
      <c r="A336" s="29"/>
      <c r="B336" s="29"/>
      <c r="C336" s="29"/>
      <c r="D336" s="29"/>
      <c r="E336" s="29"/>
      <c r="F336" s="29"/>
      <c r="G336" s="29"/>
      <c r="H336" s="33" t="s">
        <v>199</v>
      </c>
      <c r="I336" s="6"/>
      <c r="J336" s="6"/>
      <c r="K336" s="6"/>
      <c r="L336" s="6"/>
      <c r="M336" s="6"/>
      <c r="N336" s="6"/>
      <c r="O336" s="6"/>
      <c r="P336" s="6"/>
      <c r="Q336" s="6"/>
      <c r="R336" s="6"/>
      <c r="S336" s="6"/>
      <c r="T336" s="6"/>
      <c r="U336" s="6"/>
      <c r="V336" s="6"/>
      <c r="W336" s="6"/>
      <c r="X336" s="6"/>
      <c r="Y336" s="6"/>
      <c r="Z336" s="6"/>
    </row>
    <row r="337">
      <c r="A337" s="25"/>
      <c r="B337" s="25"/>
      <c r="C337" s="25"/>
      <c r="D337" s="25"/>
      <c r="E337" s="25"/>
      <c r="F337" s="25"/>
      <c r="G337" s="25"/>
      <c r="H337" s="52" t="s">
        <v>738</v>
      </c>
      <c r="I337" s="6"/>
      <c r="J337" s="6"/>
      <c r="K337" s="6"/>
      <c r="L337" s="6"/>
      <c r="M337" s="6"/>
      <c r="N337" s="6"/>
      <c r="O337" s="6"/>
      <c r="P337" s="6"/>
      <c r="Q337" s="6"/>
      <c r="R337" s="6"/>
      <c r="S337" s="6"/>
      <c r="T337" s="6"/>
      <c r="U337" s="6"/>
      <c r="V337" s="6"/>
      <c r="W337" s="6"/>
      <c r="X337" s="6"/>
      <c r="Y337" s="6"/>
      <c r="Z337" s="6"/>
    </row>
    <row r="338">
      <c r="A338" s="16" t="s">
        <v>685</v>
      </c>
      <c r="B338" s="47" t="s">
        <v>739</v>
      </c>
      <c r="C338" s="19" t="s">
        <v>30</v>
      </c>
      <c r="D338" s="19" t="s">
        <v>187</v>
      </c>
      <c r="E338" s="53" t="s">
        <v>859</v>
      </c>
      <c r="F338" s="21" t="s">
        <v>741</v>
      </c>
      <c r="G338" s="21"/>
      <c r="H338" s="88" t="s">
        <v>116</v>
      </c>
      <c r="I338" s="6"/>
      <c r="J338" s="6"/>
      <c r="K338" s="6"/>
      <c r="L338" s="6"/>
      <c r="M338" s="6"/>
      <c r="N338" s="6"/>
      <c r="O338" s="6"/>
      <c r="P338" s="6"/>
      <c r="Q338" s="6"/>
      <c r="R338" s="6"/>
      <c r="S338" s="6"/>
      <c r="T338" s="6"/>
      <c r="U338" s="6"/>
      <c r="V338" s="6"/>
      <c r="W338" s="6"/>
      <c r="X338" s="6"/>
      <c r="Y338" s="6"/>
      <c r="Z338" s="6"/>
    </row>
    <row r="339">
      <c r="A339" s="29"/>
      <c r="B339" s="29"/>
      <c r="C339" s="29"/>
      <c r="D339" s="29"/>
      <c r="E339" s="29"/>
      <c r="F339" s="29"/>
      <c r="G339" s="29"/>
      <c r="H339" s="125" t="s">
        <v>743</v>
      </c>
      <c r="I339" s="6"/>
      <c r="J339" s="6"/>
      <c r="K339" s="6"/>
      <c r="L339" s="6"/>
      <c r="M339" s="6"/>
      <c r="N339" s="6"/>
      <c r="O339" s="6"/>
      <c r="P339" s="6"/>
      <c r="Q339" s="6"/>
      <c r="R339" s="6"/>
      <c r="S339" s="6"/>
      <c r="T339" s="6"/>
      <c r="U339" s="6"/>
      <c r="V339" s="6"/>
      <c r="W339" s="6"/>
      <c r="X339" s="6"/>
      <c r="Y339" s="6"/>
      <c r="Z339" s="6"/>
    </row>
    <row r="340" ht="18.0" customHeight="1">
      <c r="A340" s="25"/>
      <c r="B340" s="25"/>
      <c r="C340" s="25"/>
      <c r="D340" s="25"/>
      <c r="E340" s="25"/>
      <c r="F340" s="25"/>
      <c r="G340" s="25"/>
      <c r="H340" s="42" t="s">
        <v>744</v>
      </c>
      <c r="I340" s="6"/>
      <c r="J340" s="6"/>
      <c r="K340" s="6"/>
      <c r="L340" s="6"/>
      <c r="M340" s="6"/>
      <c r="N340" s="6"/>
      <c r="O340" s="6"/>
      <c r="P340" s="6"/>
      <c r="Q340" s="6"/>
      <c r="R340" s="6"/>
      <c r="S340" s="6"/>
      <c r="T340" s="6"/>
      <c r="U340" s="6"/>
      <c r="V340" s="6"/>
      <c r="W340" s="6"/>
      <c r="X340" s="6"/>
      <c r="Y340" s="6"/>
      <c r="Z340" s="6"/>
    </row>
    <row r="341">
      <c r="A341" s="16" t="s">
        <v>685</v>
      </c>
      <c r="B341" s="78" t="s">
        <v>746</v>
      </c>
      <c r="C341" s="21" t="s">
        <v>30</v>
      </c>
      <c r="D341" s="21" t="s">
        <v>50</v>
      </c>
      <c r="E341" s="22" t="s">
        <v>178</v>
      </c>
      <c r="F341" s="21" t="s">
        <v>874</v>
      </c>
      <c r="G341" s="21"/>
      <c r="H341" s="33" t="s">
        <v>116</v>
      </c>
      <c r="I341" s="6"/>
      <c r="J341" s="6"/>
      <c r="K341" s="6"/>
      <c r="L341" s="6"/>
      <c r="M341" s="6"/>
      <c r="N341" s="6"/>
      <c r="O341" s="6"/>
      <c r="P341" s="6"/>
      <c r="Q341" s="6"/>
      <c r="R341" s="6"/>
      <c r="S341" s="6"/>
      <c r="T341" s="6"/>
      <c r="U341" s="6"/>
      <c r="V341" s="6"/>
      <c r="W341" s="6"/>
      <c r="X341" s="6"/>
      <c r="Y341" s="6"/>
      <c r="Z341" s="6"/>
    </row>
    <row r="342">
      <c r="A342" s="29"/>
      <c r="B342" s="29"/>
      <c r="C342" s="29"/>
      <c r="D342" s="29"/>
      <c r="E342" s="29"/>
      <c r="F342" s="29"/>
      <c r="G342" s="29"/>
      <c r="H342" s="33" t="s">
        <v>191</v>
      </c>
      <c r="I342" s="6"/>
      <c r="J342" s="6"/>
      <c r="K342" s="6"/>
      <c r="L342" s="6"/>
      <c r="M342" s="6"/>
      <c r="N342" s="6"/>
      <c r="O342" s="6"/>
      <c r="P342" s="6"/>
      <c r="Q342" s="6"/>
      <c r="R342" s="6"/>
      <c r="S342" s="6"/>
      <c r="T342" s="6"/>
      <c r="U342" s="6"/>
      <c r="V342" s="6"/>
      <c r="W342" s="6"/>
      <c r="X342" s="6"/>
      <c r="Y342" s="6"/>
      <c r="Z342" s="6"/>
    </row>
    <row r="343">
      <c r="A343" s="25"/>
      <c r="B343" s="25"/>
      <c r="C343" s="25"/>
      <c r="D343" s="25"/>
      <c r="E343" s="25"/>
      <c r="F343" s="25"/>
      <c r="G343" s="25"/>
      <c r="H343" s="23" t="s">
        <v>754</v>
      </c>
      <c r="I343" s="6"/>
      <c r="J343" s="6"/>
      <c r="K343" s="6"/>
      <c r="L343" s="6"/>
      <c r="M343" s="6"/>
      <c r="N343" s="6"/>
      <c r="O343" s="6"/>
      <c r="P343" s="6"/>
      <c r="Q343" s="6"/>
      <c r="R343" s="6"/>
      <c r="S343" s="6"/>
      <c r="T343" s="6"/>
      <c r="U343" s="6"/>
      <c r="V343" s="6"/>
      <c r="W343" s="6"/>
      <c r="X343" s="6"/>
      <c r="Y343" s="6"/>
      <c r="Z343" s="6"/>
    </row>
    <row r="344" ht="30.75" customHeight="1">
      <c r="A344" s="16" t="s">
        <v>685</v>
      </c>
      <c r="B344" s="16" t="s">
        <v>756</v>
      </c>
      <c r="C344" s="21" t="s">
        <v>30</v>
      </c>
      <c r="D344" s="21" t="s">
        <v>187</v>
      </c>
      <c r="E344" s="22" t="s">
        <v>132</v>
      </c>
      <c r="F344" s="21" t="s">
        <v>757</v>
      </c>
      <c r="G344" s="21"/>
      <c r="H344" s="124" t="s">
        <v>819</v>
      </c>
      <c r="I344" s="6"/>
      <c r="J344" s="6"/>
      <c r="K344" s="6"/>
      <c r="L344" s="6"/>
      <c r="M344" s="6"/>
      <c r="N344" s="6"/>
      <c r="O344" s="6"/>
      <c r="P344" s="6"/>
      <c r="Q344" s="6"/>
      <c r="R344" s="6"/>
      <c r="S344" s="6"/>
      <c r="T344" s="6"/>
      <c r="U344" s="6"/>
      <c r="V344" s="6"/>
      <c r="W344" s="6"/>
      <c r="X344" s="6"/>
      <c r="Y344" s="6"/>
      <c r="Z344" s="6"/>
    </row>
    <row r="345" ht="30.75" customHeight="1">
      <c r="A345" s="25"/>
      <c r="B345" s="25"/>
      <c r="C345" s="25"/>
      <c r="D345" s="25"/>
      <c r="E345" s="25"/>
      <c r="F345" s="25"/>
      <c r="G345" s="25"/>
      <c r="H345" s="33" t="s">
        <v>116</v>
      </c>
      <c r="I345" s="6"/>
      <c r="J345" s="6"/>
      <c r="K345" s="6"/>
      <c r="L345" s="6"/>
      <c r="M345" s="6"/>
      <c r="N345" s="6"/>
      <c r="O345" s="6"/>
      <c r="P345" s="6"/>
      <c r="Q345" s="6"/>
      <c r="R345" s="6"/>
      <c r="S345" s="6"/>
      <c r="T345" s="6"/>
      <c r="U345" s="6"/>
      <c r="V345" s="6"/>
      <c r="W345" s="6"/>
      <c r="X345" s="6"/>
      <c r="Y345" s="6"/>
      <c r="Z345" s="6"/>
    </row>
    <row r="346" ht="15.75" customHeight="1">
      <c r="A346" s="16" t="s">
        <v>885</v>
      </c>
      <c r="B346" s="16" t="s">
        <v>760</v>
      </c>
      <c r="C346" s="19">
        <v>41.0</v>
      </c>
      <c r="D346" s="63" t="s">
        <v>344</v>
      </c>
      <c r="E346" s="53" t="s">
        <v>825</v>
      </c>
      <c r="F346" s="19" t="s">
        <v>762</v>
      </c>
      <c r="G346" s="21" t="s">
        <v>115</v>
      </c>
      <c r="H346" s="42" t="s">
        <v>116</v>
      </c>
      <c r="I346" s="6"/>
      <c r="J346" s="6"/>
      <c r="K346" s="6"/>
      <c r="L346" s="6"/>
      <c r="M346" s="6"/>
      <c r="N346" s="6"/>
      <c r="O346" s="6"/>
      <c r="P346" s="6"/>
      <c r="Q346" s="6"/>
      <c r="R346" s="6"/>
      <c r="S346" s="6"/>
      <c r="T346" s="6"/>
      <c r="U346" s="6"/>
      <c r="V346" s="6"/>
      <c r="W346" s="6"/>
      <c r="X346" s="6"/>
      <c r="Y346" s="6"/>
      <c r="Z346" s="6"/>
    </row>
    <row r="347" ht="63.75" customHeight="1">
      <c r="A347" s="25"/>
      <c r="B347" s="25"/>
      <c r="C347" s="25"/>
      <c r="D347" s="25"/>
      <c r="E347" s="25"/>
      <c r="F347" s="25"/>
      <c r="G347" s="25"/>
      <c r="H347" s="120" t="s">
        <v>764</v>
      </c>
      <c r="I347" s="6"/>
      <c r="J347" s="6"/>
      <c r="K347" s="6"/>
      <c r="L347" s="6"/>
      <c r="M347" s="6"/>
      <c r="N347" s="6"/>
      <c r="O347" s="6"/>
      <c r="P347" s="6"/>
      <c r="Q347" s="6"/>
      <c r="R347" s="6"/>
      <c r="S347" s="6"/>
      <c r="T347" s="6"/>
      <c r="U347" s="6"/>
      <c r="V347" s="6"/>
      <c r="W347" s="6"/>
      <c r="X347" s="6"/>
      <c r="Y347" s="6"/>
      <c r="Z347" s="6"/>
    </row>
    <row r="348">
      <c r="A348" s="16" t="s">
        <v>685</v>
      </c>
      <c r="B348" s="16" t="s">
        <v>767</v>
      </c>
      <c r="C348" s="21" t="s">
        <v>30</v>
      </c>
      <c r="D348" s="21" t="s">
        <v>187</v>
      </c>
      <c r="E348" s="34" t="s">
        <v>768</v>
      </c>
      <c r="F348" s="21" t="s">
        <v>769</v>
      </c>
      <c r="G348" s="21"/>
      <c r="H348" s="33" t="s">
        <v>116</v>
      </c>
      <c r="I348" s="6"/>
      <c r="J348" s="6"/>
      <c r="K348" s="6"/>
      <c r="L348" s="6"/>
      <c r="M348" s="6"/>
      <c r="N348" s="6"/>
      <c r="O348" s="6"/>
      <c r="P348" s="6"/>
      <c r="Q348" s="6"/>
      <c r="R348" s="6"/>
      <c r="S348" s="6"/>
      <c r="T348" s="6"/>
      <c r="U348" s="6"/>
      <c r="V348" s="6"/>
      <c r="W348" s="6"/>
      <c r="X348" s="6"/>
      <c r="Y348" s="6"/>
      <c r="Z348" s="6"/>
    </row>
    <row r="349">
      <c r="A349" s="29"/>
      <c r="B349" s="29"/>
      <c r="C349" s="29"/>
      <c r="D349" s="29"/>
      <c r="E349" s="29"/>
      <c r="F349" s="29"/>
      <c r="G349" s="29"/>
      <c r="H349" s="33" t="s">
        <v>191</v>
      </c>
      <c r="I349" s="6"/>
      <c r="J349" s="6"/>
      <c r="K349" s="6"/>
      <c r="L349" s="6"/>
      <c r="M349" s="6"/>
      <c r="N349" s="6"/>
      <c r="O349" s="6"/>
      <c r="P349" s="6"/>
      <c r="Q349" s="6"/>
      <c r="R349" s="6"/>
      <c r="S349" s="6"/>
      <c r="T349" s="6"/>
      <c r="U349" s="6"/>
      <c r="V349" s="6"/>
      <c r="W349" s="6"/>
      <c r="X349" s="6"/>
      <c r="Y349" s="6"/>
      <c r="Z349" s="6"/>
    </row>
    <row r="350">
      <c r="A350" s="25"/>
      <c r="B350" s="25"/>
      <c r="C350" s="25"/>
      <c r="D350" s="25"/>
      <c r="E350" s="25"/>
      <c r="F350" s="25"/>
      <c r="G350" s="25"/>
      <c r="H350" s="23" t="s">
        <v>772</v>
      </c>
      <c r="I350" s="6"/>
      <c r="J350" s="6"/>
      <c r="K350" s="6"/>
      <c r="L350" s="6"/>
      <c r="M350" s="6"/>
      <c r="N350" s="6"/>
      <c r="O350" s="6"/>
      <c r="P350" s="6"/>
      <c r="Q350" s="6"/>
      <c r="R350" s="6"/>
      <c r="S350" s="6"/>
      <c r="T350" s="6"/>
      <c r="U350" s="6"/>
      <c r="V350" s="6"/>
      <c r="W350" s="6"/>
      <c r="X350" s="6"/>
      <c r="Y350" s="6"/>
      <c r="Z350" s="6"/>
    </row>
    <row r="351">
      <c r="A351" s="16" t="s">
        <v>685</v>
      </c>
      <c r="B351" s="16" t="s">
        <v>773</v>
      </c>
      <c r="C351" s="19">
        <v>494.0</v>
      </c>
      <c r="D351" s="19" t="s">
        <v>187</v>
      </c>
      <c r="E351" s="22" t="s">
        <v>566</v>
      </c>
      <c r="F351" s="19" t="s">
        <v>836</v>
      </c>
      <c r="G351" s="21"/>
      <c r="H351" s="33" t="s">
        <v>116</v>
      </c>
      <c r="I351" s="6"/>
      <c r="J351" s="6"/>
      <c r="K351" s="6"/>
      <c r="L351" s="6"/>
      <c r="M351" s="6"/>
      <c r="N351" s="6"/>
      <c r="O351" s="6"/>
      <c r="P351" s="6"/>
      <c r="Q351" s="6"/>
      <c r="R351" s="6"/>
      <c r="S351" s="6"/>
      <c r="T351" s="6"/>
      <c r="U351" s="6"/>
      <c r="V351" s="6"/>
      <c r="W351" s="6"/>
      <c r="X351" s="6"/>
      <c r="Y351" s="6"/>
      <c r="Z351" s="6"/>
    </row>
    <row r="352">
      <c r="A352" s="29"/>
      <c r="B352" s="29"/>
      <c r="C352" s="29"/>
      <c r="D352" s="29"/>
      <c r="E352" s="29"/>
      <c r="F352" s="29"/>
      <c r="G352" s="29"/>
      <c r="H352" s="33" t="s">
        <v>191</v>
      </c>
      <c r="I352" s="6"/>
      <c r="J352" s="6"/>
      <c r="K352" s="6"/>
      <c r="L352" s="6"/>
      <c r="M352" s="6"/>
      <c r="N352" s="6"/>
      <c r="O352" s="6"/>
      <c r="P352" s="6"/>
      <c r="Q352" s="6"/>
      <c r="R352" s="6"/>
      <c r="S352" s="6"/>
      <c r="T352" s="6"/>
      <c r="U352" s="6"/>
      <c r="V352" s="6"/>
      <c r="W352" s="6"/>
      <c r="X352" s="6"/>
      <c r="Y352" s="6"/>
      <c r="Z352" s="6"/>
    </row>
    <row r="353">
      <c r="A353" s="25"/>
      <c r="B353" s="25"/>
      <c r="C353" s="25"/>
      <c r="D353" s="25"/>
      <c r="E353" s="25"/>
      <c r="F353" s="25"/>
      <c r="G353" s="25"/>
      <c r="H353" s="23" t="s">
        <v>776</v>
      </c>
      <c r="I353" s="6"/>
      <c r="J353" s="6"/>
      <c r="K353" s="6"/>
      <c r="L353" s="6"/>
      <c r="M353" s="6"/>
      <c r="N353" s="6"/>
      <c r="O353" s="6"/>
      <c r="P353" s="6"/>
      <c r="Q353" s="6"/>
      <c r="R353" s="6"/>
      <c r="S353" s="6"/>
      <c r="T353" s="6"/>
      <c r="U353" s="6"/>
      <c r="V353" s="6"/>
      <c r="W353" s="6"/>
      <c r="X353" s="6"/>
      <c r="Y353" s="6"/>
      <c r="Z353" s="6"/>
    </row>
    <row r="354">
      <c r="A354" s="16" t="s">
        <v>685</v>
      </c>
      <c r="B354" s="16" t="s">
        <v>777</v>
      </c>
      <c r="C354" s="21" t="s">
        <v>30</v>
      </c>
      <c r="D354" s="21" t="s">
        <v>187</v>
      </c>
      <c r="E354" s="34" t="s">
        <v>778</v>
      </c>
      <c r="F354" s="19" t="s">
        <v>779</v>
      </c>
      <c r="G354" s="21"/>
      <c r="H354" s="39" t="s">
        <v>116</v>
      </c>
      <c r="I354" s="6"/>
      <c r="J354" s="6"/>
      <c r="K354" s="6"/>
      <c r="L354" s="6"/>
      <c r="M354" s="6"/>
      <c r="N354" s="6"/>
      <c r="O354" s="6"/>
      <c r="P354" s="6"/>
      <c r="Q354" s="6"/>
      <c r="R354" s="6"/>
      <c r="S354" s="6"/>
      <c r="T354" s="6"/>
      <c r="U354" s="6"/>
      <c r="V354" s="6"/>
      <c r="W354" s="6"/>
      <c r="X354" s="6"/>
      <c r="Y354" s="6"/>
      <c r="Z354" s="6"/>
    </row>
    <row r="355">
      <c r="A355" s="29"/>
      <c r="B355" s="29"/>
      <c r="C355" s="29"/>
      <c r="D355" s="29"/>
      <c r="E355" s="29"/>
      <c r="F355" s="29"/>
      <c r="G355" s="29"/>
      <c r="H355" s="33" t="s">
        <v>781</v>
      </c>
      <c r="I355" s="6"/>
      <c r="J355" s="6"/>
      <c r="K355" s="6"/>
      <c r="L355" s="6"/>
      <c r="M355" s="6"/>
      <c r="N355" s="6"/>
      <c r="O355" s="6"/>
      <c r="P355" s="6"/>
      <c r="Q355" s="6"/>
      <c r="R355" s="6"/>
      <c r="S355" s="6"/>
      <c r="T355" s="6"/>
      <c r="U355" s="6"/>
      <c r="V355" s="6"/>
      <c r="W355" s="6"/>
      <c r="X355" s="6"/>
      <c r="Y355" s="6"/>
      <c r="Z355" s="6"/>
    </row>
    <row r="356">
      <c r="A356" s="25"/>
      <c r="B356" s="25"/>
      <c r="C356" s="25"/>
      <c r="D356" s="25"/>
      <c r="E356" s="25"/>
      <c r="F356" s="25"/>
      <c r="G356" s="25"/>
      <c r="H356" s="23" t="s">
        <v>782</v>
      </c>
      <c r="I356" s="6"/>
      <c r="J356" s="6"/>
      <c r="K356" s="6"/>
      <c r="L356" s="6"/>
      <c r="M356" s="6"/>
      <c r="N356" s="6"/>
      <c r="O356" s="6"/>
      <c r="P356" s="6"/>
      <c r="Q356" s="6"/>
      <c r="R356" s="6"/>
      <c r="S356" s="6"/>
      <c r="T356" s="6"/>
      <c r="U356" s="6"/>
      <c r="V356" s="6"/>
      <c r="W356" s="6"/>
      <c r="X356" s="6"/>
      <c r="Y356" s="6"/>
      <c r="Z356" s="6"/>
    </row>
    <row r="357">
      <c r="A357" s="16" t="s">
        <v>685</v>
      </c>
      <c r="B357" s="16" t="s">
        <v>784</v>
      </c>
      <c r="C357" s="21" t="s">
        <v>30</v>
      </c>
      <c r="D357" s="19" t="s">
        <v>196</v>
      </c>
      <c r="E357" s="53" t="s">
        <v>845</v>
      </c>
      <c r="F357" s="19" t="s">
        <v>846</v>
      </c>
      <c r="G357" s="21"/>
      <c r="H357" s="39" t="s">
        <v>116</v>
      </c>
      <c r="I357" s="6"/>
      <c r="J357" s="6"/>
      <c r="K357" s="6"/>
      <c r="L357" s="6"/>
      <c r="M357" s="6"/>
      <c r="N357" s="6"/>
      <c r="O357" s="6"/>
      <c r="P357" s="6"/>
      <c r="Q357" s="6"/>
      <c r="R357" s="6"/>
      <c r="S357" s="6"/>
      <c r="T357" s="6"/>
      <c r="U357" s="6"/>
      <c r="V357" s="6"/>
      <c r="W357" s="6"/>
      <c r="X357" s="6"/>
      <c r="Y357" s="6"/>
      <c r="Z357" s="6"/>
    </row>
    <row r="358">
      <c r="A358" s="29"/>
      <c r="B358" s="29"/>
      <c r="C358" s="29"/>
      <c r="D358" s="29"/>
      <c r="E358" s="29"/>
      <c r="F358" s="29"/>
      <c r="G358" s="29"/>
      <c r="H358" s="33" t="s">
        <v>191</v>
      </c>
      <c r="I358" s="6"/>
      <c r="J358" s="6"/>
      <c r="K358" s="6"/>
      <c r="L358" s="6"/>
      <c r="M358" s="6"/>
      <c r="N358" s="6"/>
      <c r="O358" s="6"/>
      <c r="P358" s="6"/>
      <c r="Q358" s="6"/>
      <c r="R358" s="6"/>
      <c r="S358" s="6"/>
      <c r="T358" s="6"/>
      <c r="U358" s="6"/>
      <c r="V358" s="6"/>
      <c r="W358" s="6"/>
      <c r="X358" s="6"/>
      <c r="Y358" s="6"/>
      <c r="Z358" s="6"/>
    </row>
    <row r="359">
      <c r="A359" s="29"/>
      <c r="B359" s="29"/>
      <c r="C359" s="29"/>
      <c r="D359" s="29"/>
      <c r="E359" s="29"/>
      <c r="F359" s="29"/>
      <c r="G359" s="29"/>
      <c r="H359" s="33" t="s">
        <v>789</v>
      </c>
      <c r="I359" s="6"/>
      <c r="J359" s="6"/>
      <c r="K359" s="6"/>
      <c r="L359" s="6"/>
      <c r="M359" s="6"/>
      <c r="N359" s="6"/>
      <c r="O359" s="6"/>
      <c r="P359" s="6"/>
      <c r="Q359" s="6"/>
      <c r="R359" s="6"/>
      <c r="S359" s="6"/>
      <c r="T359" s="6"/>
      <c r="U359" s="6"/>
      <c r="V359" s="6"/>
      <c r="W359" s="6"/>
      <c r="X359" s="6"/>
      <c r="Y359" s="6"/>
      <c r="Z359" s="6"/>
    </row>
    <row r="360">
      <c r="A360" s="29"/>
      <c r="B360" s="29"/>
      <c r="C360" s="29"/>
      <c r="D360" s="29"/>
      <c r="E360" s="29"/>
      <c r="F360" s="29"/>
      <c r="G360" s="29"/>
      <c r="H360" s="33" t="s">
        <v>792</v>
      </c>
      <c r="I360" s="6"/>
      <c r="J360" s="6"/>
      <c r="K360" s="6"/>
      <c r="L360" s="6"/>
      <c r="M360" s="6"/>
      <c r="N360" s="6"/>
      <c r="O360" s="6"/>
      <c r="P360" s="6"/>
      <c r="Q360" s="6"/>
      <c r="R360" s="6"/>
      <c r="S360" s="6"/>
      <c r="T360" s="6"/>
      <c r="U360" s="6"/>
      <c r="V360" s="6"/>
      <c r="W360" s="6"/>
      <c r="X360" s="6"/>
      <c r="Y360" s="6"/>
      <c r="Z360" s="6"/>
    </row>
    <row r="361">
      <c r="A361" s="29"/>
      <c r="B361" s="29"/>
      <c r="C361" s="29"/>
      <c r="D361" s="29"/>
      <c r="E361" s="29"/>
      <c r="F361" s="29"/>
      <c r="G361" s="29"/>
      <c r="H361" s="33" t="s">
        <v>793</v>
      </c>
      <c r="I361" s="6"/>
      <c r="J361" s="6"/>
      <c r="K361" s="6"/>
      <c r="L361" s="6"/>
      <c r="M361" s="6"/>
      <c r="N361" s="6"/>
      <c r="O361" s="6"/>
      <c r="P361" s="6"/>
      <c r="Q361" s="6"/>
      <c r="R361" s="6"/>
      <c r="S361" s="6"/>
      <c r="T361" s="6"/>
      <c r="U361" s="6"/>
      <c r="V361" s="6"/>
      <c r="W361" s="6"/>
      <c r="X361" s="6"/>
      <c r="Y361" s="6"/>
      <c r="Z361" s="6"/>
    </row>
    <row r="362">
      <c r="A362" s="25"/>
      <c r="B362" s="25"/>
      <c r="C362" s="25"/>
      <c r="D362" s="25"/>
      <c r="E362" s="25"/>
      <c r="F362" s="25"/>
      <c r="G362" s="25"/>
      <c r="H362" s="33" t="s">
        <v>795</v>
      </c>
      <c r="I362" s="6"/>
      <c r="J362" s="6"/>
      <c r="K362" s="6"/>
      <c r="L362" s="6"/>
      <c r="M362" s="6"/>
      <c r="N362" s="6"/>
      <c r="O362" s="6"/>
      <c r="P362" s="6"/>
      <c r="Q362" s="6"/>
      <c r="R362" s="6"/>
      <c r="S362" s="6"/>
      <c r="T362" s="6"/>
      <c r="U362" s="6"/>
      <c r="V362" s="6"/>
      <c r="W362" s="6"/>
      <c r="X362" s="6"/>
      <c r="Y362" s="6"/>
      <c r="Z362" s="6"/>
    </row>
    <row r="363">
      <c r="A363" s="16" t="s">
        <v>685</v>
      </c>
      <c r="B363" s="47" t="s">
        <v>858</v>
      </c>
      <c r="C363" s="19">
        <v>587.0</v>
      </c>
      <c r="D363" s="21" t="s">
        <v>123</v>
      </c>
      <c r="E363" s="62" t="s">
        <v>915</v>
      </c>
      <c r="F363" s="21"/>
      <c r="G363" s="21"/>
      <c r="H363" s="33" t="s">
        <v>116</v>
      </c>
      <c r="I363" s="6"/>
      <c r="J363" s="6"/>
      <c r="K363" s="6"/>
      <c r="L363" s="6"/>
      <c r="M363" s="6"/>
      <c r="N363" s="6"/>
      <c r="O363" s="6"/>
      <c r="P363" s="6"/>
      <c r="Q363" s="6"/>
      <c r="R363" s="6"/>
      <c r="S363" s="6"/>
      <c r="T363" s="6"/>
      <c r="U363" s="6"/>
      <c r="V363" s="6"/>
      <c r="W363" s="6"/>
      <c r="X363" s="6"/>
      <c r="Y363" s="6"/>
      <c r="Z363" s="6"/>
    </row>
    <row r="364">
      <c r="A364" s="25"/>
      <c r="B364" s="25"/>
      <c r="C364" s="25"/>
      <c r="D364" s="25"/>
      <c r="E364" s="25"/>
      <c r="F364" s="25"/>
      <c r="G364" s="25"/>
      <c r="H364" s="23" t="s">
        <v>799</v>
      </c>
      <c r="I364" s="6"/>
      <c r="J364" s="6"/>
      <c r="K364" s="6"/>
      <c r="L364" s="6"/>
      <c r="M364" s="6"/>
      <c r="N364" s="6"/>
      <c r="O364" s="6"/>
      <c r="P364" s="6"/>
      <c r="Q364" s="6"/>
      <c r="R364" s="6"/>
      <c r="S364" s="6"/>
      <c r="T364" s="6"/>
      <c r="U364" s="6"/>
      <c r="V364" s="6"/>
      <c r="W364" s="6"/>
      <c r="X364" s="6"/>
      <c r="Y364" s="6"/>
      <c r="Z364" s="6"/>
    </row>
    <row r="365">
      <c r="A365" s="16" t="s">
        <v>685</v>
      </c>
      <c r="B365" s="16" t="s">
        <v>800</v>
      </c>
      <c r="C365" s="19" t="s">
        <v>30</v>
      </c>
      <c r="D365" s="19" t="s">
        <v>237</v>
      </c>
      <c r="E365" s="34" t="s">
        <v>801</v>
      </c>
      <c r="F365" s="19" t="s">
        <v>868</v>
      </c>
      <c r="G365" s="21"/>
      <c r="H365" s="33" t="s">
        <v>116</v>
      </c>
      <c r="I365" s="6"/>
      <c r="J365" s="6"/>
      <c r="K365" s="6"/>
      <c r="L365" s="6"/>
      <c r="M365" s="6"/>
      <c r="N365" s="6"/>
      <c r="O365" s="6"/>
      <c r="P365" s="6"/>
      <c r="Q365" s="6"/>
      <c r="R365" s="6"/>
      <c r="S365" s="6"/>
      <c r="T365" s="6"/>
      <c r="U365" s="6"/>
      <c r="V365" s="6"/>
      <c r="W365" s="6"/>
      <c r="X365" s="6"/>
      <c r="Y365" s="6"/>
      <c r="Z365" s="6"/>
    </row>
    <row r="366">
      <c r="A366" s="29"/>
      <c r="B366" s="29"/>
      <c r="C366" s="29"/>
      <c r="D366" s="29"/>
      <c r="E366" s="29"/>
      <c r="F366" s="29"/>
      <c r="G366" s="29"/>
      <c r="H366" s="33" t="s">
        <v>191</v>
      </c>
      <c r="I366" s="6"/>
      <c r="J366" s="6"/>
      <c r="K366" s="6"/>
      <c r="L366" s="6"/>
      <c r="M366" s="6"/>
      <c r="N366" s="6"/>
      <c r="O366" s="6"/>
      <c r="P366" s="6"/>
      <c r="Q366" s="6"/>
      <c r="R366" s="6"/>
      <c r="S366" s="6"/>
      <c r="T366" s="6"/>
      <c r="U366" s="6"/>
      <c r="V366" s="6"/>
      <c r="W366" s="6"/>
      <c r="X366" s="6"/>
      <c r="Y366" s="6"/>
      <c r="Z366" s="6"/>
    </row>
    <row r="367">
      <c r="A367" s="25"/>
      <c r="B367" s="25"/>
      <c r="C367" s="25"/>
      <c r="D367" s="25"/>
      <c r="E367" s="25"/>
      <c r="F367" s="25"/>
      <c r="G367" s="25"/>
      <c r="H367" s="30" t="s">
        <v>803</v>
      </c>
      <c r="I367" s="6"/>
      <c r="J367" s="6"/>
      <c r="K367" s="6"/>
      <c r="L367" s="6"/>
      <c r="M367" s="6"/>
      <c r="N367" s="6"/>
      <c r="O367" s="6"/>
      <c r="P367" s="6"/>
      <c r="Q367" s="6"/>
      <c r="R367" s="6"/>
      <c r="S367" s="6"/>
      <c r="T367" s="6"/>
      <c r="U367" s="6"/>
      <c r="V367" s="6"/>
      <c r="W367" s="6"/>
      <c r="X367" s="6"/>
      <c r="Y367" s="6"/>
      <c r="Z367" s="6"/>
    </row>
    <row r="368">
      <c r="A368" s="16" t="s">
        <v>685</v>
      </c>
      <c r="B368" s="16" t="s">
        <v>804</v>
      </c>
      <c r="C368" s="19">
        <v>70.0</v>
      </c>
      <c r="D368" s="19" t="s">
        <v>931</v>
      </c>
      <c r="E368" s="62" t="s">
        <v>933</v>
      </c>
      <c r="F368" s="21" t="s">
        <v>807</v>
      </c>
      <c r="G368" s="21"/>
      <c r="H368" s="33" t="s">
        <v>116</v>
      </c>
      <c r="I368" s="6"/>
      <c r="J368" s="6"/>
      <c r="K368" s="6"/>
      <c r="L368" s="6"/>
      <c r="M368" s="6"/>
      <c r="N368" s="6"/>
      <c r="O368" s="6"/>
      <c r="P368" s="6"/>
      <c r="Q368" s="6"/>
      <c r="R368" s="6"/>
      <c r="S368" s="6"/>
      <c r="T368" s="6"/>
      <c r="U368" s="6"/>
      <c r="V368" s="6"/>
      <c r="W368" s="6"/>
      <c r="X368" s="6"/>
      <c r="Y368" s="6"/>
      <c r="Z368" s="6"/>
    </row>
    <row r="369">
      <c r="A369" s="29"/>
      <c r="B369" s="29"/>
      <c r="C369" s="29"/>
      <c r="D369" s="29"/>
      <c r="E369" s="29"/>
      <c r="F369" s="29"/>
      <c r="G369" s="29"/>
      <c r="H369" s="33" t="s">
        <v>191</v>
      </c>
      <c r="I369" s="6"/>
      <c r="J369" s="6"/>
      <c r="K369" s="6"/>
      <c r="L369" s="6"/>
      <c r="M369" s="6"/>
      <c r="N369" s="6"/>
      <c r="O369" s="6"/>
      <c r="P369" s="6"/>
      <c r="Q369" s="6"/>
      <c r="R369" s="6"/>
      <c r="S369" s="6"/>
      <c r="T369" s="6"/>
      <c r="U369" s="6"/>
      <c r="V369" s="6"/>
      <c r="W369" s="6"/>
      <c r="X369" s="6"/>
      <c r="Y369" s="6"/>
      <c r="Z369" s="6"/>
    </row>
    <row r="370" ht="23.25" customHeight="1">
      <c r="A370" s="25"/>
      <c r="B370" s="25"/>
      <c r="C370" s="25"/>
      <c r="D370" s="25"/>
      <c r="E370" s="25"/>
      <c r="F370" s="25"/>
      <c r="G370" s="25"/>
      <c r="H370" s="39" t="s">
        <v>412</v>
      </c>
      <c r="I370" s="6"/>
      <c r="J370" s="6"/>
      <c r="K370" s="6"/>
      <c r="L370" s="6"/>
      <c r="M370" s="6"/>
      <c r="N370" s="6"/>
      <c r="O370" s="6"/>
      <c r="P370" s="6"/>
      <c r="Q370" s="6"/>
      <c r="R370" s="6"/>
      <c r="S370" s="6"/>
      <c r="T370" s="6"/>
      <c r="U370" s="6"/>
      <c r="V370" s="6"/>
      <c r="W370" s="6"/>
      <c r="X370" s="6"/>
      <c r="Y370" s="6"/>
      <c r="Z370" s="6"/>
    </row>
    <row r="371">
      <c r="A371" s="16" t="s">
        <v>685</v>
      </c>
      <c r="B371" s="16" t="s">
        <v>810</v>
      </c>
      <c r="C371" s="21" t="s">
        <v>30</v>
      </c>
      <c r="D371" s="21" t="s">
        <v>196</v>
      </c>
      <c r="E371" s="53" t="s">
        <v>880</v>
      </c>
      <c r="F371" s="21" t="s">
        <v>812</v>
      </c>
      <c r="G371" s="21"/>
      <c r="H371" s="33" t="s">
        <v>116</v>
      </c>
      <c r="I371" s="6"/>
      <c r="J371" s="6"/>
      <c r="K371" s="6"/>
      <c r="L371" s="6"/>
      <c r="M371" s="6"/>
      <c r="N371" s="6"/>
      <c r="O371" s="6"/>
      <c r="P371" s="6"/>
      <c r="Q371" s="6"/>
      <c r="R371" s="6"/>
      <c r="S371" s="6"/>
      <c r="T371" s="6"/>
      <c r="U371" s="6"/>
      <c r="V371" s="6"/>
      <c r="W371" s="6"/>
      <c r="X371" s="6"/>
      <c r="Y371" s="6"/>
      <c r="Z371" s="6"/>
    </row>
    <row r="372" ht="23.25" customHeight="1">
      <c r="A372" s="29"/>
      <c r="B372" s="29"/>
      <c r="C372" s="29"/>
      <c r="D372" s="29"/>
      <c r="E372" s="29"/>
      <c r="F372" s="29"/>
      <c r="G372" s="29"/>
      <c r="H372" s="56" t="s">
        <v>529</v>
      </c>
      <c r="I372" s="6"/>
      <c r="J372" s="6"/>
      <c r="K372" s="6"/>
      <c r="L372" s="6"/>
      <c r="M372" s="6"/>
      <c r="N372" s="6"/>
      <c r="O372" s="6"/>
      <c r="P372" s="6"/>
      <c r="Q372" s="6"/>
      <c r="R372" s="6"/>
      <c r="S372" s="6"/>
      <c r="T372" s="6"/>
      <c r="U372" s="6"/>
      <c r="V372" s="6"/>
      <c r="W372" s="6"/>
      <c r="X372" s="6"/>
      <c r="Y372" s="6"/>
      <c r="Z372" s="6"/>
    </row>
    <row r="373" ht="23.25" customHeight="1">
      <c r="A373" s="25"/>
      <c r="B373" s="25"/>
      <c r="C373" s="25"/>
      <c r="D373" s="25"/>
      <c r="E373" s="25"/>
      <c r="F373" s="25"/>
      <c r="G373" s="25"/>
      <c r="H373" s="33" t="s">
        <v>191</v>
      </c>
      <c r="I373" s="6"/>
      <c r="J373" s="6"/>
      <c r="K373" s="6"/>
      <c r="L373" s="6"/>
      <c r="M373" s="6"/>
      <c r="N373" s="6"/>
      <c r="O373" s="6"/>
      <c r="P373" s="6"/>
      <c r="Q373" s="6"/>
      <c r="R373" s="6"/>
      <c r="S373" s="6"/>
      <c r="T373" s="6"/>
      <c r="U373" s="6"/>
      <c r="V373" s="6"/>
      <c r="W373" s="6"/>
      <c r="X373" s="6"/>
      <c r="Y373" s="6"/>
      <c r="Z373" s="6"/>
    </row>
    <row r="374" ht="31.5" customHeight="1">
      <c r="A374" s="16" t="s">
        <v>685</v>
      </c>
      <c r="B374" s="16" t="s">
        <v>815</v>
      </c>
      <c r="C374" s="21" t="s">
        <v>30</v>
      </c>
      <c r="D374" s="19" t="s">
        <v>56</v>
      </c>
      <c r="E374" s="53" t="s">
        <v>886</v>
      </c>
      <c r="F374" s="19" t="s">
        <v>950</v>
      </c>
      <c r="G374" s="21"/>
      <c r="H374" s="33" t="s">
        <v>818</v>
      </c>
      <c r="I374" s="6"/>
      <c r="J374" s="6"/>
      <c r="K374" s="6"/>
      <c r="L374" s="6"/>
      <c r="M374" s="6"/>
      <c r="N374" s="6"/>
      <c r="O374" s="6"/>
      <c r="P374" s="6"/>
      <c r="Q374" s="6"/>
      <c r="R374" s="6"/>
      <c r="S374" s="6"/>
      <c r="T374" s="6"/>
      <c r="U374" s="6"/>
      <c r="V374" s="6"/>
      <c r="W374" s="6"/>
      <c r="X374" s="6"/>
      <c r="Y374" s="6"/>
      <c r="Z374" s="6"/>
    </row>
    <row r="375" ht="18.0" customHeight="1">
      <c r="A375" s="29"/>
      <c r="B375" s="29"/>
      <c r="C375" s="29"/>
      <c r="D375" s="29"/>
      <c r="E375" s="25"/>
      <c r="F375" s="29"/>
      <c r="G375" s="29"/>
      <c r="H375" s="33" t="s">
        <v>722</v>
      </c>
      <c r="I375" s="6"/>
      <c r="J375" s="6"/>
      <c r="K375" s="6"/>
      <c r="L375" s="6"/>
      <c r="M375" s="6"/>
      <c r="N375" s="6"/>
      <c r="O375" s="6"/>
      <c r="P375" s="6"/>
      <c r="Q375" s="6"/>
      <c r="R375" s="6"/>
      <c r="S375" s="6"/>
      <c r="T375" s="6"/>
      <c r="U375" s="6"/>
      <c r="V375" s="6"/>
      <c r="W375" s="6"/>
      <c r="X375" s="6"/>
      <c r="Y375" s="6"/>
      <c r="Z375" s="6"/>
    </row>
    <row r="376" ht="19.5" customHeight="1">
      <c r="A376" s="29"/>
      <c r="B376" s="29"/>
      <c r="C376" s="29"/>
      <c r="D376" s="29"/>
      <c r="E376" s="53" t="s">
        <v>892</v>
      </c>
      <c r="F376" s="29"/>
      <c r="G376" s="29"/>
      <c r="H376" s="33" t="s">
        <v>116</v>
      </c>
      <c r="I376" s="6"/>
      <c r="J376" s="6"/>
      <c r="K376" s="6"/>
      <c r="L376" s="6"/>
      <c r="M376" s="6"/>
      <c r="N376" s="6"/>
      <c r="O376" s="6"/>
      <c r="P376" s="6"/>
      <c r="Q376" s="6"/>
      <c r="R376" s="6"/>
      <c r="S376" s="6"/>
      <c r="T376" s="6"/>
      <c r="U376" s="6"/>
      <c r="V376" s="6"/>
      <c r="W376" s="6"/>
      <c r="X376" s="6"/>
      <c r="Y376" s="6"/>
      <c r="Z376" s="6"/>
    </row>
    <row r="377" ht="33.75" customHeight="1">
      <c r="A377" s="29"/>
      <c r="B377" s="29"/>
      <c r="C377" s="29"/>
      <c r="D377" s="29"/>
      <c r="E377" s="29"/>
      <c r="F377" s="29"/>
      <c r="G377" s="29"/>
      <c r="H377" s="33" t="s">
        <v>895</v>
      </c>
      <c r="I377" s="6"/>
      <c r="J377" s="6"/>
      <c r="K377" s="6"/>
      <c r="L377" s="6"/>
      <c r="M377" s="6"/>
      <c r="N377" s="6"/>
      <c r="O377" s="6"/>
      <c r="P377" s="6"/>
      <c r="Q377" s="6"/>
      <c r="R377" s="6"/>
      <c r="S377" s="6"/>
      <c r="T377" s="6"/>
      <c r="U377" s="6"/>
      <c r="V377" s="6"/>
      <c r="W377" s="6"/>
      <c r="X377" s="6"/>
      <c r="Y377" s="6"/>
      <c r="Z377" s="6"/>
    </row>
    <row r="378" ht="33.75" customHeight="1">
      <c r="A378" s="29"/>
      <c r="B378" s="29"/>
      <c r="C378" s="29"/>
      <c r="D378" s="29"/>
      <c r="E378" s="29"/>
      <c r="F378" s="29"/>
      <c r="G378" s="29"/>
      <c r="H378" s="128" t="s">
        <v>899</v>
      </c>
      <c r="I378" s="6"/>
      <c r="J378" s="6"/>
      <c r="K378" s="6"/>
      <c r="L378" s="6"/>
      <c r="M378" s="6"/>
      <c r="N378" s="6"/>
      <c r="O378" s="6"/>
      <c r="P378" s="6"/>
      <c r="Q378" s="6"/>
      <c r="R378" s="6"/>
      <c r="S378" s="6"/>
      <c r="T378" s="6"/>
      <c r="U378" s="6"/>
      <c r="V378" s="6"/>
      <c r="W378" s="6"/>
      <c r="X378" s="6"/>
      <c r="Y378" s="6"/>
      <c r="Z378" s="6"/>
    </row>
    <row r="379" ht="33.75" customHeight="1">
      <c r="A379" s="25"/>
      <c r="B379" s="25"/>
      <c r="C379" s="25"/>
      <c r="D379" s="25"/>
      <c r="E379" s="25"/>
      <c r="F379" s="25"/>
      <c r="G379" s="25"/>
      <c r="H379" s="129" t="s">
        <v>901</v>
      </c>
      <c r="I379" s="6"/>
      <c r="J379" s="6"/>
      <c r="K379" s="6"/>
      <c r="L379" s="6"/>
      <c r="M379" s="6"/>
      <c r="N379" s="6"/>
      <c r="O379" s="6"/>
      <c r="P379" s="6"/>
      <c r="Q379" s="6"/>
      <c r="R379" s="6"/>
      <c r="S379" s="6"/>
      <c r="T379" s="6"/>
      <c r="U379" s="6"/>
      <c r="V379" s="6"/>
      <c r="W379" s="6"/>
      <c r="X379" s="6"/>
      <c r="Y379" s="6"/>
      <c r="Z379" s="6"/>
    </row>
    <row r="380">
      <c r="A380" s="13" t="s">
        <v>685</v>
      </c>
      <c r="B380" s="13" t="s">
        <v>826</v>
      </c>
      <c r="C380" s="26">
        <v>41.0</v>
      </c>
      <c r="D380" s="27" t="s">
        <v>172</v>
      </c>
      <c r="E380" s="23" t="s">
        <v>827</v>
      </c>
      <c r="F380" s="27" t="s">
        <v>828</v>
      </c>
      <c r="G380" s="27"/>
      <c r="H380" s="56" t="s">
        <v>116</v>
      </c>
      <c r="I380" s="6"/>
      <c r="J380" s="6"/>
      <c r="K380" s="6"/>
      <c r="L380" s="6"/>
      <c r="M380" s="6"/>
      <c r="N380" s="6"/>
      <c r="O380" s="6"/>
      <c r="P380" s="6"/>
      <c r="Q380" s="6"/>
      <c r="R380" s="6"/>
      <c r="S380" s="6"/>
      <c r="T380" s="6"/>
      <c r="U380" s="6"/>
      <c r="V380" s="6"/>
      <c r="W380" s="6"/>
      <c r="X380" s="6"/>
      <c r="Y380" s="6"/>
      <c r="Z380" s="6"/>
    </row>
    <row r="381">
      <c r="A381" s="16" t="s">
        <v>685</v>
      </c>
      <c r="B381" s="16" t="s">
        <v>830</v>
      </c>
      <c r="C381" s="21" t="s">
        <v>30</v>
      </c>
      <c r="D381" s="21" t="s">
        <v>196</v>
      </c>
      <c r="E381" s="22" t="s">
        <v>963</v>
      </c>
      <c r="F381" s="21" t="s">
        <v>832</v>
      </c>
      <c r="G381" s="21"/>
      <c r="H381" s="33" t="s">
        <v>116</v>
      </c>
      <c r="I381" s="6"/>
      <c r="J381" s="6"/>
      <c r="K381" s="6"/>
      <c r="L381" s="6"/>
      <c r="M381" s="6"/>
      <c r="N381" s="6"/>
      <c r="O381" s="6"/>
      <c r="P381" s="6"/>
      <c r="Q381" s="6"/>
      <c r="R381" s="6"/>
      <c r="S381" s="6"/>
      <c r="T381" s="6"/>
      <c r="U381" s="6"/>
      <c r="V381" s="6"/>
      <c r="W381" s="6"/>
      <c r="X381" s="6"/>
      <c r="Y381" s="6"/>
      <c r="Z381" s="6"/>
    </row>
    <row r="382">
      <c r="A382" s="29"/>
      <c r="B382" s="29"/>
      <c r="C382" s="29"/>
      <c r="D382" s="29"/>
      <c r="E382" s="29"/>
      <c r="F382" s="29"/>
      <c r="G382" s="29"/>
      <c r="H382" s="33" t="s">
        <v>722</v>
      </c>
      <c r="I382" s="6"/>
      <c r="J382" s="6"/>
      <c r="K382" s="6"/>
      <c r="L382" s="6"/>
      <c r="M382" s="6"/>
      <c r="N382" s="6"/>
      <c r="O382" s="6"/>
      <c r="P382" s="6"/>
      <c r="Q382" s="6"/>
      <c r="R382" s="6"/>
      <c r="S382" s="6"/>
      <c r="T382" s="6"/>
      <c r="U382" s="6"/>
      <c r="V382" s="6"/>
      <c r="W382" s="6"/>
      <c r="X382" s="6"/>
      <c r="Y382" s="6"/>
      <c r="Z382" s="6"/>
    </row>
    <row r="383">
      <c r="A383" s="25"/>
      <c r="B383" s="25"/>
      <c r="C383" s="25"/>
      <c r="D383" s="25"/>
      <c r="E383" s="25"/>
      <c r="F383" s="25"/>
      <c r="G383" s="25"/>
      <c r="H383" s="23" t="s">
        <v>834</v>
      </c>
      <c r="I383" s="6"/>
      <c r="J383" s="6"/>
      <c r="K383" s="6"/>
      <c r="L383" s="6"/>
      <c r="M383" s="6"/>
      <c r="N383" s="6"/>
      <c r="O383" s="6"/>
      <c r="P383" s="6"/>
      <c r="Q383" s="6"/>
      <c r="R383" s="6"/>
      <c r="S383" s="6"/>
      <c r="T383" s="6"/>
      <c r="U383" s="6"/>
      <c r="V383" s="6"/>
      <c r="W383" s="6"/>
      <c r="X383" s="6"/>
      <c r="Y383" s="6"/>
      <c r="Z383" s="6"/>
    </row>
    <row r="384">
      <c r="A384" s="16" t="s">
        <v>685</v>
      </c>
      <c r="B384" s="16" t="s">
        <v>835</v>
      </c>
      <c r="C384" s="21" t="s">
        <v>30</v>
      </c>
      <c r="D384" s="19" t="s">
        <v>344</v>
      </c>
      <c r="E384" s="62" t="s">
        <v>968</v>
      </c>
      <c r="F384" s="21" t="s">
        <v>277</v>
      </c>
      <c r="G384" s="21"/>
      <c r="H384" s="33" t="s">
        <v>302</v>
      </c>
      <c r="I384" s="6"/>
      <c r="J384" s="6"/>
      <c r="K384" s="6"/>
      <c r="L384" s="6"/>
      <c r="M384" s="6"/>
      <c r="N384" s="6"/>
      <c r="O384" s="6"/>
      <c r="P384" s="6"/>
      <c r="Q384" s="6"/>
      <c r="R384" s="6"/>
      <c r="S384" s="6"/>
      <c r="T384" s="6"/>
      <c r="U384" s="6"/>
      <c r="V384" s="6"/>
      <c r="W384" s="6"/>
      <c r="X384" s="6"/>
      <c r="Y384" s="6"/>
      <c r="Z384" s="6"/>
    </row>
    <row r="385">
      <c r="A385" s="29"/>
      <c r="B385" s="29"/>
      <c r="C385" s="29"/>
      <c r="D385" s="29"/>
      <c r="E385" s="29"/>
      <c r="F385" s="29"/>
      <c r="G385" s="29"/>
      <c r="H385" s="33" t="s">
        <v>191</v>
      </c>
      <c r="I385" s="6"/>
      <c r="J385" s="6"/>
      <c r="K385" s="6"/>
      <c r="L385" s="6"/>
      <c r="M385" s="6"/>
      <c r="N385" s="6"/>
      <c r="O385" s="6"/>
      <c r="P385" s="6"/>
      <c r="Q385" s="6"/>
      <c r="R385" s="6"/>
      <c r="S385" s="6"/>
      <c r="T385" s="6"/>
      <c r="U385" s="6"/>
      <c r="V385" s="6"/>
      <c r="W385" s="6"/>
      <c r="X385" s="6"/>
      <c r="Y385" s="6"/>
      <c r="Z385" s="6"/>
    </row>
    <row r="386">
      <c r="A386" s="25"/>
      <c r="B386" s="25"/>
      <c r="C386" s="25"/>
      <c r="D386" s="25"/>
      <c r="E386" s="25"/>
      <c r="F386" s="25"/>
      <c r="G386" s="25"/>
      <c r="H386" s="23" t="s">
        <v>839</v>
      </c>
      <c r="I386" s="6"/>
      <c r="J386" s="6"/>
      <c r="K386" s="6"/>
      <c r="L386" s="6"/>
      <c r="M386" s="6"/>
      <c r="N386" s="6"/>
      <c r="O386" s="6"/>
      <c r="P386" s="6"/>
      <c r="Q386" s="6"/>
      <c r="R386" s="6"/>
      <c r="S386" s="6"/>
      <c r="T386" s="6"/>
      <c r="U386" s="6"/>
      <c r="V386" s="6"/>
      <c r="W386" s="6"/>
      <c r="X386" s="6"/>
      <c r="Y386" s="6"/>
      <c r="Z386" s="6"/>
    </row>
    <row r="387">
      <c r="A387" s="16" t="s">
        <v>685</v>
      </c>
      <c r="B387" s="16" t="s">
        <v>840</v>
      </c>
      <c r="C387" s="21" t="s">
        <v>30</v>
      </c>
      <c r="D387" s="21" t="s">
        <v>136</v>
      </c>
      <c r="E387" s="53" t="s">
        <v>841</v>
      </c>
      <c r="F387" s="21" t="s">
        <v>842</v>
      </c>
      <c r="G387" s="21"/>
      <c r="H387" s="39" t="s">
        <v>116</v>
      </c>
      <c r="I387" s="6"/>
      <c r="J387" s="6"/>
      <c r="K387" s="6"/>
      <c r="L387" s="6"/>
      <c r="M387" s="6"/>
      <c r="N387" s="6"/>
      <c r="O387" s="6"/>
      <c r="P387" s="6"/>
      <c r="Q387" s="6"/>
      <c r="R387" s="6"/>
      <c r="S387" s="6"/>
      <c r="T387" s="6"/>
      <c r="U387" s="6"/>
      <c r="V387" s="6"/>
      <c r="W387" s="6"/>
      <c r="X387" s="6"/>
      <c r="Y387" s="6"/>
      <c r="Z387" s="6"/>
    </row>
    <row r="388">
      <c r="A388" s="29"/>
      <c r="B388" s="29"/>
      <c r="C388" s="29"/>
      <c r="D388" s="29"/>
      <c r="E388" s="29"/>
      <c r="F388" s="29"/>
      <c r="G388" s="29"/>
      <c r="H388" s="33" t="s">
        <v>199</v>
      </c>
      <c r="I388" s="6"/>
      <c r="J388" s="6"/>
      <c r="K388" s="6"/>
      <c r="L388" s="6"/>
      <c r="M388" s="6"/>
      <c r="N388" s="6"/>
      <c r="O388" s="6"/>
      <c r="P388" s="6"/>
      <c r="Q388" s="6"/>
      <c r="R388" s="6"/>
      <c r="S388" s="6"/>
      <c r="T388" s="6"/>
      <c r="U388" s="6"/>
      <c r="V388" s="6"/>
      <c r="W388" s="6"/>
      <c r="X388" s="6"/>
      <c r="Y388" s="6"/>
      <c r="Z388" s="6"/>
    </row>
    <row r="389">
      <c r="A389" s="29"/>
      <c r="B389" s="29"/>
      <c r="C389" s="29"/>
      <c r="D389" s="29"/>
      <c r="E389" s="29"/>
      <c r="F389" s="29"/>
      <c r="G389" s="29"/>
      <c r="H389" s="39" t="s">
        <v>844</v>
      </c>
      <c r="I389" s="6"/>
      <c r="J389" s="6"/>
      <c r="K389" s="6"/>
      <c r="L389" s="6"/>
      <c r="M389" s="6"/>
      <c r="N389" s="6"/>
      <c r="O389" s="6"/>
      <c r="P389" s="6"/>
      <c r="Q389" s="6"/>
      <c r="R389" s="6"/>
      <c r="S389" s="6"/>
      <c r="T389" s="6"/>
      <c r="U389" s="6"/>
      <c r="V389" s="6"/>
      <c r="W389" s="6"/>
      <c r="X389" s="6"/>
      <c r="Y389" s="6"/>
      <c r="Z389" s="6"/>
    </row>
    <row r="390">
      <c r="A390" s="25"/>
      <c r="B390" s="25"/>
      <c r="C390" s="25"/>
      <c r="D390" s="25"/>
      <c r="E390" s="25"/>
      <c r="F390" s="25"/>
      <c r="G390" s="25"/>
      <c r="H390" s="39" t="s">
        <v>847</v>
      </c>
      <c r="I390" s="6"/>
      <c r="J390" s="6"/>
      <c r="K390" s="6"/>
      <c r="L390" s="6"/>
      <c r="M390" s="6"/>
      <c r="N390" s="6"/>
      <c r="O390" s="6"/>
      <c r="P390" s="6"/>
      <c r="Q390" s="6"/>
      <c r="R390" s="6"/>
      <c r="S390" s="6"/>
      <c r="T390" s="6"/>
      <c r="U390" s="6"/>
      <c r="V390" s="6"/>
      <c r="W390" s="6"/>
      <c r="X390" s="6"/>
      <c r="Y390" s="6"/>
      <c r="Z390" s="6"/>
    </row>
    <row r="391">
      <c r="A391" s="16" t="s">
        <v>685</v>
      </c>
      <c r="B391" s="16" t="s">
        <v>848</v>
      </c>
      <c r="C391" s="21" t="s">
        <v>30</v>
      </c>
      <c r="D391" s="21" t="s">
        <v>237</v>
      </c>
      <c r="E391" s="34" t="s">
        <v>849</v>
      </c>
      <c r="F391" s="21" t="s">
        <v>850</v>
      </c>
      <c r="G391" s="21"/>
      <c r="H391" s="33" t="s">
        <v>191</v>
      </c>
      <c r="I391" s="6"/>
      <c r="J391" s="6"/>
      <c r="K391" s="6"/>
      <c r="L391" s="6"/>
      <c r="M391" s="6"/>
      <c r="N391" s="6"/>
      <c r="O391" s="6"/>
      <c r="P391" s="6"/>
      <c r="Q391" s="6"/>
      <c r="R391" s="6"/>
      <c r="S391" s="6"/>
      <c r="T391" s="6"/>
      <c r="U391" s="6"/>
      <c r="V391" s="6"/>
      <c r="W391" s="6"/>
      <c r="X391" s="6"/>
      <c r="Y391" s="6"/>
      <c r="Z391" s="6"/>
    </row>
    <row r="392">
      <c r="A392" s="29"/>
      <c r="B392" s="29"/>
      <c r="C392" s="29"/>
      <c r="D392" s="29"/>
      <c r="E392" s="29"/>
      <c r="F392" s="29"/>
      <c r="G392" s="29"/>
      <c r="H392" s="33" t="s">
        <v>851</v>
      </c>
      <c r="I392" s="6"/>
      <c r="J392" s="6"/>
      <c r="K392" s="6"/>
      <c r="L392" s="6"/>
      <c r="M392" s="6"/>
      <c r="N392" s="6"/>
      <c r="O392" s="6"/>
      <c r="P392" s="6"/>
      <c r="Q392" s="6"/>
      <c r="R392" s="6"/>
      <c r="S392" s="6"/>
      <c r="T392" s="6"/>
      <c r="U392" s="6"/>
      <c r="V392" s="6"/>
      <c r="W392" s="6"/>
      <c r="X392" s="6"/>
      <c r="Y392" s="6"/>
      <c r="Z392" s="6"/>
    </row>
    <row r="393">
      <c r="A393" s="25"/>
      <c r="B393" s="25"/>
      <c r="C393" s="25"/>
      <c r="D393" s="25"/>
      <c r="E393" s="25"/>
      <c r="F393" s="25"/>
      <c r="G393" s="25"/>
      <c r="H393" s="23" t="s">
        <v>853</v>
      </c>
      <c r="I393" s="6"/>
      <c r="J393" s="6"/>
      <c r="K393" s="6"/>
      <c r="L393" s="6"/>
      <c r="M393" s="6"/>
      <c r="N393" s="6"/>
      <c r="O393" s="6"/>
      <c r="P393" s="6"/>
      <c r="Q393" s="6"/>
      <c r="R393" s="6"/>
      <c r="S393" s="6"/>
      <c r="T393" s="6"/>
      <c r="U393" s="6"/>
      <c r="V393" s="6"/>
      <c r="W393" s="6"/>
      <c r="X393" s="6"/>
      <c r="Y393" s="6"/>
      <c r="Z393" s="6"/>
    </row>
    <row r="394" ht="45.75" customHeight="1">
      <c r="A394" s="13" t="s">
        <v>685</v>
      </c>
      <c r="B394" s="36" t="s">
        <v>920</v>
      </c>
      <c r="C394" s="36" t="s">
        <v>30</v>
      </c>
      <c r="D394" s="13" t="s">
        <v>187</v>
      </c>
      <c r="E394" s="28" t="s">
        <v>855</v>
      </c>
      <c r="F394" s="26" t="s">
        <v>856</v>
      </c>
      <c r="G394" s="27"/>
      <c r="H394" s="33" t="s">
        <v>983</v>
      </c>
      <c r="I394" s="6"/>
      <c r="J394" s="6"/>
      <c r="K394" s="6"/>
      <c r="L394" s="6"/>
      <c r="M394" s="6"/>
      <c r="N394" s="6"/>
      <c r="O394" s="6"/>
      <c r="P394" s="6"/>
      <c r="Q394" s="6"/>
      <c r="R394" s="6"/>
      <c r="S394" s="6"/>
      <c r="T394" s="6"/>
      <c r="U394" s="6"/>
      <c r="V394" s="6"/>
      <c r="W394" s="6"/>
      <c r="X394" s="6"/>
      <c r="Y394" s="6"/>
      <c r="Z394" s="6"/>
    </row>
    <row r="395" ht="48.0" customHeight="1">
      <c r="A395" s="13" t="s">
        <v>685</v>
      </c>
      <c r="B395" s="13" t="s">
        <v>860</v>
      </c>
      <c r="C395" s="36" t="s">
        <v>30</v>
      </c>
      <c r="D395" s="13" t="s">
        <v>187</v>
      </c>
      <c r="E395" s="52" t="s">
        <v>132</v>
      </c>
      <c r="F395" s="27"/>
      <c r="G395" s="27"/>
      <c r="H395" s="33" t="s">
        <v>984</v>
      </c>
      <c r="I395" s="6"/>
      <c r="J395" s="6"/>
      <c r="K395" s="6"/>
      <c r="L395" s="6"/>
      <c r="M395" s="6"/>
      <c r="N395" s="6"/>
      <c r="O395" s="6"/>
      <c r="P395" s="6"/>
      <c r="Q395" s="6"/>
      <c r="R395" s="6"/>
      <c r="S395" s="6"/>
      <c r="T395" s="6"/>
      <c r="U395" s="6"/>
      <c r="V395" s="6"/>
      <c r="W395" s="6"/>
      <c r="X395" s="6"/>
      <c r="Y395" s="6"/>
      <c r="Z395" s="6"/>
    </row>
    <row r="396" ht="67.5" customHeight="1">
      <c r="A396" s="13" t="s">
        <v>685</v>
      </c>
      <c r="B396" s="36" t="s">
        <v>863</v>
      </c>
      <c r="C396" s="36" t="s">
        <v>30</v>
      </c>
      <c r="D396" s="36" t="s">
        <v>196</v>
      </c>
      <c r="E396" s="55" t="s">
        <v>986</v>
      </c>
      <c r="F396" s="27"/>
      <c r="G396" s="27"/>
      <c r="H396" s="33" t="s">
        <v>988</v>
      </c>
      <c r="I396" s="6"/>
      <c r="J396" s="6"/>
      <c r="K396" s="6"/>
      <c r="L396" s="6"/>
      <c r="M396" s="6"/>
      <c r="N396" s="6"/>
      <c r="O396" s="6"/>
      <c r="P396" s="6"/>
      <c r="Q396" s="6"/>
      <c r="R396" s="6"/>
      <c r="S396" s="6"/>
      <c r="T396" s="6"/>
      <c r="U396" s="6"/>
      <c r="V396" s="6"/>
      <c r="W396" s="6"/>
      <c r="X396" s="6"/>
      <c r="Y396" s="6"/>
      <c r="Z396" s="6"/>
    </row>
    <row r="397" ht="49.5" customHeight="1">
      <c r="A397" s="46" t="s">
        <v>869</v>
      </c>
      <c r="B397" s="46" t="s">
        <v>934</v>
      </c>
      <c r="C397" s="46" t="s">
        <v>30</v>
      </c>
      <c r="D397" s="48" t="s">
        <v>187</v>
      </c>
      <c r="E397" s="49" t="s">
        <v>935</v>
      </c>
      <c r="F397" s="132" t="s">
        <v>137</v>
      </c>
      <c r="G397" s="132" t="s">
        <v>137</v>
      </c>
      <c r="H397" s="132" t="s">
        <v>137</v>
      </c>
      <c r="I397" s="6"/>
      <c r="J397" s="6"/>
      <c r="K397" s="6"/>
      <c r="L397" s="6"/>
      <c r="M397" s="6"/>
      <c r="N397" s="6"/>
      <c r="O397" s="6"/>
      <c r="P397" s="6"/>
      <c r="Q397" s="6"/>
      <c r="R397" s="6"/>
      <c r="S397" s="6"/>
      <c r="T397" s="6"/>
      <c r="U397" s="6"/>
      <c r="V397" s="6"/>
      <c r="W397" s="6"/>
      <c r="X397" s="6"/>
      <c r="Y397" s="6"/>
      <c r="Z397" s="6"/>
    </row>
    <row r="398" ht="42.75" customHeight="1">
      <c r="A398" s="46" t="s">
        <v>869</v>
      </c>
      <c r="B398" s="46" t="s">
        <v>938</v>
      </c>
      <c r="C398" s="46" t="s">
        <v>30</v>
      </c>
      <c r="D398" s="48" t="s">
        <v>187</v>
      </c>
      <c r="E398" s="52" t="s">
        <v>132</v>
      </c>
      <c r="F398" s="132" t="s">
        <v>137</v>
      </c>
      <c r="G398" s="132" t="s">
        <v>137</v>
      </c>
      <c r="H398" s="132" t="s">
        <v>137</v>
      </c>
      <c r="I398" s="6"/>
      <c r="J398" s="6"/>
      <c r="K398" s="6"/>
      <c r="L398" s="6"/>
      <c r="M398" s="6"/>
      <c r="N398" s="6"/>
      <c r="O398" s="6"/>
      <c r="P398" s="6"/>
      <c r="Q398" s="6"/>
      <c r="R398" s="6"/>
      <c r="S398" s="6"/>
      <c r="T398" s="6"/>
      <c r="U398" s="6"/>
      <c r="V398" s="6"/>
      <c r="W398" s="6"/>
      <c r="X398" s="6"/>
      <c r="Y398" s="6"/>
      <c r="Z398" s="6"/>
    </row>
    <row r="399" ht="42.75" customHeight="1">
      <c r="A399" s="46" t="s">
        <v>869</v>
      </c>
      <c r="B399" s="46" t="s">
        <v>943</v>
      </c>
      <c r="C399" s="48">
        <v>433.0</v>
      </c>
      <c r="D399" s="48" t="s">
        <v>187</v>
      </c>
      <c r="E399" s="55" t="s">
        <v>132</v>
      </c>
      <c r="F399" s="132" t="s">
        <v>137</v>
      </c>
      <c r="G399" s="132" t="s">
        <v>137</v>
      </c>
      <c r="H399" s="132" t="s">
        <v>137</v>
      </c>
      <c r="I399" s="6"/>
      <c r="J399" s="6"/>
      <c r="K399" s="6"/>
      <c r="L399" s="6"/>
      <c r="M399" s="6"/>
      <c r="N399" s="6"/>
      <c r="O399" s="6"/>
      <c r="P399" s="6"/>
      <c r="Q399" s="6"/>
      <c r="R399" s="6"/>
      <c r="S399" s="6"/>
      <c r="T399" s="6"/>
      <c r="U399" s="6"/>
      <c r="V399" s="6"/>
      <c r="W399" s="6"/>
      <c r="X399" s="6"/>
      <c r="Y399" s="6"/>
      <c r="Z399" s="6"/>
    </row>
    <row r="400">
      <c r="A400" s="16" t="s">
        <v>869</v>
      </c>
      <c r="B400" s="16" t="s">
        <v>870</v>
      </c>
      <c r="C400" s="19">
        <v>232.0</v>
      </c>
      <c r="D400" s="19" t="s">
        <v>344</v>
      </c>
      <c r="E400" s="34" t="s">
        <v>871</v>
      </c>
      <c r="F400" s="126" t="s">
        <v>550</v>
      </c>
      <c r="G400" s="21"/>
      <c r="H400" s="33" t="s">
        <v>116</v>
      </c>
      <c r="I400" s="6"/>
      <c r="J400" s="6"/>
      <c r="K400" s="6"/>
      <c r="L400" s="6"/>
      <c r="M400" s="6"/>
      <c r="N400" s="6"/>
      <c r="O400" s="6"/>
      <c r="P400" s="6"/>
      <c r="Q400" s="6"/>
      <c r="R400" s="6"/>
      <c r="S400" s="6"/>
      <c r="T400" s="6"/>
      <c r="U400" s="6"/>
      <c r="V400" s="6"/>
      <c r="W400" s="6"/>
      <c r="X400" s="6"/>
      <c r="Y400" s="6"/>
      <c r="Z400" s="6"/>
    </row>
    <row r="401">
      <c r="A401" s="29"/>
      <c r="B401" s="29"/>
      <c r="C401" s="29"/>
      <c r="D401" s="29"/>
      <c r="E401" s="29"/>
      <c r="F401" s="67"/>
      <c r="G401" s="29"/>
      <c r="H401" s="33" t="s">
        <v>199</v>
      </c>
      <c r="I401" s="6"/>
      <c r="J401" s="6"/>
      <c r="K401" s="6"/>
      <c r="L401" s="6"/>
      <c r="M401" s="6"/>
      <c r="N401" s="6"/>
      <c r="O401" s="6"/>
      <c r="P401" s="6"/>
      <c r="Q401" s="6"/>
      <c r="R401" s="6"/>
      <c r="S401" s="6"/>
      <c r="T401" s="6"/>
      <c r="U401" s="6"/>
      <c r="V401" s="6"/>
      <c r="W401" s="6"/>
      <c r="X401" s="6"/>
      <c r="Y401" s="6"/>
      <c r="Z401" s="6"/>
    </row>
    <row r="402">
      <c r="A402" s="25"/>
      <c r="B402" s="25"/>
      <c r="C402" s="25"/>
      <c r="D402" s="25"/>
      <c r="E402" s="25"/>
      <c r="F402" s="68"/>
      <c r="G402" s="25"/>
      <c r="H402" s="23" t="s">
        <v>875</v>
      </c>
      <c r="I402" s="6"/>
      <c r="J402" s="6"/>
      <c r="K402" s="6"/>
      <c r="L402" s="6"/>
      <c r="M402" s="6"/>
      <c r="N402" s="6"/>
      <c r="O402" s="6"/>
      <c r="P402" s="6"/>
      <c r="Q402" s="6"/>
      <c r="R402" s="6"/>
      <c r="S402" s="6"/>
      <c r="T402" s="6"/>
      <c r="U402" s="6"/>
      <c r="V402" s="6"/>
      <c r="W402" s="6"/>
      <c r="X402" s="6"/>
      <c r="Y402" s="6"/>
      <c r="Z402" s="6"/>
    </row>
    <row r="403">
      <c r="A403" s="16" t="s">
        <v>869</v>
      </c>
      <c r="B403" s="16" t="s">
        <v>876</v>
      </c>
      <c r="C403" s="21" t="s">
        <v>30</v>
      </c>
      <c r="D403" s="19" t="s">
        <v>877</v>
      </c>
      <c r="E403" s="57" t="s">
        <v>132</v>
      </c>
      <c r="F403" s="21" t="s">
        <v>455</v>
      </c>
      <c r="G403" s="21"/>
      <c r="H403" s="33" t="s">
        <v>199</v>
      </c>
      <c r="I403" s="6"/>
      <c r="J403" s="6"/>
      <c r="K403" s="6"/>
      <c r="L403" s="6"/>
      <c r="M403" s="6"/>
      <c r="N403" s="6"/>
      <c r="O403" s="6"/>
      <c r="P403" s="6"/>
      <c r="Q403" s="6"/>
      <c r="R403" s="6"/>
      <c r="S403" s="6"/>
      <c r="T403" s="6"/>
      <c r="U403" s="6"/>
      <c r="V403" s="6"/>
      <c r="W403" s="6"/>
      <c r="X403" s="6"/>
      <c r="Y403" s="6"/>
      <c r="Z403" s="6"/>
    </row>
    <row r="404">
      <c r="A404" s="25"/>
      <c r="B404" s="25"/>
      <c r="C404" s="25"/>
      <c r="D404" s="25"/>
      <c r="E404" s="25"/>
      <c r="F404" s="25"/>
      <c r="G404" s="25"/>
      <c r="H404" s="33" t="s">
        <v>116</v>
      </c>
      <c r="I404" s="6"/>
      <c r="J404" s="6"/>
      <c r="K404" s="6"/>
      <c r="L404" s="6"/>
      <c r="M404" s="6"/>
      <c r="N404" s="6"/>
      <c r="O404" s="6"/>
      <c r="P404" s="6"/>
      <c r="Q404" s="6"/>
      <c r="R404" s="6"/>
      <c r="S404" s="6"/>
      <c r="T404" s="6"/>
      <c r="U404" s="6"/>
      <c r="V404" s="6"/>
      <c r="W404" s="6"/>
      <c r="X404" s="6"/>
      <c r="Y404" s="6"/>
      <c r="Z404" s="6"/>
    </row>
    <row r="405">
      <c r="A405" s="16" t="s">
        <v>869</v>
      </c>
      <c r="B405" s="16" t="s">
        <v>881</v>
      </c>
      <c r="C405" s="19">
        <v>635.0</v>
      </c>
      <c r="D405" s="21" t="s">
        <v>172</v>
      </c>
      <c r="E405" s="34" t="s">
        <v>883</v>
      </c>
      <c r="F405" s="21" t="s">
        <v>884</v>
      </c>
      <c r="G405" s="21"/>
      <c r="H405" s="39" t="s">
        <v>116</v>
      </c>
      <c r="I405" s="6"/>
      <c r="J405" s="6"/>
      <c r="K405" s="6"/>
      <c r="L405" s="6"/>
      <c r="M405" s="6"/>
      <c r="N405" s="6"/>
      <c r="O405" s="6"/>
      <c r="P405" s="6"/>
      <c r="Q405" s="6"/>
      <c r="R405" s="6"/>
      <c r="S405" s="6"/>
      <c r="T405" s="6"/>
      <c r="U405" s="6"/>
      <c r="V405" s="6"/>
      <c r="W405" s="6"/>
      <c r="X405" s="6"/>
      <c r="Y405" s="6"/>
      <c r="Z405" s="6"/>
    </row>
    <row r="406">
      <c r="A406" s="25"/>
      <c r="B406" s="25"/>
      <c r="C406" s="25"/>
      <c r="D406" s="25"/>
      <c r="E406" s="25"/>
      <c r="F406" s="25"/>
      <c r="G406" s="25"/>
      <c r="H406" s="33" t="s">
        <v>191</v>
      </c>
      <c r="I406" s="6"/>
      <c r="J406" s="6"/>
      <c r="K406" s="6"/>
      <c r="L406" s="6"/>
      <c r="M406" s="6"/>
      <c r="N406" s="6"/>
      <c r="O406" s="6"/>
      <c r="P406" s="6"/>
      <c r="Q406" s="6"/>
      <c r="R406" s="6"/>
      <c r="S406" s="6"/>
      <c r="T406" s="6"/>
      <c r="U406" s="6"/>
      <c r="V406" s="6"/>
      <c r="W406" s="6"/>
      <c r="X406" s="6"/>
      <c r="Y406" s="6"/>
      <c r="Z406" s="6"/>
    </row>
    <row r="407">
      <c r="A407" s="16" t="s">
        <v>869</v>
      </c>
      <c r="B407" s="16" t="s">
        <v>887</v>
      </c>
      <c r="C407" s="19">
        <v>310.0</v>
      </c>
      <c r="D407" s="19" t="s">
        <v>196</v>
      </c>
      <c r="E407" s="22" t="s">
        <v>132</v>
      </c>
      <c r="F407" s="19" t="s">
        <v>960</v>
      </c>
      <c r="G407" s="21" t="s">
        <v>890</v>
      </c>
      <c r="H407" s="33" t="s">
        <v>116</v>
      </c>
      <c r="I407" s="6"/>
      <c r="J407" s="6"/>
      <c r="K407" s="6"/>
      <c r="L407" s="6"/>
      <c r="M407" s="6"/>
      <c r="N407" s="6"/>
      <c r="O407" s="6"/>
      <c r="P407" s="6"/>
      <c r="Q407" s="6"/>
      <c r="R407" s="6"/>
      <c r="S407" s="6"/>
      <c r="T407" s="6"/>
      <c r="U407" s="6"/>
      <c r="V407" s="6"/>
      <c r="W407" s="6"/>
      <c r="X407" s="6"/>
      <c r="Y407" s="6"/>
      <c r="Z407" s="6"/>
    </row>
    <row r="408">
      <c r="A408" s="29"/>
      <c r="B408" s="29"/>
      <c r="C408" s="29"/>
      <c r="D408" s="29"/>
      <c r="E408" s="29"/>
      <c r="F408" s="29"/>
      <c r="G408" s="29"/>
      <c r="H408" s="33" t="s">
        <v>191</v>
      </c>
      <c r="I408" s="6"/>
      <c r="J408" s="6"/>
      <c r="K408" s="6"/>
      <c r="L408" s="6"/>
      <c r="M408" s="6"/>
      <c r="N408" s="6"/>
      <c r="O408" s="6"/>
      <c r="P408" s="6"/>
      <c r="Q408" s="6"/>
      <c r="R408" s="6"/>
      <c r="S408" s="6"/>
      <c r="T408" s="6"/>
      <c r="U408" s="6"/>
      <c r="V408" s="6"/>
      <c r="W408" s="6"/>
      <c r="X408" s="6"/>
      <c r="Y408" s="6"/>
      <c r="Z408" s="6"/>
    </row>
    <row r="409">
      <c r="A409" s="29"/>
      <c r="B409" s="29"/>
      <c r="C409" s="29"/>
      <c r="D409" s="29"/>
      <c r="E409" s="29"/>
      <c r="F409" s="29"/>
      <c r="G409" s="29"/>
      <c r="H409" s="39" t="s">
        <v>894</v>
      </c>
      <c r="I409" s="6"/>
      <c r="J409" s="6"/>
      <c r="K409" s="6"/>
      <c r="L409" s="6"/>
      <c r="M409" s="6"/>
      <c r="N409" s="6"/>
      <c r="O409" s="6"/>
      <c r="P409" s="6"/>
      <c r="Q409" s="6"/>
      <c r="R409" s="6"/>
      <c r="S409" s="6"/>
      <c r="T409" s="6"/>
      <c r="U409" s="6"/>
      <c r="V409" s="6"/>
      <c r="W409" s="6"/>
      <c r="X409" s="6"/>
      <c r="Y409" s="6"/>
      <c r="Z409" s="6"/>
    </row>
    <row r="410" ht="39.0" customHeight="1">
      <c r="A410" s="25"/>
      <c r="B410" s="25"/>
      <c r="C410" s="25"/>
      <c r="D410" s="25"/>
      <c r="E410" s="25"/>
      <c r="F410" s="25"/>
      <c r="G410" s="25"/>
      <c r="H410" s="23" t="s">
        <v>896</v>
      </c>
      <c r="I410" s="6"/>
      <c r="J410" s="6"/>
      <c r="K410" s="6"/>
      <c r="L410" s="6"/>
      <c r="M410" s="6"/>
      <c r="N410" s="6"/>
      <c r="O410" s="6"/>
      <c r="P410" s="6"/>
      <c r="Q410" s="6"/>
      <c r="R410" s="6"/>
      <c r="S410" s="6"/>
      <c r="T410" s="6"/>
      <c r="U410" s="6"/>
      <c r="V410" s="6"/>
      <c r="W410" s="6"/>
      <c r="X410" s="6"/>
      <c r="Y410" s="6"/>
      <c r="Z410" s="6"/>
    </row>
    <row r="411">
      <c r="A411" s="16" t="s">
        <v>869</v>
      </c>
      <c r="B411" s="16" t="s">
        <v>897</v>
      </c>
      <c r="C411" s="21" t="s">
        <v>30</v>
      </c>
      <c r="D411" s="19" t="s">
        <v>136</v>
      </c>
      <c r="E411" s="62" t="s">
        <v>1005</v>
      </c>
      <c r="F411" s="105" t="s">
        <v>900</v>
      </c>
      <c r="G411" s="21"/>
      <c r="H411" s="33" t="s">
        <v>116</v>
      </c>
      <c r="I411" s="6"/>
      <c r="J411" s="6"/>
      <c r="K411" s="6"/>
      <c r="L411" s="6"/>
      <c r="M411" s="6"/>
      <c r="N411" s="6"/>
      <c r="O411" s="6"/>
      <c r="P411" s="6"/>
      <c r="Q411" s="6"/>
      <c r="R411" s="6"/>
      <c r="S411" s="6"/>
      <c r="T411" s="6"/>
      <c r="U411" s="6"/>
      <c r="V411" s="6"/>
      <c r="W411" s="6"/>
      <c r="X411" s="6"/>
      <c r="Y411" s="6"/>
      <c r="Z411" s="6"/>
    </row>
    <row r="412">
      <c r="A412" s="29"/>
      <c r="B412" s="29"/>
      <c r="C412" s="29"/>
      <c r="D412" s="29"/>
      <c r="E412" s="29"/>
      <c r="F412" s="29"/>
      <c r="G412" s="29"/>
      <c r="H412" s="33" t="s">
        <v>191</v>
      </c>
      <c r="I412" s="6"/>
      <c r="J412" s="6"/>
      <c r="K412" s="6"/>
      <c r="L412" s="6"/>
      <c r="M412" s="6"/>
      <c r="N412" s="6"/>
      <c r="O412" s="6"/>
      <c r="P412" s="6"/>
      <c r="Q412" s="6"/>
      <c r="R412" s="6"/>
      <c r="S412" s="6"/>
      <c r="T412" s="6"/>
      <c r="U412" s="6"/>
      <c r="V412" s="6"/>
      <c r="W412" s="6"/>
      <c r="X412" s="6"/>
      <c r="Y412" s="6"/>
      <c r="Z412" s="6"/>
    </row>
    <row r="413">
      <c r="A413" s="25"/>
      <c r="B413" s="25"/>
      <c r="C413" s="25"/>
      <c r="D413" s="25"/>
      <c r="E413" s="25"/>
      <c r="F413" s="25"/>
      <c r="G413" s="25"/>
      <c r="H413" s="39" t="s">
        <v>641</v>
      </c>
      <c r="I413" s="6"/>
      <c r="J413" s="6"/>
      <c r="K413" s="6"/>
      <c r="L413" s="6"/>
      <c r="M413" s="6"/>
      <c r="N413" s="6"/>
      <c r="O413" s="6"/>
      <c r="P413" s="6"/>
      <c r="Q413" s="6"/>
      <c r="R413" s="6"/>
      <c r="S413" s="6"/>
      <c r="T413" s="6"/>
      <c r="U413" s="6"/>
      <c r="V413" s="6"/>
      <c r="W413" s="6"/>
      <c r="X413" s="6"/>
      <c r="Y413" s="6"/>
      <c r="Z413" s="6"/>
    </row>
    <row r="414" ht="28.5" customHeight="1">
      <c r="A414" s="16" t="s">
        <v>869</v>
      </c>
      <c r="B414" s="16" t="s">
        <v>906</v>
      </c>
      <c r="C414" s="19">
        <v>105.0</v>
      </c>
      <c r="D414" s="97" t="s">
        <v>123</v>
      </c>
      <c r="E414" s="23" t="s">
        <v>124</v>
      </c>
      <c r="F414" s="21" t="s">
        <v>907</v>
      </c>
      <c r="G414" s="21"/>
      <c r="H414" s="33" t="s">
        <v>116</v>
      </c>
      <c r="I414" s="6"/>
      <c r="J414" s="6"/>
      <c r="K414" s="6"/>
      <c r="L414" s="6"/>
      <c r="M414" s="6"/>
      <c r="N414" s="6"/>
      <c r="O414" s="6"/>
      <c r="P414" s="6"/>
      <c r="Q414" s="6"/>
      <c r="R414" s="6"/>
      <c r="S414" s="6"/>
      <c r="T414" s="6"/>
      <c r="U414" s="6"/>
      <c r="V414" s="6"/>
      <c r="W414" s="6"/>
      <c r="X414" s="6"/>
      <c r="Y414" s="6"/>
      <c r="Z414" s="6"/>
    </row>
    <row r="415" ht="15.75" customHeight="1">
      <c r="A415" s="29"/>
      <c r="B415" s="29"/>
      <c r="C415" s="29"/>
      <c r="D415" s="63" t="s">
        <v>123</v>
      </c>
      <c r="E415" s="53" t="s">
        <v>909</v>
      </c>
      <c r="F415" s="29"/>
      <c r="G415" s="29"/>
      <c r="H415" s="39" t="s">
        <v>116</v>
      </c>
      <c r="I415" s="6"/>
      <c r="J415" s="6"/>
      <c r="K415" s="6"/>
      <c r="L415" s="6"/>
      <c r="M415" s="6"/>
      <c r="N415" s="6"/>
      <c r="O415" s="6"/>
      <c r="P415" s="6"/>
      <c r="Q415" s="6"/>
      <c r="R415" s="6"/>
      <c r="S415" s="6"/>
      <c r="T415" s="6"/>
      <c r="U415" s="6"/>
      <c r="V415" s="6"/>
      <c r="W415" s="6"/>
      <c r="X415" s="6"/>
      <c r="Y415" s="6"/>
      <c r="Z415" s="6"/>
    </row>
    <row r="416">
      <c r="A416" s="29"/>
      <c r="B416" s="29"/>
      <c r="C416" s="29"/>
      <c r="D416" s="29"/>
      <c r="E416" s="29"/>
      <c r="F416" s="29"/>
      <c r="G416" s="29"/>
      <c r="H416" s="33" t="s">
        <v>199</v>
      </c>
      <c r="I416" s="6"/>
      <c r="J416" s="6"/>
      <c r="K416" s="6"/>
      <c r="L416" s="6"/>
      <c r="M416" s="6"/>
      <c r="N416" s="6"/>
      <c r="O416" s="6"/>
      <c r="P416" s="6"/>
      <c r="Q416" s="6"/>
      <c r="R416" s="6"/>
      <c r="S416" s="6"/>
      <c r="T416" s="6"/>
      <c r="U416" s="6"/>
      <c r="V416" s="6"/>
      <c r="W416" s="6"/>
      <c r="X416" s="6"/>
      <c r="Y416" s="6"/>
      <c r="Z416" s="6"/>
    </row>
    <row r="417">
      <c r="A417" s="25"/>
      <c r="B417" s="25"/>
      <c r="C417" s="25"/>
      <c r="D417" s="25"/>
      <c r="E417" s="25"/>
      <c r="F417" s="25"/>
      <c r="G417" s="25"/>
      <c r="H417" s="23" t="s">
        <v>910</v>
      </c>
      <c r="I417" s="6"/>
      <c r="J417" s="6"/>
      <c r="K417" s="6"/>
      <c r="L417" s="6"/>
      <c r="M417" s="6"/>
      <c r="N417" s="6"/>
      <c r="O417" s="6"/>
      <c r="P417" s="6"/>
      <c r="Q417" s="6"/>
      <c r="R417" s="6"/>
      <c r="S417" s="6"/>
      <c r="T417" s="6"/>
      <c r="U417" s="6"/>
      <c r="V417" s="6"/>
      <c r="W417" s="6"/>
      <c r="X417" s="6"/>
      <c r="Y417" s="6"/>
      <c r="Z417" s="6"/>
    </row>
    <row r="418" ht="57.0" customHeight="1">
      <c r="A418" s="13" t="s">
        <v>869</v>
      </c>
      <c r="B418" s="13" t="s">
        <v>911</v>
      </c>
      <c r="C418" s="27" t="s">
        <v>30</v>
      </c>
      <c r="D418" s="26" t="s">
        <v>187</v>
      </c>
      <c r="E418" s="30" t="s">
        <v>132</v>
      </c>
      <c r="F418" s="26" t="s">
        <v>912</v>
      </c>
      <c r="G418" s="27"/>
      <c r="H418" s="65" t="s">
        <v>116</v>
      </c>
      <c r="I418" s="6"/>
      <c r="J418" s="6"/>
      <c r="K418" s="6"/>
      <c r="L418" s="6"/>
      <c r="M418" s="6"/>
      <c r="N418" s="6"/>
      <c r="O418" s="6"/>
      <c r="P418" s="6"/>
      <c r="Q418" s="6"/>
      <c r="R418" s="6"/>
      <c r="S418" s="6"/>
      <c r="T418" s="6"/>
      <c r="U418" s="6"/>
      <c r="V418" s="6"/>
      <c r="W418" s="6"/>
      <c r="X418" s="6"/>
      <c r="Y418" s="6"/>
      <c r="Z418" s="6"/>
    </row>
    <row r="419" ht="15.75" customHeight="1">
      <c r="A419" s="16" t="s">
        <v>869</v>
      </c>
      <c r="B419" s="16" t="s">
        <v>914</v>
      </c>
      <c r="C419" s="21" t="s">
        <v>30</v>
      </c>
      <c r="D419" s="19" t="s">
        <v>916</v>
      </c>
      <c r="E419" s="62" t="s">
        <v>1022</v>
      </c>
      <c r="F419" s="21" t="s">
        <v>918</v>
      </c>
      <c r="G419" s="21"/>
      <c r="H419" s="33" t="s">
        <v>116</v>
      </c>
      <c r="I419" s="6"/>
      <c r="J419" s="6"/>
      <c r="K419" s="6"/>
      <c r="L419" s="6"/>
      <c r="M419" s="6"/>
      <c r="N419" s="6"/>
      <c r="O419" s="6"/>
      <c r="P419" s="6"/>
      <c r="Q419" s="6"/>
      <c r="R419" s="6"/>
      <c r="S419" s="6"/>
      <c r="T419" s="6"/>
      <c r="U419" s="6"/>
      <c r="V419" s="6"/>
      <c r="W419" s="6"/>
      <c r="X419" s="6"/>
      <c r="Y419" s="6"/>
      <c r="Z419" s="6"/>
    </row>
    <row r="420" ht="99.75" customHeight="1">
      <c r="A420" s="25"/>
      <c r="B420" s="25"/>
      <c r="C420" s="25"/>
      <c r="D420" s="25"/>
      <c r="E420" s="25"/>
      <c r="F420" s="25"/>
      <c r="G420" s="25"/>
      <c r="H420" s="23" t="s">
        <v>921</v>
      </c>
      <c r="I420" s="6"/>
      <c r="J420" s="6"/>
      <c r="K420" s="6"/>
      <c r="L420" s="6"/>
      <c r="M420" s="6"/>
      <c r="N420" s="6"/>
      <c r="O420" s="6"/>
      <c r="P420" s="6"/>
      <c r="Q420" s="6"/>
      <c r="R420" s="6"/>
      <c r="S420" s="6"/>
      <c r="T420" s="6"/>
      <c r="U420" s="6"/>
      <c r="V420" s="6"/>
      <c r="W420" s="6"/>
      <c r="X420" s="6"/>
      <c r="Y420" s="6"/>
      <c r="Z420" s="6"/>
    </row>
    <row r="421" ht="15.75" customHeight="1">
      <c r="A421" s="16" t="s">
        <v>869</v>
      </c>
      <c r="B421" s="16" t="s">
        <v>923</v>
      </c>
      <c r="C421" s="19">
        <v>22.0</v>
      </c>
      <c r="D421" s="19" t="s">
        <v>924</v>
      </c>
      <c r="E421" s="34" t="s">
        <v>1028</v>
      </c>
      <c r="F421" s="16" t="s">
        <v>926</v>
      </c>
      <c r="G421" s="21" t="s">
        <v>47</v>
      </c>
      <c r="H421" s="33" t="s">
        <v>116</v>
      </c>
      <c r="I421" s="6"/>
      <c r="J421" s="6"/>
      <c r="K421" s="6"/>
      <c r="L421" s="6"/>
      <c r="M421" s="6"/>
      <c r="N421" s="6"/>
      <c r="O421" s="6"/>
      <c r="P421" s="6"/>
      <c r="Q421" s="6"/>
      <c r="R421" s="6"/>
      <c r="S421" s="6"/>
      <c r="T421" s="6"/>
      <c r="U421" s="6"/>
      <c r="V421" s="6"/>
      <c r="W421" s="6"/>
      <c r="X421" s="6"/>
      <c r="Y421" s="6"/>
      <c r="Z421" s="6"/>
    </row>
    <row r="422" ht="17.25" customHeight="1">
      <c r="A422" s="29"/>
      <c r="B422" s="29"/>
      <c r="C422" s="29"/>
      <c r="D422" s="29"/>
      <c r="E422" s="29"/>
      <c r="F422" s="29"/>
      <c r="G422" s="29"/>
      <c r="H422" s="42" t="s">
        <v>191</v>
      </c>
      <c r="I422" s="6"/>
      <c r="J422" s="6"/>
      <c r="K422" s="6"/>
      <c r="L422" s="6"/>
      <c r="M422" s="6"/>
      <c r="N422" s="6"/>
      <c r="O422" s="6"/>
      <c r="P422" s="6"/>
      <c r="Q422" s="6"/>
      <c r="R422" s="6"/>
      <c r="S422" s="6"/>
      <c r="T422" s="6"/>
      <c r="U422" s="6"/>
      <c r="V422" s="6"/>
      <c r="W422" s="6"/>
      <c r="X422" s="6"/>
      <c r="Y422" s="6"/>
      <c r="Z422" s="6"/>
    </row>
    <row r="423" ht="43.5" customHeight="1">
      <c r="A423" s="25"/>
      <c r="B423" s="25"/>
      <c r="C423" s="25"/>
      <c r="D423" s="25"/>
      <c r="E423" s="25"/>
      <c r="F423" s="25"/>
      <c r="G423" s="25"/>
      <c r="H423" s="23" t="s">
        <v>937</v>
      </c>
      <c r="I423" s="6"/>
      <c r="J423" s="6"/>
      <c r="K423" s="6"/>
      <c r="L423" s="6"/>
      <c r="M423" s="6"/>
      <c r="N423" s="6"/>
      <c r="O423" s="6"/>
      <c r="P423" s="6"/>
      <c r="Q423" s="6"/>
      <c r="R423" s="6"/>
      <c r="S423" s="6"/>
      <c r="T423" s="6"/>
      <c r="U423" s="6"/>
      <c r="V423" s="6"/>
      <c r="W423" s="6"/>
      <c r="X423" s="6"/>
      <c r="Y423" s="6"/>
      <c r="Z423" s="6"/>
    </row>
    <row r="424">
      <c r="A424" s="16" t="s">
        <v>869</v>
      </c>
      <c r="B424" s="16" t="s">
        <v>939</v>
      </c>
      <c r="C424" s="19">
        <v>80.0</v>
      </c>
      <c r="D424" s="19" t="s">
        <v>940</v>
      </c>
      <c r="E424" s="34" t="s">
        <v>941</v>
      </c>
      <c r="F424" s="131" t="s">
        <v>942</v>
      </c>
      <c r="G424" s="21" t="s">
        <v>115</v>
      </c>
      <c r="H424" s="39" t="s">
        <v>116</v>
      </c>
      <c r="I424" s="6"/>
      <c r="J424" s="6"/>
      <c r="K424" s="6"/>
      <c r="L424" s="6"/>
      <c r="M424" s="6"/>
      <c r="N424" s="6"/>
      <c r="O424" s="6"/>
      <c r="P424" s="6"/>
      <c r="Q424" s="6"/>
      <c r="R424" s="6"/>
      <c r="S424" s="6"/>
      <c r="T424" s="6"/>
      <c r="U424" s="6"/>
      <c r="V424" s="6"/>
      <c r="W424" s="6"/>
      <c r="X424" s="6"/>
      <c r="Y424" s="6"/>
      <c r="Z424" s="6"/>
    </row>
    <row r="425">
      <c r="A425" s="29"/>
      <c r="B425" s="29"/>
      <c r="C425" s="29"/>
      <c r="D425" s="29"/>
      <c r="E425" s="29"/>
      <c r="F425" s="29"/>
      <c r="G425" s="29"/>
      <c r="H425" s="33" t="s">
        <v>191</v>
      </c>
      <c r="I425" s="6"/>
      <c r="J425" s="6"/>
      <c r="K425" s="6"/>
      <c r="L425" s="6"/>
      <c r="M425" s="6"/>
      <c r="N425" s="6"/>
      <c r="O425" s="6"/>
      <c r="P425" s="6"/>
      <c r="Q425" s="6"/>
      <c r="R425" s="6"/>
      <c r="S425" s="6"/>
      <c r="T425" s="6"/>
      <c r="U425" s="6"/>
      <c r="V425" s="6"/>
      <c r="W425" s="6"/>
      <c r="X425" s="6"/>
      <c r="Y425" s="6"/>
      <c r="Z425" s="6"/>
    </row>
    <row r="426">
      <c r="A426" s="25"/>
      <c r="B426" s="25"/>
      <c r="C426" s="25"/>
      <c r="D426" s="25"/>
      <c r="E426" s="25"/>
      <c r="F426" s="25"/>
      <c r="G426" s="25"/>
      <c r="H426" s="23" t="s">
        <v>948</v>
      </c>
      <c r="I426" s="6"/>
      <c r="J426" s="6"/>
      <c r="K426" s="6"/>
      <c r="L426" s="6"/>
      <c r="M426" s="6"/>
      <c r="N426" s="6"/>
      <c r="O426" s="6"/>
      <c r="P426" s="6"/>
      <c r="Q426" s="6"/>
      <c r="R426" s="6"/>
      <c r="S426" s="6"/>
      <c r="T426" s="6"/>
      <c r="U426" s="6"/>
      <c r="V426" s="6"/>
      <c r="W426" s="6"/>
      <c r="X426" s="6"/>
      <c r="Y426" s="6"/>
      <c r="Z426" s="6"/>
    </row>
    <row r="427">
      <c r="A427" s="16" t="s">
        <v>869</v>
      </c>
      <c r="B427" s="16" t="s">
        <v>949</v>
      </c>
      <c r="C427" s="19">
        <v>416.0</v>
      </c>
      <c r="D427" s="19" t="s">
        <v>56</v>
      </c>
      <c r="E427" s="53" t="s">
        <v>998</v>
      </c>
      <c r="F427" s="21" t="s">
        <v>952</v>
      </c>
      <c r="G427" s="21"/>
      <c r="H427" s="33" t="s">
        <v>116</v>
      </c>
      <c r="I427" s="6"/>
      <c r="J427" s="6"/>
      <c r="K427" s="6"/>
      <c r="L427" s="6"/>
      <c r="M427" s="6"/>
      <c r="N427" s="6"/>
      <c r="O427" s="6"/>
      <c r="P427" s="6"/>
      <c r="Q427" s="6"/>
      <c r="R427" s="6"/>
      <c r="S427" s="6"/>
      <c r="T427" s="6"/>
      <c r="U427" s="6"/>
      <c r="V427" s="6"/>
      <c r="W427" s="6"/>
      <c r="X427" s="6"/>
      <c r="Y427" s="6"/>
      <c r="Z427" s="6"/>
    </row>
    <row r="428">
      <c r="A428" s="29"/>
      <c r="B428" s="29"/>
      <c r="C428" s="29"/>
      <c r="D428" s="29"/>
      <c r="E428" s="29"/>
      <c r="F428" s="29"/>
      <c r="G428" s="29"/>
      <c r="H428" s="65" t="s">
        <v>954</v>
      </c>
      <c r="I428" s="6"/>
      <c r="J428" s="6"/>
      <c r="K428" s="6"/>
      <c r="L428" s="6"/>
      <c r="M428" s="6"/>
      <c r="N428" s="6"/>
      <c r="O428" s="6"/>
      <c r="P428" s="6"/>
      <c r="Q428" s="6"/>
      <c r="R428" s="6"/>
      <c r="S428" s="6"/>
      <c r="T428" s="6"/>
      <c r="U428" s="6"/>
      <c r="V428" s="6"/>
      <c r="W428" s="6"/>
      <c r="X428" s="6"/>
      <c r="Y428" s="6"/>
      <c r="Z428" s="6"/>
    </row>
    <row r="429">
      <c r="A429" s="29"/>
      <c r="B429" s="29"/>
      <c r="C429" s="29"/>
      <c r="D429" s="29"/>
      <c r="E429" s="29"/>
      <c r="F429" s="29"/>
      <c r="G429" s="29"/>
      <c r="H429" s="65" t="s">
        <v>199</v>
      </c>
      <c r="I429" s="6"/>
      <c r="J429" s="6"/>
      <c r="K429" s="6"/>
      <c r="L429" s="6"/>
      <c r="M429" s="6"/>
      <c r="N429" s="6"/>
      <c r="O429" s="6"/>
      <c r="P429" s="6"/>
      <c r="Q429" s="6"/>
      <c r="R429" s="6"/>
      <c r="S429" s="6"/>
      <c r="T429" s="6"/>
      <c r="U429" s="6"/>
      <c r="V429" s="6"/>
      <c r="W429" s="6"/>
      <c r="X429" s="6"/>
      <c r="Y429" s="6"/>
      <c r="Z429" s="6"/>
    </row>
    <row r="430">
      <c r="A430" s="29"/>
      <c r="B430" s="29"/>
      <c r="C430" s="29"/>
      <c r="D430" s="29"/>
      <c r="E430" s="29"/>
      <c r="F430" s="29"/>
      <c r="G430" s="29"/>
      <c r="H430" s="22" t="s">
        <v>955</v>
      </c>
      <c r="I430" s="6"/>
      <c r="J430" s="6"/>
      <c r="K430" s="6"/>
      <c r="L430" s="6"/>
      <c r="M430" s="6"/>
      <c r="N430" s="6"/>
      <c r="O430" s="6"/>
      <c r="P430" s="6"/>
      <c r="Q430" s="6"/>
      <c r="R430" s="6"/>
      <c r="S430" s="6"/>
      <c r="T430" s="6"/>
      <c r="U430" s="6"/>
      <c r="V430" s="6"/>
      <c r="W430" s="6"/>
      <c r="X430" s="6"/>
      <c r="Y430" s="6"/>
      <c r="Z430" s="6"/>
    </row>
    <row r="431" ht="29.25" customHeight="1">
      <c r="A431" s="16" t="s">
        <v>869</v>
      </c>
      <c r="B431" s="16" t="s">
        <v>956</v>
      </c>
      <c r="C431" s="19">
        <v>145.0</v>
      </c>
      <c r="D431" s="19" t="s">
        <v>187</v>
      </c>
      <c r="E431" s="22" t="s">
        <v>630</v>
      </c>
      <c r="F431" s="21" t="s">
        <v>957</v>
      </c>
      <c r="G431" s="21"/>
      <c r="H431" s="89" t="s">
        <v>1004</v>
      </c>
      <c r="I431" s="6"/>
      <c r="J431" s="6"/>
      <c r="K431" s="6"/>
      <c r="L431" s="6"/>
      <c r="M431" s="6"/>
      <c r="N431" s="6"/>
      <c r="O431" s="6"/>
      <c r="P431" s="6"/>
      <c r="Q431" s="6"/>
      <c r="R431" s="6"/>
      <c r="S431" s="6"/>
      <c r="T431" s="6"/>
      <c r="U431" s="6"/>
      <c r="V431" s="6"/>
      <c r="W431" s="6"/>
      <c r="X431" s="6"/>
      <c r="Y431" s="6"/>
      <c r="Z431" s="6"/>
    </row>
    <row r="432" ht="49.5" customHeight="1">
      <c r="A432" s="25"/>
      <c r="B432" s="25"/>
      <c r="C432" s="25"/>
      <c r="D432" s="25"/>
      <c r="E432" s="25"/>
      <c r="F432" s="25"/>
      <c r="G432" s="25"/>
      <c r="H432" s="56" t="s">
        <v>116</v>
      </c>
      <c r="I432" s="6"/>
      <c r="J432" s="6"/>
      <c r="K432" s="6"/>
      <c r="L432" s="6"/>
      <c r="M432" s="6"/>
      <c r="N432" s="6"/>
      <c r="O432" s="6"/>
      <c r="P432" s="6"/>
      <c r="Q432" s="6"/>
      <c r="R432" s="6"/>
      <c r="S432" s="6"/>
      <c r="T432" s="6"/>
      <c r="U432" s="6"/>
      <c r="V432" s="6"/>
      <c r="W432" s="6"/>
      <c r="X432" s="6"/>
      <c r="Y432" s="6"/>
      <c r="Z432" s="6"/>
    </row>
    <row r="433" ht="18.75" customHeight="1">
      <c r="A433" s="16" t="s">
        <v>869</v>
      </c>
      <c r="B433" s="47" t="s">
        <v>959</v>
      </c>
      <c r="C433" s="19">
        <v>218.0</v>
      </c>
      <c r="D433" s="19" t="s">
        <v>56</v>
      </c>
      <c r="E433" s="22" t="s">
        <v>961</v>
      </c>
      <c r="F433" s="19" t="s">
        <v>962</v>
      </c>
      <c r="G433" s="21"/>
      <c r="H433" s="56" t="s">
        <v>191</v>
      </c>
      <c r="I433" s="6"/>
      <c r="J433" s="6"/>
      <c r="K433" s="6"/>
      <c r="L433" s="6"/>
      <c r="M433" s="6"/>
      <c r="N433" s="6"/>
      <c r="O433" s="6"/>
      <c r="P433" s="6"/>
      <c r="Q433" s="6"/>
      <c r="R433" s="6"/>
      <c r="S433" s="6"/>
      <c r="T433" s="6"/>
      <c r="U433" s="6"/>
      <c r="V433" s="6"/>
      <c r="W433" s="6"/>
      <c r="X433" s="6"/>
      <c r="Y433" s="6"/>
      <c r="Z433" s="6"/>
    </row>
    <row r="434" ht="56.25" customHeight="1">
      <c r="A434" s="29"/>
      <c r="B434" s="29"/>
      <c r="C434" s="29"/>
      <c r="D434" s="29"/>
      <c r="E434" s="29"/>
      <c r="F434" s="29"/>
      <c r="G434" s="29"/>
      <c r="H434" s="84" t="s">
        <v>1010</v>
      </c>
      <c r="I434" s="6"/>
      <c r="J434" s="6"/>
      <c r="K434" s="6"/>
      <c r="L434" s="6"/>
      <c r="M434" s="6"/>
      <c r="N434" s="6"/>
      <c r="O434" s="6"/>
      <c r="P434" s="6"/>
      <c r="Q434" s="6"/>
      <c r="R434" s="6"/>
      <c r="S434" s="6"/>
      <c r="T434" s="6"/>
      <c r="U434" s="6"/>
      <c r="V434" s="6"/>
      <c r="W434" s="6"/>
      <c r="X434" s="6"/>
      <c r="Y434" s="6"/>
      <c r="Z434" s="6"/>
    </row>
    <row r="435" ht="42.0" customHeight="1">
      <c r="A435" s="25"/>
      <c r="B435" s="25"/>
      <c r="C435" s="25"/>
      <c r="D435" s="25"/>
      <c r="E435" s="25"/>
      <c r="F435" s="25"/>
      <c r="G435" s="25"/>
      <c r="H435" s="33" t="s">
        <v>554</v>
      </c>
      <c r="I435" s="6"/>
      <c r="J435" s="6"/>
      <c r="K435" s="6"/>
      <c r="L435" s="6"/>
      <c r="M435" s="6"/>
      <c r="N435" s="6"/>
      <c r="O435" s="6"/>
      <c r="P435" s="6"/>
      <c r="Q435" s="6"/>
      <c r="R435" s="6"/>
      <c r="S435" s="6"/>
      <c r="T435" s="6"/>
      <c r="U435" s="6"/>
      <c r="V435" s="6"/>
      <c r="W435" s="6"/>
      <c r="X435" s="6"/>
      <c r="Y435" s="6"/>
      <c r="Z435" s="6"/>
    </row>
    <row r="436" ht="15.75" customHeight="1">
      <c r="A436" s="101" t="s">
        <v>965</v>
      </c>
      <c r="B436" s="101" t="s">
        <v>967</v>
      </c>
      <c r="C436" s="102">
        <v>584.0</v>
      </c>
      <c r="D436" s="102" t="s">
        <v>318</v>
      </c>
      <c r="E436" s="136" t="s">
        <v>969</v>
      </c>
      <c r="F436" s="102" t="s">
        <v>970</v>
      </c>
      <c r="G436" s="21"/>
      <c r="H436" s="33" t="s">
        <v>116</v>
      </c>
      <c r="I436" s="6"/>
      <c r="J436" s="6"/>
      <c r="K436" s="6"/>
      <c r="L436" s="6"/>
      <c r="M436" s="6"/>
      <c r="N436" s="6"/>
      <c r="O436" s="6"/>
      <c r="P436" s="6"/>
      <c r="Q436" s="6"/>
      <c r="R436" s="6"/>
      <c r="S436" s="6"/>
      <c r="T436" s="6"/>
      <c r="U436" s="6"/>
      <c r="V436" s="6"/>
      <c r="W436" s="6"/>
      <c r="X436" s="6"/>
      <c r="Y436" s="6"/>
      <c r="Z436" s="6"/>
    </row>
    <row r="437" ht="30.0" customHeight="1">
      <c r="A437" s="25"/>
      <c r="B437" s="25"/>
      <c r="C437" s="25"/>
      <c r="D437" s="25"/>
      <c r="E437" s="25"/>
      <c r="F437" s="25"/>
      <c r="G437" s="25"/>
      <c r="H437" s="137" t="s">
        <v>1061</v>
      </c>
      <c r="I437" s="6"/>
      <c r="J437" s="6"/>
      <c r="K437" s="6"/>
      <c r="L437" s="6"/>
      <c r="M437" s="6"/>
      <c r="N437" s="6"/>
      <c r="O437" s="6"/>
      <c r="P437" s="6"/>
      <c r="Q437" s="6"/>
      <c r="R437" s="6"/>
      <c r="S437" s="6"/>
      <c r="T437" s="6"/>
      <c r="U437" s="6"/>
      <c r="V437" s="6"/>
      <c r="W437" s="6"/>
      <c r="X437" s="6"/>
      <c r="Y437" s="6"/>
      <c r="Z437" s="6"/>
    </row>
    <row r="438" ht="65.25" customHeight="1">
      <c r="A438" s="101" t="s">
        <v>973</v>
      </c>
      <c r="B438" s="138" t="s">
        <v>974</v>
      </c>
      <c r="C438" s="102">
        <v>279.0</v>
      </c>
      <c r="D438" s="102" t="s">
        <v>187</v>
      </c>
      <c r="E438" s="103" t="s">
        <v>975</v>
      </c>
      <c r="F438" s="139" t="s">
        <v>1015</v>
      </c>
      <c r="G438" s="64"/>
      <c r="H438" s="33" t="s">
        <v>116</v>
      </c>
      <c r="I438" s="6"/>
      <c r="J438" s="6"/>
      <c r="K438" s="6"/>
      <c r="L438" s="6"/>
      <c r="M438" s="6"/>
      <c r="N438" s="6"/>
      <c r="O438" s="6"/>
      <c r="P438" s="6"/>
      <c r="Q438" s="6"/>
      <c r="R438" s="6"/>
      <c r="S438" s="6"/>
      <c r="T438" s="6"/>
      <c r="U438" s="6"/>
      <c r="V438" s="6"/>
      <c r="W438" s="6"/>
      <c r="X438" s="6"/>
      <c r="Y438" s="6"/>
      <c r="Z438" s="6"/>
    </row>
    <row r="439" ht="65.25" customHeight="1">
      <c r="A439" s="25"/>
      <c r="B439" s="25"/>
      <c r="C439" s="25"/>
      <c r="D439" s="25"/>
      <c r="E439" s="25"/>
      <c r="F439" s="25"/>
      <c r="G439" s="25"/>
      <c r="H439" s="33" t="s">
        <v>199</v>
      </c>
      <c r="I439" s="6"/>
      <c r="J439" s="6"/>
      <c r="K439" s="6"/>
      <c r="L439" s="6"/>
      <c r="M439" s="6"/>
      <c r="N439" s="6"/>
      <c r="O439" s="6"/>
      <c r="P439" s="6"/>
      <c r="Q439" s="6"/>
      <c r="R439" s="6"/>
      <c r="S439" s="6"/>
      <c r="T439" s="6"/>
      <c r="U439" s="6"/>
      <c r="V439" s="6"/>
      <c r="W439" s="6"/>
      <c r="X439" s="6"/>
      <c r="Y439" s="6"/>
      <c r="Z439" s="6"/>
    </row>
    <row r="440" ht="26.25" customHeight="1">
      <c r="A440" s="47" t="s">
        <v>978</v>
      </c>
      <c r="B440" s="47" t="s">
        <v>979</v>
      </c>
      <c r="C440" s="19">
        <v>147.0</v>
      </c>
      <c r="D440" s="19" t="s">
        <v>187</v>
      </c>
      <c r="E440" s="53" t="s">
        <v>669</v>
      </c>
      <c r="F440" s="90" t="s">
        <v>981</v>
      </c>
      <c r="G440" s="21"/>
      <c r="H440" s="33" t="s">
        <v>116</v>
      </c>
      <c r="I440" s="6"/>
      <c r="J440" s="6"/>
      <c r="K440" s="6"/>
      <c r="L440" s="6"/>
      <c r="M440" s="6"/>
      <c r="N440" s="6"/>
      <c r="O440" s="6"/>
      <c r="P440" s="6"/>
      <c r="Q440" s="6"/>
      <c r="R440" s="6"/>
      <c r="S440" s="6"/>
      <c r="T440" s="6"/>
      <c r="U440" s="6"/>
      <c r="V440" s="6"/>
      <c r="W440" s="6"/>
      <c r="X440" s="6"/>
      <c r="Y440" s="6"/>
      <c r="Z440" s="6"/>
    </row>
    <row r="441" ht="26.25" customHeight="1">
      <c r="A441" s="29"/>
      <c r="B441" s="29"/>
      <c r="C441" s="29"/>
      <c r="D441" s="29"/>
      <c r="E441" s="29"/>
      <c r="F441" s="25"/>
      <c r="G441" s="29"/>
      <c r="H441" s="33" t="s">
        <v>191</v>
      </c>
      <c r="I441" s="6"/>
      <c r="J441" s="6"/>
      <c r="K441" s="6"/>
      <c r="L441" s="6"/>
      <c r="M441" s="6"/>
      <c r="N441" s="6"/>
      <c r="O441" s="6"/>
      <c r="P441" s="6"/>
      <c r="Q441" s="6"/>
      <c r="R441" s="6"/>
      <c r="S441" s="6"/>
      <c r="T441" s="6"/>
      <c r="U441" s="6"/>
      <c r="V441" s="6"/>
      <c r="W441" s="6"/>
      <c r="X441" s="6"/>
      <c r="Y441" s="6"/>
      <c r="Z441" s="6"/>
    </row>
    <row r="442">
      <c r="A442" s="29"/>
      <c r="B442" s="29"/>
      <c r="C442" s="29"/>
      <c r="D442" s="29"/>
      <c r="E442" s="29"/>
      <c r="F442" s="71" t="s">
        <v>985</v>
      </c>
      <c r="G442" s="29"/>
      <c r="H442" s="39" t="s">
        <v>552</v>
      </c>
      <c r="I442" s="6"/>
      <c r="J442" s="6"/>
      <c r="K442" s="6"/>
      <c r="L442" s="6"/>
      <c r="M442" s="6"/>
      <c r="N442" s="6"/>
      <c r="O442" s="6"/>
      <c r="P442" s="6"/>
      <c r="Q442" s="6"/>
      <c r="R442" s="6"/>
      <c r="S442" s="6"/>
      <c r="T442" s="6"/>
      <c r="U442" s="6"/>
      <c r="V442" s="6"/>
      <c r="W442" s="6"/>
      <c r="X442" s="6"/>
      <c r="Y442" s="6"/>
      <c r="Z442" s="6"/>
    </row>
    <row r="443">
      <c r="A443" s="29"/>
      <c r="B443" s="29"/>
      <c r="C443" s="29"/>
      <c r="D443" s="25"/>
      <c r="E443" s="25"/>
      <c r="F443" s="25"/>
      <c r="G443" s="25"/>
      <c r="H443" s="23" t="s">
        <v>993</v>
      </c>
      <c r="I443" s="6"/>
      <c r="J443" s="6"/>
      <c r="K443" s="6"/>
      <c r="L443" s="6"/>
      <c r="M443" s="6"/>
      <c r="N443" s="6"/>
      <c r="O443" s="6"/>
      <c r="P443" s="6"/>
      <c r="Q443" s="6"/>
      <c r="R443" s="6"/>
      <c r="S443" s="6"/>
      <c r="T443" s="6"/>
      <c r="U443" s="6"/>
      <c r="V443" s="6"/>
      <c r="W443" s="6"/>
      <c r="X443" s="6"/>
      <c r="Y443" s="6"/>
      <c r="Z443" s="6"/>
    </row>
    <row r="444" ht="33.0" customHeight="1">
      <c r="A444" s="29"/>
      <c r="B444" s="29"/>
      <c r="C444" s="29"/>
      <c r="D444" s="19" t="s">
        <v>187</v>
      </c>
      <c r="E444" s="62" t="s">
        <v>132</v>
      </c>
      <c r="F444" s="145" t="s">
        <v>1034</v>
      </c>
      <c r="G444" s="21"/>
      <c r="H444" s="146" t="s">
        <v>1035</v>
      </c>
      <c r="I444" s="6"/>
      <c r="J444" s="6"/>
      <c r="K444" s="6"/>
      <c r="L444" s="6"/>
      <c r="M444" s="6"/>
      <c r="N444" s="6"/>
      <c r="O444" s="6"/>
      <c r="P444" s="6"/>
      <c r="Q444" s="6"/>
      <c r="R444" s="6"/>
      <c r="S444" s="6"/>
      <c r="T444" s="6"/>
      <c r="U444" s="6"/>
      <c r="V444" s="6"/>
      <c r="W444" s="6"/>
      <c r="X444" s="6"/>
      <c r="Y444" s="6"/>
      <c r="Z444" s="6"/>
    </row>
    <row r="445" ht="18.75" customHeight="1">
      <c r="A445" s="29"/>
      <c r="B445" s="29"/>
      <c r="C445" s="29"/>
      <c r="D445" s="29"/>
      <c r="E445" s="29"/>
      <c r="F445" s="29"/>
      <c r="G445" s="29"/>
      <c r="H445" s="75" t="s">
        <v>1036</v>
      </c>
      <c r="I445" s="6"/>
      <c r="J445" s="6"/>
      <c r="K445" s="6"/>
      <c r="L445" s="6"/>
      <c r="M445" s="6"/>
      <c r="N445" s="6"/>
      <c r="O445" s="6"/>
      <c r="P445" s="6"/>
      <c r="Q445" s="6"/>
      <c r="R445" s="6"/>
      <c r="S445" s="6"/>
      <c r="T445" s="6"/>
      <c r="U445" s="6"/>
      <c r="V445" s="6"/>
      <c r="W445" s="6"/>
      <c r="X445" s="6"/>
      <c r="Y445" s="6"/>
      <c r="Z445" s="6"/>
    </row>
    <row r="446" ht="39.0" customHeight="1">
      <c r="A446" s="25"/>
      <c r="B446" s="25"/>
      <c r="C446" s="25"/>
      <c r="D446" s="25"/>
      <c r="E446" s="25"/>
      <c r="F446" s="25"/>
      <c r="G446" s="25"/>
      <c r="H446" s="75" t="s">
        <v>199</v>
      </c>
      <c r="I446" s="6"/>
      <c r="J446" s="6"/>
      <c r="K446" s="6"/>
      <c r="L446" s="6"/>
      <c r="M446" s="6"/>
      <c r="N446" s="6"/>
      <c r="O446" s="6"/>
      <c r="P446" s="6"/>
      <c r="Q446" s="6"/>
      <c r="R446" s="6"/>
      <c r="S446" s="6"/>
      <c r="T446" s="6"/>
      <c r="U446" s="6"/>
      <c r="V446" s="6"/>
      <c r="W446" s="6"/>
      <c r="X446" s="6"/>
      <c r="Y446" s="6"/>
      <c r="Z446" s="6"/>
    </row>
    <row r="447">
      <c r="A447" s="47" t="s">
        <v>978</v>
      </c>
      <c r="B447" s="16" t="s">
        <v>994</v>
      </c>
      <c r="C447" s="19">
        <v>203.0</v>
      </c>
      <c r="D447" s="19" t="s">
        <v>136</v>
      </c>
      <c r="E447" s="62" t="s">
        <v>1085</v>
      </c>
      <c r="F447" s="90" t="s">
        <v>543</v>
      </c>
      <c r="G447" s="21"/>
      <c r="H447" s="42" t="s">
        <v>116</v>
      </c>
      <c r="I447" s="6"/>
      <c r="J447" s="6"/>
      <c r="K447" s="6"/>
      <c r="L447" s="6"/>
      <c r="M447" s="6"/>
      <c r="N447" s="6"/>
      <c r="O447" s="6"/>
      <c r="P447" s="6"/>
      <c r="Q447" s="6"/>
      <c r="R447" s="6"/>
      <c r="S447" s="6"/>
      <c r="T447" s="6"/>
      <c r="U447" s="6"/>
      <c r="V447" s="6"/>
      <c r="W447" s="6"/>
      <c r="X447" s="6"/>
      <c r="Y447" s="6"/>
      <c r="Z447" s="6"/>
    </row>
    <row r="448" ht="22.5" customHeight="1">
      <c r="A448" s="25"/>
      <c r="B448" s="25"/>
      <c r="C448" s="25"/>
      <c r="D448" s="25"/>
      <c r="E448" s="25"/>
      <c r="F448" s="25"/>
      <c r="G448" s="25"/>
      <c r="H448" s="60" t="s">
        <v>191</v>
      </c>
      <c r="I448" s="6"/>
      <c r="J448" s="6"/>
      <c r="K448" s="6"/>
      <c r="L448" s="6"/>
      <c r="M448" s="6"/>
      <c r="N448" s="6"/>
      <c r="O448" s="6"/>
      <c r="P448" s="6"/>
      <c r="Q448" s="6"/>
      <c r="R448" s="6"/>
      <c r="S448" s="6"/>
      <c r="T448" s="6"/>
      <c r="U448" s="6"/>
      <c r="V448" s="6"/>
      <c r="W448" s="6"/>
      <c r="X448" s="6"/>
      <c r="Y448" s="6"/>
      <c r="Z448" s="6"/>
    </row>
    <row r="449">
      <c r="A449" s="16" t="s">
        <v>999</v>
      </c>
      <c r="B449" s="16" t="s">
        <v>1000</v>
      </c>
      <c r="C449" s="19">
        <v>271.0</v>
      </c>
      <c r="D449" s="19" t="s">
        <v>237</v>
      </c>
      <c r="E449" s="22" t="s">
        <v>132</v>
      </c>
      <c r="F449" s="105" t="s">
        <v>1053</v>
      </c>
      <c r="G449" s="21"/>
      <c r="H449" s="33" t="s">
        <v>116</v>
      </c>
      <c r="I449" s="6"/>
      <c r="J449" s="6"/>
      <c r="K449" s="6"/>
      <c r="L449" s="6"/>
      <c r="M449" s="6"/>
      <c r="N449" s="6"/>
      <c r="O449" s="6"/>
      <c r="P449" s="6"/>
      <c r="Q449" s="6"/>
      <c r="R449" s="6"/>
      <c r="S449" s="6"/>
      <c r="T449" s="6"/>
      <c r="U449" s="6"/>
      <c r="V449" s="6"/>
      <c r="W449" s="6"/>
      <c r="X449" s="6"/>
      <c r="Y449" s="6"/>
      <c r="Z449" s="6"/>
    </row>
    <row r="450">
      <c r="A450" s="29"/>
      <c r="B450" s="29"/>
      <c r="C450" s="29"/>
      <c r="D450" s="29"/>
      <c r="E450" s="29"/>
      <c r="F450" s="29"/>
      <c r="G450" s="29"/>
      <c r="H450" s="33" t="s">
        <v>1002</v>
      </c>
      <c r="I450" s="6"/>
      <c r="J450" s="6"/>
      <c r="K450" s="6"/>
      <c r="L450" s="6"/>
      <c r="M450" s="6"/>
      <c r="N450" s="6"/>
      <c r="O450" s="6"/>
      <c r="P450" s="6"/>
      <c r="Q450" s="6"/>
      <c r="R450" s="6"/>
      <c r="S450" s="6"/>
      <c r="T450" s="6"/>
      <c r="U450" s="6"/>
      <c r="V450" s="6"/>
      <c r="W450" s="6"/>
      <c r="X450" s="6"/>
      <c r="Y450" s="6"/>
      <c r="Z450" s="6"/>
    </row>
    <row r="451">
      <c r="A451" s="29"/>
      <c r="B451" s="29"/>
      <c r="C451" s="29"/>
      <c r="D451" s="29"/>
      <c r="E451" s="29"/>
      <c r="F451" s="29"/>
      <c r="G451" s="29"/>
      <c r="H451" s="33" t="s">
        <v>191</v>
      </c>
      <c r="I451" s="6"/>
      <c r="J451" s="6"/>
      <c r="K451" s="6"/>
      <c r="L451" s="6"/>
      <c r="M451" s="6"/>
      <c r="N451" s="6"/>
      <c r="O451" s="6"/>
      <c r="P451" s="6"/>
      <c r="Q451" s="6"/>
      <c r="R451" s="6"/>
      <c r="S451" s="6"/>
      <c r="T451" s="6"/>
      <c r="U451" s="6"/>
      <c r="V451" s="6"/>
      <c r="W451" s="6"/>
      <c r="X451" s="6"/>
      <c r="Y451" s="6"/>
      <c r="Z451" s="6"/>
    </row>
    <row r="452">
      <c r="A452" s="29"/>
      <c r="B452" s="29"/>
      <c r="C452" s="29"/>
      <c r="D452" s="29"/>
      <c r="E452" s="29"/>
      <c r="F452" s="29"/>
      <c r="G452" s="29"/>
      <c r="H452" s="33" t="s">
        <v>412</v>
      </c>
      <c r="I452" s="6"/>
      <c r="J452" s="6"/>
      <c r="K452" s="6"/>
      <c r="L452" s="6"/>
      <c r="M452" s="6"/>
      <c r="N452" s="6"/>
      <c r="O452" s="6"/>
      <c r="P452" s="6"/>
      <c r="Q452" s="6"/>
      <c r="R452" s="6"/>
      <c r="S452" s="6"/>
      <c r="T452" s="6"/>
      <c r="U452" s="6"/>
      <c r="V452" s="6"/>
      <c r="W452" s="6"/>
      <c r="X452" s="6"/>
      <c r="Y452" s="6"/>
      <c r="Z452" s="6"/>
    </row>
    <row r="453">
      <c r="A453" s="25"/>
      <c r="B453" s="25"/>
      <c r="C453" s="25"/>
      <c r="D453" s="25"/>
      <c r="E453" s="25"/>
      <c r="F453" s="25"/>
      <c r="G453" s="25"/>
      <c r="H453" s="23" t="s">
        <v>1007</v>
      </c>
      <c r="I453" s="6"/>
      <c r="J453" s="6"/>
      <c r="K453" s="6"/>
      <c r="L453" s="6"/>
      <c r="M453" s="6"/>
      <c r="N453" s="6"/>
      <c r="O453" s="6"/>
      <c r="P453" s="6"/>
      <c r="Q453" s="6"/>
      <c r="R453" s="6"/>
      <c r="S453" s="6"/>
      <c r="T453" s="6"/>
      <c r="U453" s="6"/>
      <c r="V453" s="6"/>
      <c r="W453" s="6"/>
      <c r="X453" s="6"/>
      <c r="Y453" s="6"/>
      <c r="Z453" s="6"/>
    </row>
    <row r="454" ht="15.75" customHeight="1">
      <c r="A454" s="16" t="s">
        <v>1008</v>
      </c>
      <c r="B454" s="16" t="s">
        <v>1009</v>
      </c>
      <c r="C454" s="19">
        <v>78.0</v>
      </c>
      <c r="D454" s="19" t="s">
        <v>187</v>
      </c>
      <c r="E454" s="34" t="s">
        <v>1110</v>
      </c>
      <c r="F454" s="21"/>
      <c r="G454" s="21"/>
      <c r="H454" s="33" t="s">
        <v>116</v>
      </c>
      <c r="I454" s="6"/>
      <c r="J454" s="6"/>
      <c r="K454" s="6"/>
      <c r="L454" s="6"/>
      <c r="M454" s="6"/>
      <c r="N454" s="6"/>
      <c r="O454" s="6"/>
      <c r="P454" s="6"/>
      <c r="Q454" s="6"/>
      <c r="R454" s="6"/>
      <c r="S454" s="6"/>
      <c r="T454" s="6"/>
      <c r="U454" s="6"/>
      <c r="V454" s="6"/>
      <c r="W454" s="6"/>
      <c r="X454" s="6"/>
      <c r="Y454" s="6"/>
      <c r="Z454" s="6"/>
    </row>
    <row r="455" ht="15.75" customHeight="1">
      <c r="A455" s="29"/>
      <c r="B455" s="29"/>
      <c r="C455" s="29"/>
      <c r="D455" s="29"/>
      <c r="E455" s="29"/>
      <c r="F455" s="29"/>
      <c r="G455" s="29"/>
      <c r="H455" s="33" t="s">
        <v>199</v>
      </c>
      <c r="I455" s="6"/>
      <c r="J455" s="6"/>
      <c r="K455" s="6"/>
      <c r="L455" s="6"/>
      <c r="M455" s="6"/>
      <c r="N455" s="6"/>
      <c r="O455" s="6"/>
      <c r="P455" s="6"/>
      <c r="Q455" s="6"/>
      <c r="R455" s="6"/>
      <c r="S455" s="6"/>
      <c r="T455" s="6"/>
      <c r="U455" s="6"/>
      <c r="V455" s="6"/>
      <c r="W455" s="6"/>
      <c r="X455" s="6"/>
      <c r="Y455" s="6"/>
      <c r="Z455" s="6"/>
    </row>
    <row r="456" ht="15.75" customHeight="1">
      <c r="A456" s="29"/>
      <c r="B456" s="29"/>
      <c r="C456" s="29"/>
      <c r="D456" s="29"/>
      <c r="E456" s="29"/>
      <c r="F456" s="29"/>
      <c r="G456" s="29"/>
      <c r="H456" s="65" t="s">
        <v>1012</v>
      </c>
      <c r="I456" s="6"/>
      <c r="J456" s="6"/>
      <c r="K456" s="6"/>
      <c r="L456" s="6"/>
      <c r="M456" s="6"/>
      <c r="N456" s="6"/>
      <c r="O456" s="6"/>
      <c r="P456" s="6"/>
      <c r="Q456" s="6"/>
      <c r="R456" s="6"/>
      <c r="S456" s="6"/>
      <c r="T456" s="6"/>
      <c r="U456" s="6"/>
      <c r="V456" s="6"/>
      <c r="W456" s="6"/>
      <c r="X456" s="6"/>
      <c r="Y456" s="6"/>
      <c r="Z456" s="6"/>
    </row>
    <row r="457" ht="15.75" customHeight="1">
      <c r="A457" s="29"/>
      <c r="B457" s="29"/>
      <c r="C457" s="29"/>
      <c r="D457" s="29"/>
      <c r="E457" s="29"/>
      <c r="F457" s="29"/>
      <c r="G457" s="29"/>
      <c r="H457" s="25"/>
      <c r="I457" s="6"/>
      <c r="J457" s="6"/>
      <c r="K457" s="6"/>
      <c r="L457" s="6"/>
      <c r="M457" s="6"/>
      <c r="N457" s="6"/>
      <c r="O457" s="6"/>
      <c r="P457" s="6"/>
      <c r="Q457" s="6"/>
      <c r="R457" s="6"/>
      <c r="S457" s="6"/>
      <c r="T457" s="6"/>
      <c r="U457" s="6"/>
      <c r="V457" s="6"/>
      <c r="W457" s="6"/>
      <c r="X457" s="6"/>
      <c r="Y457" s="6"/>
      <c r="Z457" s="6"/>
    </row>
    <row r="458" ht="15.75" customHeight="1">
      <c r="A458" s="25"/>
      <c r="B458" s="25"/>
      <c r="C458" s="25"/>
      <c r="D458" s="25"/>
      <c r="E458" s="25"/>
      <c r="F458" s="25"/>
      <c r="G458" s="25"/>
      <c r="H458" s="23" t="s">
        <v>1014</v>
      </c>
      <c r="I458" s="6"/>
      <c r="J458" s="6"/>
      <c r="K458" s="6"/>
      <c r="L458" s="6"/>
      <c r="M458" s="6"/>
      <c r="N458" s="6"/>
      <c r="O458" s="6"/>
      <c r="P458" s="6"/>
      <c r="Q458" s="6"/>
      <c r="R458" s="6"/>
      <c r="S458" s="6"/>
      <c r="T458" s="6"/>
      <c r="U458" s="6"/>
      <c r="V458" s="6"/>
      <c r="W458" s="6"/>
      <c r="X458" s="6"/>
      <c r="Y458" s="6"/>
      <c r="Z458" s="6"/>
    </row>
    <row r="459">
      <c r="A459" s="16" t="s">
        <v>1008</v>
      </c>
      <c r="B459" s="16" t="s">
        <v>1016</v>
      </c>
      <c r="C459" s="19">
        <v>165.0</v>
      </c>
      <c r="D459" s="72" t="s">
        <v>1017</v>
      </c>
      <c r="E459" s="53" t="s">
        <v>1079</v>
      </c>
      <c r="F459" s="19" t="s">
        <v>1019</v>
      </c>
      <c r="G459" s="21"/>
      <c r="H459" s="33" t="s">
        <v>116</v>
      </c>
      <c r="I459" s="6"/>
      <c r="J459" s="6"/>
      <c r="K459" s="6"/>
      <c r="L459" s="6"/>
      <c r="M459" s="6"/>
      <c r="N459" s="6"/>
      <c r="O459" s="6"/>
      <c r="P459" s="6"/>
      <c r="Q459" s="6"/>
      <c r="R459" s="6"/>
      <c r="S459" s="6"/>
      <c r="T459" s="6"/>
      <c r="U459" s="6"/>
      <c r="V459" s="6"/>
      <c r="W459" s="6"/>
      <c r="X459" s="6"/>
      <c r="Y459" s="6"/>
      <c r="Z459" s="6"/>
    </row>
    <row r="460">
      <c r="A460" s="29"/>
      <c r="B460" s="29"/>
      <c r="C460" s="29"/>
      <c r="D460" s="29"/>
      <c r="E460" s="29"/>
      <c r="F460" s="29"/>
      <c r="G460" s="29"/>
      <c r="H460" s="56" t="s">
        <v>1012</v>
      </c>
      <c r="I460" s="6"/>
      <c r="J460" s="6"/>
      <c r="K460" s="6"/>
      <c r="L460" s="6"/>
      <c r="M460" s="6"/>
      <c r="N460" s="6"/>
      <c r="O460" s="6"/>
      <c r="P460" s="6"/>
      <c r="Q460" s="6"/>
      <c r="R460" s="6"/>
      <c r="S460" s="6"/>
      <c r="T460" s="6"/>
      <c r="U460" s="6"/>
      <c r="V460" s="6"/>
      <c r="W460" s="6"/>
      <c r="X460" s="6"/>
      <c r="Y460" s="6"/>
      <c r="Z460" s="6"/>
    </row>
    <row r="461">
      <c r="A461" s="29"/>
      <c r="B461" s="29"/>
      <c r="C461" s="29"/>
      <c r="D461" s="29"/>
      <c r="E461" s="29"/>
      <c r="F461" s="29"/>
      <c r="G461" s="29"/>
      <c r="H461" s="33" t="s">
        <v>199</v>
      </c>
      <c r="I461" s="6"/>
      <c r="J461" s="6"/>
      <c r="K461" s="6"/>
      <c r="L461" s="6"/>
      <c r="M461" s="6"/>
      <c r="N461" s="6"/>
      <c r="O461" s="6"/>
      <c r="P461" s="6"/>
      <c r="Q461" s="6"/>
      <c r="R461" s="6"/>
      <c r="S461" s="6"/>
      <c r="T461" s="6"/>
      <c r="U461" s="6"/>
      <c r="V461" s="6"/>
      <c r="W461" s="6"/>
      <c r="X461" s="6"/>
      <c r="Y461" s="6"/>
      <c r="Z461" s="6"/>
    </row>
    <row r="462">
      <c r="A462" s="25"/>
      <c r="B462" s="25"/>
      <c r="C462" s="25"/>
      <c r="D462" s="25"/>
      <c r="E462" s="25"/>
      <c r="F462" s="25"/>
      <c r="G462" s="25"/>
      <c r="H462" s="23" t="s">
        <v>1020</v>
      </c>
      <c r="I462" s="6"/>
      <c r="J462" s="6"/>
      <c r="K462" s="6"/>
      <c r="L462" s="6"/>
      <c r="M462" s="6"/>
      <c r="N462" s="6"/>
      <c r="O462" s="6"/>
      <c r="P462" s="6"/>
      <c r="Q462" s="6"/>
      <c r="R462" s="6"/>
      <c r="S462" s="6"/>
      <c r="T462" s="6"/>
      <c r="U462" s="6"/>
      <c r="V462" s="6"/>
      <c r="W462" s="6"/>
      <c r="X462" s="6"/>
      <c r="Y462" s="6"/>
      <c r="Z462" s="6"/>
    </row>
    <row r="463">
      <c r="A463" s="16" t="s">
        <v>1008</v>
      </c>
      <c r="B463" s="16" t="s">
        <v>1021</v>
      </c>
      <c r="C463" s="19">
        <v>310.0</v>
      </c>
      <c r="D463" s="19" t="s">
        <v>187</v>
      </c>
      <c r="E463" s="34" t="s">
        <v>1128</v>
      </c>
      <c r="F463" s="21"/>
      <c r="G463" s="21"/>
      <c r="H463" s="65" t="s">
        <v>116</v>
      </c>
      <c r="I463" s="6"/>
      <c r="J463" s="6"/>
      <c r="K463" s="6"/>
      <c r="L463" s="6"/>
      <c r="M463" s="6"/>
      <c r="N463" s="6"/>
      <c r="O463" s="6"/>
      <c r="P463" s="6"/>
      <c r="Q463" s="6"/>
      <c r="R463" s="6"/>
      <c r="S463" s="6"/>
      <c r="T463" s="6"/>
      <c r="U463" s="6"/>
      <c r="V463" s="6"/>
      <c r="W463" s="6"/>
      <c r="X463" s="6"/>
      <c r="Y463" s="6"/>
      <c r="Z463" s="6"/>
    </row>
    <row r="464">
      <c r="A464" s="29"/>
      <c r="B464" s="29"/>
      <c r="C464" s="29"/>
      <c r="D464" s="29"/>
      <c r="E464" s="29"/>
      <c r="F464" s="29"/>
      <c r="G464" s="29"/>
      <c r="H464" s="56" t="s">
        <v>1012</v>
      </c>
      <c r="I464" s="6"/>
      <c r="J464" s="6"/>
      <c r="K464" s="6"/>
      <c r="L464" s="6"/>
      <c r="M464" s="6"/>
      <c r="N464" s="6"/>
      <c r="O464" s="6"/>
      <c r="P464" s="6"/>
      <c r="Q464" s="6"/>
      <c r="R464" s="6"/>
      <c r="S464" s="6"/>
      <c r="T464" s="6"/>
      <c r="U464" s="6"/>
      <c r="V464" s="6"/>
      <c r="W464" s="6"/>
      <c r="X464" s="6"/>
      <c r="Y464" s="6"/>
      <c r="Z464" s="6"/>
    </row>
    <row r="465">
      <c r="A465" s="25"/>
      <c r="B465" s="25"/>
      <c r="C465" s="25"/>
      <c r="D465" s="25"/>
      <c r="E465" s="25"/>
      <c r="F465" s="25"/>
      <c r="G465" s="25"/>
      <c r="H465" s="23" t="s">
        <v>1025</v>
      </c>
      <c r="I465" s="6"/>
      <c r="J465" s="6"/>
      <c r="K465" s="6"/>
      <c r="L465" s="6"/>
      <c r="M465" s="6"/>
      <c r="N465" s="6"/>
      <c r="O465" s="6"/>
      <c r="P465" s="6"/>
      <c r="Q465" s="6"/>
      <c r="R465" s="6"/>
      <c r="S465" s="6"/>
      <c r="T465" s="6"/>
      <c r="U465" s="6"/>
      <c r="V465" s="6"/>
      <c r="W465" s="6"/>
      <c r="X465" s="6"/>
      <c r="Y465" s="6"/>
      <c r="Z465" s="6"/>
    </row>
    <row r="466">
      <c r="A466" s="16" t="s">
        <v>1026</v>
      </c>
      <c r="B466" s="16" t="s">
        <v>1027</v>
      </c>
      <c r="C466" s="19" t="s">
        <v>143</v>
      </c>
      <c r="D466" s="21" t="s">
        <v>1029</v>
      </c>
      <c r="E466" s="34" t="s">
        <v>1131</v>
      </c>
      <c r="F466" s="19" t="s">
        <v>1031</v>
      </c>
      <c r="G466" s="21"/>
      <c r="H466" s="33" t="s">
        <v>116</v>
      </c>
      <c r="I466" s="6"/>
      <c r="J466" s="6"/>
      <c r="K466" s="6"/>
      <c r="L466" s="6"/>
      <c r="M466" s="6"/>
      <c r="N466" s="6"/>
      <c r="O466" s="6"/>
      <c r="P466" s="6"/>
      <c r="Q466" s="6"/>
      <c r="R466" s="6"/>
      <c r="S466" s="6"/>
      <c r="T466" s="6"/>
      <c r="U466" s="6"/>
      <c r="V466" s="6"/>
      <c r="W466" s="6"/>
      <c r="X466" s="6"/>
      <c r="Y466" s="6"/>
      <c r="Z466" s="6"/>
    </row>
    <row r="467">
      <c r="A467" s="29"/>
      <c r="B467" s="29"/>
      <c r="C467" s="29"/>
      <c r="D467" s="29"/>
      <c r="E467" s="29"/>
      <c r="F467" s="29"/>
      <c r="G467" s="29"/>
      <c r="H467" s="65" t="s">
        <v>1033</v>
      </c>
      <c r="I467" s="6"/>
      <c r="J467" s="6"/>
      <c r="K467" s="6"/>
      <c r="L467" s="6"/>
      <c r="M467" s="6"/>
      <c r="N467" s="6"/>
      <c r="O467" s="6"/>
      <c r="P467" s="6"/>
      <c r="Q467" s="6"/>
      <c r="R467" s="6"/>
      <c r="S467" s="6"/>
      <c r="T467" s="6"/>
      <c r="U467" s="6"/>
      <c r="V467" s="6"/>
      <c r="W467" s="6"/>
      <c r="X467" s="6"/>
      <c r="Y467" s="6"/>
      <c r="Z467" s="6"/>
    </row>
    <row r="468">
      <c r="A468" s="29"/>
      <c r="B468" s="29"/>
      <c r="C468" s="29"/>
      <c r="D468" s="29"/>
      <c r="E468" s="29"/>
      <c r="F468" s="29"/>
      <c r="G468" s="29"/>
      <c r="H468" s="65" t="s">
        <v>1100</v>
      </c>
      <c r="I468" s="6"/>
      <c r="J468" s="6"/>
      <c r="K468" s="6"/>
      <c r="L468" s="6"/>
      <c r="M468" s="6"/>
      <c r="N468" s="6"/>
      <c r="O468" s="6"/>
      <c r="P468" s="6"/>
      <c r="Q468" s="6"/>
      <c r="R468" s="6"/>
      <c r="S468" s="6"/>
      <c r="T468" s="6"/>
      <c r="U468" s="6"/>
      <c r="V468" s="6"/>
      <c r="W468" s="6"/>
      <c r="X468" s="6"/>
      <c r="Y468" s="6"/>
      <c r="Z468" s="6"/>
    </row>
    <row r="469">
      <c r="A469" s="29"/>
      <c r="B469" s="29"/>
      <c r="C469" s="29"/>
      <c r="D469" s="29"/>
      <c r="E469" s="29"/>
      <c r="F469" s="29"/>
      <c r="G469" s="29"/>
      <c r="H469" s="65" t="s">
        <v>191</v>
      </c>
      <c r="I469" s="6"/>
      <c r="J469" s="6"/>
      <c r="K469" s="6"/>
      <c r="L469" s="6"/>
      <c r="M469" s="6"/>
      <c r="N469" s="6"/>
      <c r="O469" s="6"/>
      <c r="P469" s="6"/>
      <c r="Q469" s="6"/>
      <c r="R469" s="6"/>
      <c r="S469" s="6"/>
      <c r="T469" s="6"/>
      <c r="U469" s="6"/>
      <c r="V469" s="6"/>
      <c r="W469" s="6"/>
      <c r="X469" s="6"/>
      <c r="Y469" s="6"/>
      <c r="Z469" s="6"/>
    </row>
    <row r="470" ht="30.0" customHeight="1">
      <c r="A470" s="25"/>
      <c r="B470" s="25"/>
      <c r="C470" s="25"/>
      <c r="D470" s="25"/>
      <c r="E470" s="25"/>
      <c r="F470" s="25"/>
      <c r="G470" s="25"/>
      <c r="H470" s="89" t="s">
        <v>1038</v>
      </c>
      <c r="I470" s="6"/>
      <c r="J470" s="6"/>
      <c r="K470" s="6"/>
      <c r="L470" s="6"/>
      <c r="M470" s="6"/>
      <c r="N470" s="6"/>
      <c r="O470" s="6"/>
      <c r="P470" s="6"/>
      <c r="Q470" s="6"/>
      <c r="R470" s="6"/>
      <c r="S470" s="6"/>
      <c r="T470" s="6"/>
      <c r="U470" s="6"/>
      <c r="V470" s="6"/>
      <c r="W470" s="6"/>
      <c r="X470" s="6"/>
      <c r="Y470" s="6"/>
      <c r="Z470" s="6"/>
    </row>
    <row r="471" ht="15.75" customHeight="1">
      <c r="A471" s="16" t="s">
        <v>1026</v>
      </c>
      <c r="B471" s="47" t="s">
        <v>1039</v>
      </c>
      <c r="C471" s="19">
        <v>7.0</v>
      </c>
      <c r="D471" s="47" t="s">
        <v>185</v>
      </c>
      <c r="E471" s="34" t="s">
        <v>556</v>
      </c>
      <c r="F471" s="142" t="s">
        <v>912</v>
      </c>
      <c r="G471" s="21" t="s">
        <v>47</v>
      </c>
      <c r="H471" s="56" t="s">
        <v>116</v>
      </c>
      <c r="I471" s="6"/>
      <c r="J471" s="6"/>
      <c r="K471" s="6"/>
      <c r="L471" s="6"/>
      <c r="M471" s="6"/>
      <c r="N471" s="6"/>
      <c r="O471" s="6"/>
      <c r="P471" s="6"/>
      <c r="Q471" s="6"/>
      <c r="R471" s="6"/>
      <c r="S471" s="6"/>
      <c r="T471" s="6"/>
      <c r="U471" s="6"/>
      <c r="V471" s="6"/>
      <c r="W471" s="6"/>
      <c r="X471" s="6"/>
      <c r="Y471" s="6"/>
      <c r="Z471" s="6"/>
    </row>
    <row r="472" ht="24.75" customHeight="1">
      <c r="A472" s="29"/>
      <c r="B472" s="29"/>
      <c r="C472" s="29"/>
      <c r="D472" s="29"/>
      <c r="E472" s="29"/>
      <c r="F472" s="29"/>
      <c r="G472" s="29"/>
      <c r="H472" s="33" t="s">
        <v>191</v>
      </c>
      <c r="I472" s="6"/>
      <c r="J472" s="6"/>
      <c r="K472" s="6"/>
      <c r="L472" s="6"/>
      <c r="M472" s="6"/>
      <c r="N472" s="6"/>
      <c r="O472" s="6"/>
      <c r="P472" s="6"/>
      <c r="Q472" s="6"/>
      <c r="R472" s="6"/>
      <c r="S472" s="6"/>
      <c r="T472" s="6"/>
      <c r="U472" s="6"/>
      <c r="V472" s="6"/>
      <c r="W472" s="6"/>
      <c r="X472" s="6"/>
      <c r="Y472" s="6"/>
      <c r="Z472" s="6"/>
    </row>
    <row r="473" ht="24.75" customHeight="1">
      <c r="A473" s="25"/>
      <c r="B473" s="25"/>
      <c r="C473" s="25"/>
      <c r="D473" s="25"/>
      <c r="E473" s="25"/>
      <c r="F473" s="25"/>
      <c r="G473" s="25"/>
      <c r="H473" s="23" t="s">
        <v>1042</v>
      </c>
      <c r="I473" s="6"/>
      <c r="J473" s="6"/>
      <c r="K473" s="6"/>
      <c r="L473" s="6"/>
      <c r="M473" s="6"/>
      <c r="N473" s="6"/>
      <c r="O473" s="6"/>
      <c r="P473" s="6"/>
      <c r="Q473" s="6"/>
      <c r="R473" s="6"/>
      <c r="S473" s="6"/>
      <c r="T473" s="6"/>
      <c r="U473" s="6"/>
      <c r="V473" s="6"/>
      <c r="W473" s="6"/>
      <c r="X473" s="6"/>
      <c r="Y473" s="6"/>
      <c r="Z473" s="6"/>
    </row>
    <row r="474" ht="35.25" customHeight="1">
      <c r="A474" s="13" t="s">
        <v>1043</v>
      </c>
      <c r="B474" s="13" t="s">
        <v>1044</v>
      </c>
      <c r="C474" s="27" t="s">
        <v>30</v>
      </c>
      <c r="D474" s="27" t="s">
        <v>615</v>
      </c>
      <c r="E474" s="23" t="s">
        <v>132</v>
      </c>
      <c r="F474" s="27" t="s">
        <v>1045</v>
      </c>
      <c r="G474" s="27"/>
      <c r="H474" s="33" t="s">
        <v>116</v>
      </c>
      <c r="I474" s="6"/>
      <c r="J474" s="6"/>
      <c r="K474" s="6"/>
      <c r="L474" s="6"/>
      <c r="M474" s="6"/>
      <c r="N474" s="6"/>
      <c r="O474" s="6"/>
      <c r="P474" s="6"/>
      <c r="Q474" s="6"/>
      <c r="R474" s="6"/>
      <c r="S474" s="6"/>
      <c r="T474" s="6"/>
      <c r="U474" s="6"/>
      <c r="V474" s="6"/>
      <c r="W474" s="6"/>
      <c r="X474" s="6"/>
      <c r="Y474" s="6"/>
      <c r="Z474" s="6"/>
    </row>
    <row r="475" ht="18.75" customHeight="1">
      <c r="A475" s="16" t="s">
        <v>1046</v>
      </c>
      <c r="B475" s="78" t="s">
        <v>1047</v>
      </c>
      <c r="C475" s="19">
        <v>233.0</v>
      </c>
      <c r="D475" s="63" t="s">
        <v>196</v>
      </c>
      <c r="E475" s="53" t="s">
        <v>1048</v>
      </c>
      <c r="F475" s="19" t="s">
        <v>1049</v>
      </c>
      <c r="G475" s="21"/>
      <c r="H475" s="143" t="s">
        <v>116</v>
      </c>
      <c r="I475" s="6"/>
      <c r="J475" s="6"/>
      <c r="K475" s="6"/>
      <c r="L475" s="6"/>
      <c r="M475" s="6"/>
      <c r="N475" s="6"/>
      <c r="O475" s="6"/>
      <c r="P475" s="6"/>
      <c r="Q475" s="6"/>
      <c r="R475" s="6"/>
      <c r="S475" s="6"/>
      <c r="T475" s="6"/>
      <c r="U475" s="6"/>
      <c r="V475" s="6"/>
      <c r="W475" s="6"/>
      <c r="X475" s="6"/>
      <c r="Y475" s="6"/>
      <c r="Z475" s="6"/>
    </row>
    <row r="476" ht="34.5" customHeight="1">
      <c r="A476" s="29"/>
      <c r="B476" s="29"/>
      <c r="C476" s="29"/>
      <c r="D476" s="29"/>
      <c r="E476" s="29"/>
      <c r="F476" s="29"/>
      <c r="G476" s="29"/>
      <c r="H476" s="144" t="s">
        <v>1050</v>
      </c>
      <c r="I476" s="6"/>
      <c r="J476" s="6"/>
      <c r="K476" s="6"/>
      <c r="L476" s="6"/>
      <c r="M476" s="6"/>
      <c r="N476" s="6"/>
      <c r="O476" s="6"/>
      <c r="P476" s="6"/>
      <c r="Q476" s="6"/>
      <c r="R476" s="6"/>
      <c r="S476" s="6"/>
      <c r="T476" s="6"/>
      <c r="U476" s="6"/>
      <c r="V476" s="6"/>
      <c r="W476" s="6"/>
      <c r="X476" s="6"/>
      <c r="Y476" s="6"/>
      <c r="Z476" s="6"/>
    </row>
    <row r="477" ht="23.25" customHeight="1">
      <c r="A477" s="29"/>
      <c r="B477" s="29"/>
      <c r="C477" s="29"/>
      <c r="D477" s="63" t="s">
        <v>196</v>
      </c>
      <c r="E477" s="53" t="s">
        <v>1154</v>
      </c>
      <c r="F477" s="21" t="s">
        <v>1049</v>
      </c>
      <c r="G477" s="29"/>
      <c r="H477" s="123" t="s">
        <v>116</v>
      </c>
      <c r="I477" s="6"/>
      <c r="J477" s="6"/>
      <c r="K477" s="6"/>
      <c r="L477" s="6"/>
      <c r="M477" s="6"/>
      <c r="N477" s="6"/>
      <c r="O477" s="6"/>
      <c r="P477" s="6"/>
      <c r="Q477" s="6"/>
      <c r="R477" s="6"/>
      <c r="S477" s="6"/>
      <c r="T477" s="6"/>
      <c r="U477" s="6"/>
      <c r="V477" s="6"/>
      <c r="W477" s="6"/>
      <c r="X477" s="6"/>
      <c r="Y477" s="6"/>
      <c r="Z477" s="6"/>
    </row>
    <row r="478">
      <c r="A478" s="29"/>
      <c r="B478" s="29"/>
      <c r="C478" s="29"/>
      <c r="D478" s="29"/>
      <c r="E478" s="29"/>
      <c r="F478" s="29"/>
      <c r="G478" s="29"/>
      <c r="H478" s="22" t="s">
        <v>1054</v>
      </c>
      <c r="I478" s="6"/>
      <c r="J478" s="6"/>
      <c r="K478" s="6"/>
      <c r="L478" s="6"/>
      <c r="M478" s="6"/>
      <c r="N478" s="6"/>
      <c r="O478" s="6"/>
      <c r="P478" s="6"/>
      <c r="Q478" s="6"/>
      <c r="R478" s="6"/>
      <c r="S478" s="6"/>
      <c r="T478" s="6"/>
      <c r="U478" s="6"/>
      <c r="V478" s="6"/>
      <c r="W478" s="6"/>
      <c r="X478" s="6"/>
      <c r="Y478" s="6"/>
      <c r="Z478" s="6"/>
    </row>
    <row r="479" ht="22.5" customHeight="1">
      <c r="A479" s="25"/>
      <c r="B479" s="25"/>
      <c r="C479" s="25"/>
      <c r="D479" s="25"/>
      <c r="E479" s="25"/>
      <c r="F479" s="25"/>
      <c r="G479" s="29"/>
      <c r="H479" s="25"/>
      <c r="I479" s="6"/>
      <c r="J479" s="6"/>
      <c r="K479" s="6"/>
      <c r="L479" s="6"/>
      <c r="M479" s="6"/>
      <c r="N479" s="6"/>
      <c r="O479" s="6"/>
      <c r="P479" s="6"/>
      <c r="Q479" s="6"/>
      <c r="R479" s="6"/>
      <c r="S479" s="6"/>
      <c r="T479" s="6"/>
      <c r="U479" s="6"/>
      <c r="V479" s="6"/>
      <c r="W479" s="6"/>
      <c r="X479" s="6"/>
      <c r="Y479" s="6"/>
      <c r="Z479" s="6"/>
    </row>
    <row r="480">
      <c r="A480" s="16" t="s">
        <v>1046</v>
      </c>
      <c r="B480" s="16" t="s">
        <v>1055</v>
      </c>
      <c r="C480" s="19">
        <v>650.0</v>
      </c>
      <c r="D480" s="21" t="s">
        <v>196</v>
      </c>
      <c r="E480" s="53" t="s">
        <v>1057</v>
      </c>
      <c r="F480" s="21" t="s">
        <v>1058</v>
      </c>
      <c r="G480" s="21"/>
      <c r="H480" s="33" t="s">
        <v>116</v>
      </c>
      <c r="I480" s="6"/>
      <c r="J480" s="6"/>
      <c r="K480" s="6"/>
      <c r="L480" s="6"/>
      <c r="M480" s="6"/>
      <c r="N480" s="6"/>
      <c r="O480" s="6"/>
      <c r="P480" s="6"/>
      <c r="Q480" s="6"/>
      <c r="R480" s="6"/>
      <c r="S480" s="6"/>
      <c r="T480" s="6"/>
      <c r="U480" s="6"/>
      <c r="V480" s="6"/>
      <c r="W480" s="6"/>
      <c r="X480" s="6"/>
      <c r="Y480" s="6"/>
      <c r="Z480" s="6"/>
    </row>
    <row r="481">
      <c r="A481" s="25"/>
      <c r="B481" s="25"/>
      <c r="C481" s="25"/>
      <c r="D481" s="25"/>
      <c r="E481" s="25"/>
      <c r="F481" s="25"/>
      <c r="G481" s="25"/>
      <c r="H481" s="23" t="s">
        <v>1054</v>
      </c>
      <c r="I481" s="6"/>
      <c r="J481" s="6"/>
      <c r="K481" s="6"/>
      <c r="L481" s="6"/>
      <c r="M481" s="6"/>
      <c r="N481" s="6"/>
      <c r="O481" s="6"/>
      <c r="P481" s="6"/>
      <c r="Q481" s="6"/>
      <c r="R481" s="6"/>
      <c r="S481" s="6"/>
      <c r="T481" s="6"/>
      <c r="U481" s="6"/>
      <c r="V481" s="6"/>
      <c r="W481" s="6"/>
      <c r="X481" s="6"/>
      <c r="Y481" s="6"/>
      <c r="Z481" s="6"/>
    </row>
    <row r="482">
      <c r="A482" s="16" t="s">
        <v>1046</v>
      </c>
      <c r="B482" s="78" t="s">
        <v>1059</v>
      </c>
      <c r="C482" s="47">
        <v>98.0</v>
      </c>
      <c r="D482" s="47" t="s">
        <v>60</v>
      </c>
      <c r="E482" s="57" t="s">
        <v>132</v>
      </c>
      <c r="F482" s="21" t="s">
        <v>1060</v>
      </c>
      <c r="G482" s="21"/>
      <c r="H482" s="33" t="s">
        <v>116</v>
      </c>
      <c r="I482" s="6"/>
      <c r="J482" s="6"/>
      <c r="K482" s="6"/>
      <c r="L482" s="6"/>
      <c r="M482" s="6"/>
      <c r="N482" s="6"/>
      <c r="O482" s="6"/>
      <c r="P482" s="6"/>
      <c r="Q482" s="6"/>
      <c r="R482" s="6"/>
      <c r="S482" s="6"/>
      <c r="T482" s="6"/>
      <c r="U482" s="6"/>
      <c r="V482" s="6"/>
      <c r="W482" s="6"/>
      <c r="X482" s="6"/>
      <c r="Y482" s="6"/>
      <c r="Z482" s="6"/>
    </row>
    <row r="483">
      <c r="A483" s="29"/>
      <c r="B483" s="29"/>
      <c r="C483" s="29"/>
      <c r="D483" s="29"/>
      <c r="E483" s="29"/>
      <c r="F483" s="29"/>
      <c r="G483" s="29"/>
      <c r="H483" s="33" t="s">
        <v>199</v>
      </c>
      <c r="I483" s="6"/>
      <c r="J483" s="6"/>
      <c r="K483" s="6"/>
      <c r="L483" s="6"/>
      <c r="M483" s="6"/>
      <c r="N483" s="6"/>
      <c r="O483" s="6"/>
      <c r="P483" s="6"/>
      <c r="Q483" s="6"/>
      <c r="R483" s="6"/>
      <c r="S483" s="6"/>
      <c r="T483" s="6"/>
      <c r="U483" s="6"/>
      <c r="V483" s="6"/>
      <c r="W483" s="6"/>
      <c r="X483" s="6"/>
      <c r="Y483" s="6"/>
      <c r="Z483" s="6"/>
    </row>
    <row r="484">
      <c r="A484" s="25"/>
      <c r="B484" s="25"/>
      <c r="C484" s="25"/>
      <c r="D484" s="25"/>
      <c r="E484" s="25"/>
      <c r="F484" s="25"/>
      <c r="G484" s="25"/>
      <c r="H484" s="28" t="s">
        <v>1062</v>
      </c>
      <c r="I484" s="6"/>
      <c r="J484" s="6"/>
      <c r="K484" s="6"/>
      <c r="L484" s="6"/>
      <c r="M484" s="6"/>
      <c r="N484" s="6"/>
      <c r="O484" s="6"/>
      <c r="P484" s="6"/>
      <c r="Q484" s="6"/>
      <c r="R484" s="6"/>
      <c r="S484" s="6"/>
      <c r="T484" s="6"/>
      <c r="U484" s="6"/>
      <c r="V484" s="6"/>
      <c r="W484" s="6"/>
      <c r="X484" s="6"/>
      <c r="Y484" s="6"/>
      <c r="Z484" s="6"/>
    </row>
    <row r="485">
      <c r="A485" s="16" t="s">
        <v>1046</v>
      </c>
      <c r="B485" s="16" t="s">
        <v>1063</v>
      </c>
      <c r="C485" s="19" t="s">
        <v>36</v>
      </c>
      <c r="D485" s="21" t="s">
        <v>136</v>
      </c>
      <c r="E485" s="53" t="s">
        <v>1064</v>
      </c>
      <c r="F485" s="21" t="s">
        <v>1049</v>
      </c>
      <c r="G485" s="21"/>
      <c r="H485" s="39" t="s">
        <v>116</v>
      </c>
      <c r="I485" s="6"/>
      <c r="J485" s="6"/>
      <c r="K485" s="6"/>
      <c r="L485" s="6"/>
      <c r="M485" s="6"/>
      <c r="N485" s="6"/>
      <c r="O485" s="6"/>
      <c r="P485" s="6"/>
      <c r="Q485" s="6"/>
      <c r="R485" s="6"/>
      <c r="S485" s="6"/>
      <c r="T485" s="6"/>
      <c r="U485" s="6"/>
      <c r="V485" s="6"/>
      <c r="W485" s="6"/>
      <c r="X485" s="6"/>
      <c r="Y485" s="6"/>
      <c r="Z485" s="6"/>
    </row>
    <row r="486">
      <c r="A486" s="25"/>
      <c r="B486" s="25"/>
      <c r="C486" s="25"/>
      <c r="D486" s="25"/>
      <c r="E486" s="25"/>
      <c r="F486" s="25"/>
      <c r="G486" s="25"/>
      <c r="H486" s="56" t="s">
        <v>1066</v>
      </c>
      <c r="I486" s="6"/>
      <c r="J486" s="6"/>
      <c r="K486" s="6"/>
      <c r="L486" s="6"/>
      <c r="M486" s="6"/>
      <c r="N486" s="6"/>
      <c r="O486" s="6"/>
      <c r="P486" s="6"/>
      <c r="Q486" s="6"/>
      <c r="R486" s="6"/>
      <c r="S486" s="6"/>
      <c r="T486" s="6"/>
      <c r="U486" s="6"/>
      <c r="V486" s="6"/>
      <c r="W486" s="6"/>
      <c r="X486" s="6"/>
      <c r="Y486" s="6"/>
      <c r="Z486" s="6"/>
    </row>
    <row r="487">
      <c r="A487" s="13" t="s">
        <v>1068</v>
      </c>
      <c r="B487" s="13" t="s">
        <v>1069</v>
      </c>
      <c r="C487" s="26" t="s">
        <v>83</v>
      </c>
      <c r="D487" s="26" t="s">
        <v>733</v>
      </c>
      <c r="E487" s="23" t="s">
        <v>132</v>
      </c>
      <c r="F487" s="26" t="s">
        <v>1070</v>
      </c>
      <c r="G487" s="27"/>
      <c r="H487" s="33" t="s">
        <v>116</v>
      </c>
      <c r="I487" s="6"/>
      <c r="J487" s="6"/>
      <c r="K487" s="6"/>
      <c r="L487" s="6"/>
      <c r="M487" s="6"/>
      <c r="N487" s="6"/>
      <c r="O487" s="6"/>
      <c r="P487" s="6"/>
      <c r="Q487" s="6"/>
      <c r="R487" s="6"/>
      <c r="S487" s="6"/>
      <c r="T487" s="6"/>
      <c r="U487" s="6"/>
      <c r="V487" s="6"/>
      <c r="W487" s="6"/>
      <c r="X487" s="6"/>
      <c r="Y487" s="6"/>
      <c r="Z487" s="6"/>
    </row>
    <row r="488" ht="38.25" customHeight="1">
      <c r="A488" s="13" t="s">
        <v>1068</v>
      </c>
      <c r="B488" s="95" t="s">
        <v>1072</v>
      </c>
      <c r="C488" s="26">
        <v>446.0</v>
      </c>
      <c r="D488" s="26" t="s">
        <v>1073</v>
      </c>
      <c r="E488" s="23" t="s">
        <v>132</v>
      </c>
      <c r="F488" s="27" t="s">
        <v>1074</v>
      </c>
      <c r="G488" s="27"/>
      <c r="H488" s="39" t="s">
        <v>116</v>
      </c>
      <c r="I488" s="6"/>
      <c r="J488" s="6"/>
      <c r="K488" s="6"/>
      <c r="L488" s="6"/>
      <c r="M488" s="6"/>
      <c r="N488" s="6"/>
      <c r="O488" s="6"/>
      <c r="P488" s="6"/>
      <c r="Q488" s="6"/>
      <c r="R488" s="6"/>
      <c r="S488" s="6"/>
      <c r="T488" s="6"/>
      <c r="U488" s="6"/>
      <c r="V488" s="6"/>
      <c r="W488" s="6"/>
      <c r="X488" s="6"/>
      <c r="Y488" s="6"/>
      <c r="Z488" s="6"/>
    </row>
    <row r="489" ht="30.75" hidden="1" customHeight="1">
      <c r="A489" s="13" t="s">
        <v>1076</v>
      </c>
      <c r="B489" s="36" t="s">
        <v>1077</v>
      </c>
      <c r="C489" s="26">
        <v>469.0</v>
      </c>
      <c r="D489" s="27" t="s">
        <v>187</v>
      </c>
      <c r="E489" s="23" t="s">
        <v>1078</v>
      </c>
      <c r="F489" s="27"/>
      <c r="G489" s="27"/>
      <c r="H489" s="39" t="s">
        <v>116</v>
      </c>
      <c r="I489" s="6"/>
      <c r="J489" s="6"/>
      <c r="K489" s="6"/>
      <c r="L489" s="6"/>
      <c r="M489" s="6"/>
      <c r="N489" s="6"/>
      <c r="O489" s="6"/>
      <c r="P489" s="6"/>
      <c r="Q489" s="6"/>
      <c r="R489" s="6"/>
      <c r="S489" s="6"/>
      <c r="T489" s="6"/>
      <c r="U489" s="6"/>
      <c r="V489" s="6"/>
      <c r="W489" s="6"/>
      <c r="X489" s="6"/>
      <c r="Y489" s="6"/>
      <c r="Z489" s="6"/>
    </row>
    <row r="490">
      <c r="A490" s="16" t="s">
        <v>1076</v>
      </c>
      <c r="B490" s="16" t="s">
        <v>1080</v>
      </c>
      <c r="C490" s="19">
        <v>301.0</v>
      </c>
      <c r="D490" s="19" t="s">
        <v>1081</v>
      </c>
      <c r="E490" s="22" t="s">
        <v>1082</v>
      </c>
      <c r="F490" s="21" t="s">
        <v>1083</v>
      </c>
      <c r="G490" s="21"/>
      <c r="H490" s="33" t="s">
        <v>116</v>
      </c>
      <c r="I490" s="6"/>
      <c r="J490" s="6"/>
      <c r="K490" s="6"/>
      <c r="L490" s="6"/>
      <c r="M490" s="6"/>
      <c r="N490" s="6"/>
      <c r="O490" s="6"/>
      <c r="P490" s="6"/>
      <c r="Q490" s="6"/>
      <c r="R490" s="6"/>
      <c r="S490" s="6"/>
      <c r="T490" s="6"/>
      <c r="U490" s="6"/>
      <c r="V490" s="6"/>
      <c r="W490" s="6"/>
      <c r="X490" s="6"/>
      <c r="Y490" s="6"/>
      <c r="Z490" s="6"/>
    </row>
    <row r="491">
      <c r="A491" s="29"/>
      <c r="B491" s="29"/>
      <c r="C491" s="29"/>
      <c r="D491" s="29"/>
      <c r="E491" s="29"/>
      <c r="F491" s="29"/>
      <c r="G491" s="29"/>
      <c r="H491" s="33" t="s">
        <v>199</v>
      </c>
      <c r="I491" s="6"/>
      <c r="J491" s="6"/>
      <c r="K491" s="6"/>
      <c r="L491" s="6"/>
      <c r="M491" s="6"/>
      <c r="N491" s="6"/>
      <c r="O491" s="6"/>
      <c r="P491" s="6"/>
      <c r="Q491" s="6"/>
      <c r="R491" s="6"/>
      <c r="S491" s="6"/>
      <c r="T491" s="6"/>
      <c r="U491" s="6"/>
      <c r="V491" s="6"/>
      <c r="W491" s="6"/>
      <c r="X491" s="6"/>
      <c r="Y491" s="6"/>
      <c r="Z491" s="6"/>
    </row>
    <row r="492">
      <c r="A492" s="29"/>
      <c r="B492" s="29"/>
      <c r="C492" s="29"/>
      <c r="D492" s="29"/>
      <c r="E492" s="29"/>
      <c r="F492" s="29"/>
      <c r="G492" s="29"/>
      <c r="H492" s="56" t="s">
        <v>1084</v>
      </c>
      <c r="I492" s="6"/>
      <c r="J492" s="6"/>
      <c r="K492" s="6"/>
      <c r="L492" s="6"/>
      <c r="M492" s="6"/>
      <c r="N492" s="6"/>
      <c r="O492" s="6"/>
      <c r="P492" s="6"/>
      <c r="Q492" s="6"/>
      <c r="R492" s="6"/>
      <c r="S492" s="6"/>
      <c r="T492" s="6"/>
      <c r="U492" s="6"/>
      <c r="V492" s="6"/>
      <c r="W492" s="6"/>
      <c r="X492" s="6"/>
      <c r="Y492" s="6"/>
      <c r="Z492" s="6"/>
    </row>
    <row r="493">
      <c r="A493" s="29"/>
      <c r="B493" s="29"/>
      <c r="C493" s="29"/>
      <c r="D493" s="29"/>
      <c r="E493" s="29"/>
      <c r="F493" s="29"/>
      <c r="G493" s="29"/>
      <c r="H493" s="33" t="s">
        <v>1186</v>
      </c>
      <c r="I493" s="6"/>
      <c r="J493" s="6"/>
      <c r="K493" s="6"/>
      <c r="L493" s="6"/>
      <c r="M493" s="6"/>
      <c r="N493" s="6"/>
      <c r="O493" s="6"/>
      <c r="P493" s="6"/>
      <c r="Q493" s="6"/>
      <c r="R493" s="6"/>
      <c r="S493" s="6"/>
      <c r="T493" s="6"/>
      <c r="U493" s="6"/>
      <c r="V493" s="6"/>
      <c r="W493" s="6"/>
      <c r="X493" s="6"/>
      <c r="Y493" s="6"/>
      <c r="Z493" s="6"/>
    </row>
    <row r="494">
      <c r="A494" s="25"/>
      <c r="B494" s="25"/>
      <c r="C494" s="25"/>
      <c r="D494" s="25"/>
      <c r="E494" s="25"/>
      <c r="F494" s="25"/>
      <c r="G494" s="25"/>
      <c r="H494" s="23" t="s">
        <v>712</v>
      </c>
      <c r="I494" s="6"/>
      <c r="J494" s="6"/>
      <c r="K494" s="6"/>
      <c r="L494" s="6"/>
      <c r="M494" s="6"/>
      <c r="N494" s="6"/>
      <c r="O494" s="6"/>
      <c r="P494" s="6"/>
      <c r="Q494" s="6"/>
      <c r="R494" s="6"/>
      <c r="S494" s="6"/>
      <c r="T494" s="6"/>
      <c r="U494" s="6"/>
      <c r="V494" s="6"/>
      <c r="W494" s="6"/>
      <c r="X494" s="6"/>
      <c r="Y494" s="6"/>
      <c r="Z494" s="6"/>
    </row>
    <row r="495" ht="41.25" customHeight="1">
      <c r="A495" s="16" t="s">
        <v>1076</v>
      </c>
      <c r="B495" s="16" t="s">
        <v>1087</v>
      </c>
      <c r="C495" s="19">
        <v>160.0</v>
      </c>
      <c r="D495" s="19" t="s">
        <v>583</v>
      </c>
      <c r="E495" s="53" t="s">
        <v>1156</v>
      </c>
      <c r="F495" s="19" t="s">
        <v>1157</v>
      </c>
      <c r="G495" s="21"/>
      <c r="H495" s="33" t="s">
        <v>116</v>
      </c>
      <c r="I495" s="6"/>
      <c r="J495" s="6"/>
      <c r="K495" s="6"/>
      <c r="L495" s="6"/>
      <c r="M495" s="6"/>
      <c r="N495" s="6"/>
      <c r="O495" s="6"/>
      <c r="P495" s="6"/>
      <c r="Q495" s="6"/>
      <c r="R495" s="6"/>
      <c r="S495" s="6"/>
      <c r="T495" s="6"/>
      <c r="U495" s="6"/>
      <c r="V495" s="6"/>
      <c r="W495" s="6"/>
      <c r="X495" s="6"/>
      <c r="Y495" s="6"/>
      <c r="Z495" s="6"/>
    </row>
    <row r="496">
      <c r="A496" s="25"/>
      <c r="B496" s="25"/>
      <c r="C496" s="25"/>
      <c r="D496" s="25"/>
      <c r="E496" s="25"/>
      <c r="F496" s="25"/>
      <c r="G496" s="25"/>
      <c r="H496" s="33" t="s">
        <v>1187</v>
      </c>
      <c r="I496" s="6"/>
      <c r="J496" s="6"/>
      <c r="K496" s="6"/>
      <c r="L496" s="6"/>
      <c r="M496" s="6"/>
      <c r="N496" s="6"/>
      <c r="O496" s="6"/>
      <c r="P496" s="6"/>
      <c r="Q496" s="6"/>
      <c r="R496" s="6"/>
      <c r="S496" s="6"/>
      <c r="T496" s="6"/>
      <c r="U496" s="6"/>
      <c r="V496" s="6"/>
      <c r="W496" s="6"/>
      <c r="X496" s="6"/>
      <c r="Y496" s="6"/>
      <c r="Z496" s="6"/>
    </row>
    <row r="497">
      <c r="A497" s="16" t="s">
        <v>1076</v>
      </c>
      <c r="B497" s="16" t="s">
        <v>1091</v>
      </c>
      <c r="C497" s="19">
        <v>172.0</v>
      </c>
      <c r="D497" s="21" t="s">
        <v>185</v>
      </c>
      <c r="E497" s="53" t="s">
        <v>1092</v>
      </c>
      <c r="F497" s="21" t="s">
        <v>1093</v>
      </c>
      <c r="G497" s="21"/>
      <c r="H497" s="33" t="s">
        <v>116</v>
      </c>
      <c r="I497" s="6"/>
      <c r="J497" s="6"/>
      <c r="K497" s="6"/>
      <c r="L497" s="6"/>
      <c r="M497" s="6"/>
      <c r="N497" s="6"/>
      <c r="O497" s="6"/>
      <c r="P497" s="6"/>
      <c r="Q497" s="6"/>
      <c r="R497" s="6"/>
      <c r="S497" s="6"/>
      <c r="T497" s="6"/>
      <c r="U497" s="6"/>
      <c r="V497" s="6"/>
      <c r="W497" s="6"/>
      <c r="X497" s="6"/>
      <c r="Y497" s="6"/>
      <c r="Z497" s="6"/>
    </row>
    <row r="498">
      <c r="A498" s="29"/>
      <c r="B498" s="29"/>
      <c r="C498" s="29"/>
      <c r="D498" s="29"/>
      <c r="E498" s="29"/>
      <c r="F498" s="29"/>
      <c r="G498" s="29"/>
      <c r="H498" s="33" t="s">
        <v>191</v>
      </c>
      <c r="I498" s="6"/>
      <c r="J498" s="6"/>
      <c r="K498" s="6"/>
      <c r="L498" s="6"/>
      <c r="M498" s="6"/>
      <c r="N498" s="6"/>
      <c r="O498" s="6"/>
      <c r="P498" s="6"/>
      <c r="Q498" s="6"/>
      <c r="R498" s="6"/>
      <c r="S498" s="6"/>
      <c r="T498" s="6"/>
      <c r="U498" s="6"/>
      <c r="V498" s="6"/>
      <c r="W498" s="6"/>
      <c r="X498" s="6"/>
      <c r="Y498" s="6"/>
      <c r="Z498" s="6"/>
    </row>
    <row r="499">
      <c r="A499" s="29"/>
      <c r="B499" s="29"/>
      <c r="C499" s="29"/>
      <c r="D499" s="29"/>
      <c r="E499" s="29"/>
      <c r="F499" s="29"/>
      <c r="G499" s="29"/>
      <c r="H499" s="33" t="s">
        <v>1166</v>
      </c>
      <c r="I499" s="6"/>
      <c r="J499" s="6"/>
      <c r="K499" s="6"/>
      <c r="L499" s="6"/>
      <c r="M499" s="6"/>
      <c r="N499" s="6"/>
      <c r="O499" s="6"/>
      <c r="P499" s="6"/>
      <c r="Q499" s="6"/>
      <c r="R499" s="6"/>
      <c r="S499" s="6"/>
      <c r="T499" s="6"/>
      <c r="U499" s="6"/>
      <c r="V499" s="6"/>
      <c r="W499" s="6"/>
      <c r="X499" s="6"/>
      <c r="Y499" s="6"/>
      <c r="Z499" s="6"/>
    </row>
    <row r="500">
      <c r="A500" s="25"/>
      <c r="B500" s="25"/>
      <c r="C500" s="25"/>
      <c r="D500" s="25"/>
      <c r="E500" s="25"/>
      <c r="F500" s="25"/>
      <c r="G500" s="25"/>
      <c r="H500" s="23" t="s">
        <v>1096</v>
      </c>
      <c r="I500" s="6"/>
      <c r="J500" s="6"/>
      <c r="K500" s="6"/>
      <c r="L500" s="6"/>
      <c r="M500" s="6"/>
      <c r="N500" s="6"/>
      <c r="O500" s="6"/>
      <c r="P500" s="6"/>
      <c r="Q500" s="6"/>
      <c r="R500" s="6"/>
      <c r="S500" s="6"/>
      <c r="T500" s="6"/>
      <c r="U500" s="6"/>
      <c r="V500" s="6"/>
      <c r="W500" s="6"/>
      <c r="X500" s="6"/>
      <c r="Y500" s="6"/>
      <c r="Z500" s="6"/>
    </row>
    <row r="501">
      <c r="A501" s="16" t="s">
        <v>1076</v>
      </c>
      <c r="B501" s="47" t="s">
        <v>1097</v>
      </c>
      <c r="C501" s="47">
        <v>697.0</v>
      </c>
      <c r="D501" s="47" t="s">
        <v>187</v>
      </c>
      <c r="E501" s="53" t="s">
        <v>1099</v>
      </c>
      <c r="F501" s="16"/>
      <c r="G501" s="16"/>
      <c r="H501" s="33" t="s">
        <v>116</v>
      </c>
      <c r="I501" s="150"/>
      <c r="J501" s="150"/>
      <c r="K501" s="150"/>
      <c r="L501" s="150"/>
      <c r="M501" s="150"/>
      <c r="N501" s="150"/>
      <c r="O501" s="150"/>
      <c r="P501" s="150"/>
      <c r="Q501" s="150"/>
      <c r="R501" s="150"/>
      <c r="S501" s="150"/>
      <c r="T501" s="150"/>
      <c r="U501" s="150"/>
      <c r="V501" s="150"/>
      <c r="W501" s="150"/>
      <c r="X501" s="150"/>
      <c r="Y501" s="150"/>
      <c r="Z501" s="150"/>
    </row>
    <row r="502" ht="159.0" customHeight="1">
      <c r="A502" s="25"/>
      <c r="B502" s="25"/>
      <c r="C502" s="25"/>
      <c r="D502" s="25"/>
      <c r="E502" s="25"/>
      <c r="F502" s="25"/>
      <c r="G502" s="25"/>
      <c r="H502" s="52" t="s">
        <v>1101</v>
      </c>
      <c r="I502" s="150"/>
      <c r="J502" s="150"/>
      <c r="K502" s="150"/>
      <c r="L502" s="150"/>
      <c r="M502" s="150"/>
      <c r="N502" s="150"/>
      <c r="O502" s="150"/>
      <c r="P502" s="150"/>
      <c r="Q502" s="150"/>
      <c r="R502" s="150"/>
      <c r="S502" s="150"/>
      <c r="T502" s="150"/>
      <c r="U502" s="150"/>
      <c r="V502" s="150"/>
      <c r="W502" s="150"/>
      <c r="X502" s="150"/>
      <c r="Y502" s="150"/>
      <c r="Z502" s="150"/>
    </row>
    <row r="503" ht="97.5" customHeight="1">
      <c r="A503" s="16" t="s">
        <v>1076</v>
      </c>
      <c r="B503" s="149" t="s">
        <v>1102</v>
      </c>
      <c r="C503" s="47">
        <v>392.0</v>
      </c>
      <c r="D503" s="47" t="s">
        <v>503</v>
      </c>
      <c r="E503" s="32" t="s">
        <v>1175</v>
      </c>
      <c r="F503" s="47" t="s">
        <v>550</v>
      </c>
      <c r="G503" s="13"/>
      <c r="H503" s="65" t="s">
        <v>1192</v>
      </c>
      <c r="I503" s="150"/>
      <c r="J503" s="150"/>
      <c r="K503" s="150"/>
      <c r="L503" s="150"/>
      <c r="M503" s="150"/>
      <c r="N503" s="150"/>
      <c r="O503" s="150"/>
      <c r="P503" s="150"/>
      <c r="Q503" s="150"/>
      <c r="R503" s="150"/>
      <c r="S503" s="150"/>
      <c r="T503" s="150"/>
      <c r="U503" s="150"/>
      <c r="V503" s="150"/>
      <c r="W503" s="150"/>
      <c r="X503" s="150"/>
      <c r="Y503" s="150"/>
      <c r="Z503" s="150"/>
    </row>
    <row r="504" ht="97.5" customHeight="1">
      <c r="A504" s="25"/>
      <c r="B504" s="25"/>
      <c r="C504" s="25"/>
      <c r="D504" s="25"/>
      <c r="E504" s="32" t="s">
        <v>1193</v>
      </c>
      <c r="F504" s="47" t="s">
        <v>682</v>
      </c>
      <c r="G504" s="13"/>
      <c r="H504" s="25"/>
      <c r="I504" s="150"/>
      <c r="J504" s="150"/>
      <c r="K504" s="150"/>
      <c r="L504" s="150"/>
      <c r="M504" s="150"/>
      <c r="N504" s="150"/>
      <c r="O504" s="150"/>
      <c r="P504" s="150"/>
      <c r="Q504" s="150"/>
      <c r="R504" s="150"/>
      <c r="S504" s="150"/>
      <c r="T504" s="150"/>
      <c r="U504" s="150"/>
      <c r="V504" s="150"/>
      <c r="W504" s="150"/>
      <c r="X504" s="150"/>
      <c r="Y504" s="150"/>
      <c r="Z504" s="150"/>
    </row>
    <row r="505">
      <c r="A505" s="16" t="s">
        <v>1107</v>
      </c>
      <c r="B505" s="78" t="s">
        <v>1108</v>
      </c>
      <c r="C505" s="19">
        <v>410.0</v>
      </c>
      <c r="D505" s="21" t="s">
        <v>1109</v>
      </c>
      <c r="E505" s="53" t="s">
        <v>1111</v>
      </c>
      <c r="F505" s="21" t="s">
        <v>1112</v>
      </c>
      <c r="G505" s="21" t="s">
        <v>115</v>
      </c>
      <c r="H505" s="33" t="s">
        <v>116</v>
      </c>
      <c r="I505" s="6"/>
      <c r="J505" s="6"/>
      <c r="K505" s="6"/>
      <c r="L505" s="6"/>
      <c r="M505" s="6"/>
      <c r="N505" s="6"/>
      <c r="O505" s="6"/>
      <c r="P505" s="6"/>
      <c r="Q505" s="6"/>
      <c r="R505" s="6"/>
      <c r="S505" s="6"/>
      <c r="T505" s="6"/>
      <c r="U505" s="6"/>
      <c r="V505" s="6"/>
      <c r="W505" s="6"/>
      <c r="X505" s="6"/>
      <c r="Y505" s="6"/>
      <c r="Z505" s="6"/>
    </row>
    <row r="506">
      <c r="A506" s="29"/>
      <c r="B506" s="29"/>
      <c r="C506" s="29"/>
      <c r="D506" s="29"/>
      <c r="E506" s="29"/>
      <c r="F506" s="29"/>
      <c r="G506" s="29"/>
      <c r="H506" s="33" t="s">
        <v>191</v>
      </c>
      <c r="I506" s="6"/>
      <c r="J506" s="6"/>
      <c r="K506" s="6"/>
      <c r="L506" s="6"/>
      <c r="M506" s="6"/>
      <c r="N506" s="6"/>
      <c r="O506" s="6"/>
      <c r="P506" s="6"/>
      <c r="Q506" s="6"/>
      <c r="R506" s="6"/>
      <c r="S506" s="6"/>
      <c r="T506" s="6"/>
      <c r="U506" s="6"/>
      <c r="V506" s="6"/>
      <c r="W506" s="6"/>
      <c r="X506" s="6"/>
      <c r="Y506" s="6"/>
      <c r="Z506" s="6"/>
    </row>
    <row r="507">
      <c r="A507" s="25"/>
      <c r="B507" s="25"/>
      <c r="C507" s="25"/>
      <c r="D507" s="25"/>
      <c r="E507" s="25"/>
      <c r="F507" s="25"/>
      <c r="G507" s="25"/>
      <c r="H507" s="23" t="s">
        <v>1113</v>
      </c>
      <c r="I507" s="6"/>
      <c r="J507" s="6"/>
      <c r="K507" s="6"/>
      <c r="L507" s="6"/>
      <c r="M507" s="6"/>
      <c r="N507" s="6"/>
      <c r="O507" s="6"/>
      <c r="P507" s="6"/>
      <c r="Q507" s="6"/>
      <c r="R507" s="6"/>
      <c r="S507" s="6"/>
      <c r="T507" s="6"/>
      <c r="U507" s="6"/>
      <c r="V507" s="6"/>
      <c r="W507" s="6"/>
      <c r="X507" s="6"/>
      <c r="Y507" s="6"/>
      <c r="Z507" s="6"/>
    </row>
    <row r="508" ht="15.75" customHeight="1">
      <c r="A508" s="16" t="s">
        <v>1114</v>
      </c>
      <c r="B508" s="16" t="s">
        <v>1115</v>
      </c>
      <c r="C508" s="21" t="s">
        <v>30</v>
      </c>
      <c r="D508" s="21" t="s">
        <v>733</v>
      </c>
      <c r="E508" s="22" t="s">
        <v>132</v>
      </c>
      <c r="F508" s="19" t="s">
        <v>1117</v>
      </c>
      <c r="G508" s="21"/>
      <c r="H508" s="56" t="s">
        <v>116</v>
      </c>
      <c r="I508" s="6"/>
      <c r="J508" s="6"/>
      <c r="K508" s="6"/>
      <c r="L508" s="6"/>
      <c r="M508" s="6"/>
      <c r="N508" s="6"/>
      <c r="O508" s="6"/>
      <c r="P508" s="6"/>
      <c r="Q508" s="6"/>
      <c r="R508" s="6"/>
      <c r="S508" s="6"/>
      <c r="T508" s="6"/>
      <c r="U508" s="6"/>
      <c r="V508" s="6"/>
      <c r="W508" s="6"/>
      <c r="X508" s="6"/>
      <c r="Y508" s="6"/>
      <c r="Z508" s="6"/>
    </row>
    <row r="509">
      <c r="A509" s="29"/>
      <c r="B509" s="29"/>
      <c r="C509" s="29"/>
      <c r="D509" s="29"/>
      <c r="E509" s="29"/>
      <c r="F509" s="29"/>
      <c r="G509" s="29"/>
      <c r="H509" s="33" t="s">
        <v>1118</v>
      </c>
      <c r="I509" s="6"/>
      <c r="J509" s="6"/>
      <c r="K509" s="6"/>
      <c r="L509" s="6"/>
      <c r="M509" s="6"/>
      <c r="N509" s="6"/>
      <c r="O509" s="6"/>
      <c r="P509" s="6"/>
      <c r="Q509" s="6"/>
      <c r="R509" s="6"/>
      <c r="S509" s="6"/>
      <c r="T509" s="6"/>
      <c r="U509" s="6"/>
      <c r="V509" s="6"/>
      <c r="W509" s="6"/>
      <c r="X509" s="6"/>
      <c r="Y509" s="6"/>
      <c r="Z509" s="6"/>
    </row>
    <row r="510">
      <c r="A510" s="25"/>
      <c r="B510" s="25"/>
      <c r="C510" s="25"/>
      <c r="D510" s="25"/>
      <c r="E510" s="25"/>
      <c r="F510" s="25"/>
      <c r="G510" s="25"/>
      <c r="H510" s="23" t="s">
        <v>1120</v>
      </c>
      <c r="I510" s="6"/>
      <c r="J510" s="6"/>
      <c r="K510" s="6"/>
      <c r="L510" s="6"/>
      <c r="M510" s="6"/>
      <c r="N510" s="6"/>
      <c r="O510" s="6"/>
      <c r="P510" s="6"/>
      <c r="Q510" s="6"/>
      <c r="R510" s="6"/>
      <c r="S510" s="6"/>
      <c r="T510" s="6"/>
      <c r="U510" s="6"/>
      <c r="V510" s="6"/>
      <c r="W510" s="6"/>
      <c r="X510" s="6"/>
      <c r="Y510" s="6"/>
      <c r="Z510" s="6"/>
    </row>
    <row r="511" ht="43.5" customHeight="1">
      <c r="A511" s="16" t="s">
        <v>1121</v>
      </c>
      <c r="B511" s="149" t="s">
        <v>1190</v>
      </c>
      <c r="C511" s="19">
        <v>168.0</v>
      </c>
      <c r="D511" s="19" t="s">
        <v>1123</v>
      </c>
      <c r="E511" s="53" t="s">
        <v>1124</v>
      </c>
      <c r="F511" s="19" t="s">
        <v>1125</v>
      </c>
      <c r="G511" s="21" t="s">
        <v>267</v>
      </c>
      <c r="H511" s="89" t="s">
        <v>116</v>
      </c>
      <c r="I511" s="6"/>
      <c r="J511" s="6"/>
      <c r="K511" s="6"/>
      <c r="L511" s="6"/>
      <c r="M511" s="6"/>
      <c r="N511" s="6"/>
      <c r="O511" s="6"/>
      <c r="P511" s="6"/>
      <c r="Q511" s="6"/>
      <c r="R511" s="6"/>
      <c r="S511" s="6"/>
      <c r="T511" s="6"/>
      <c r="U511" s="6"/>
      <c r="V511" s="6"/>
      <c r="W511" s="6"/>
      <c r="X511" s="6"/>
      <c r="Y511" s="6"/>
      <c r="Z511" s="6"/>
    </row>
    <row r="512" ht="15.75" customHeight="1">
      <c r="A512" s="29"/>
      <c r="B512" s="29"/>
      <c r="C512" s="29"/>
      <c r="D512" s="29"/>
      <c r="E512" s="29"/>
      <c r="F512" s="29"/>
      <c r="G512" s="29"/>
      <c r="H512" s="25"/>
      <c r="I512" s="6"/>
      <c r="J512" s="6"/>
      <c r="K512" s="6"/>
      <c r="L512" s="6"/>
      <c r="M512" s="6"/>
      <c r="N512" s="6"/>
      <c r="O512" s="6"/>
      <c r="P512" s="6"/>
      <c r="Q512" s="6"/>
      <c r="R512" s="6"/>
      <c r="S512" s="6"/>
      <c r="T512" s="6"/>
      <c r="U512" s="6"/>
      <c r="V512" s="6"/>
      <c r="W512" s="6"/>
      <c r="X512" s="6"/>
      <c r="Y512" s="6"/>
      <c r="Z512" s="6"/>
    </row>
    <row r="513" ht="15.75" customHeight="1">
      <c r="A513" s="29"/>
      <c r="B513" s="29"/>
      <c r="C513" s="29"/>
      <c r="D513" s="29"/>
      <c r="E513" s="29"/>
      <c r="F513" s="29"/>
      <c r="G513" s="29"/>
      <c r="H513" s="56" t="s">
        <v>191</v>
      </c>
      <c r="I513" s="6"/>
      <c r="J513" s="6"/>
      <c r="K513" s="6"/>
      <c r="L513" s="6"/>
      <c r="M513" s="6"/>
      <c r="N513" s="6"/>
      <c r="O513" s="6"/>
      <c r="P513" s="6"/>
      <c r="Q513" s="6"/>
      <c r="R513" s="6"/>
      <c r="S513" s="6"/>
      <c r="T513" s="6"/>
      <c r="U513" s="6"/>
      <c r="V513" s="6"/>
      <c r="W513" s="6"/>
      <c r="X513" s="6"/>
      <c r="Y513" s="6"/>
      <c r="Z513" s="6"/>
    </row>
    <row r="514" ht="15.75" customHeight="1">
      <c r="A514" s="29"/>
      <c r="B514" s="29"/>
      <c r="C514" s="29"/>
      <c r="D514" s="25"/>
      <c r="E514" s="29"/>
      <c r="F514" s="29"/>
      <c r="G514" s="29"/>
      <c r="H514" s="33" t="s">
        <v>195</v>
      </c>
      <c r="I514" s="6"/>
      <c r="J514" s="6"/>
      <c r="K514" s="6"/>
      <c r="L514" s="6"/>
      <c r="M514" s="6"/>
      <c r="N514" s="6"/>
      <c r="O514" s="6"/>
      <c r="P514" s="6"/>
      <c r="Q514" s="6"/>
      <c r="R514" s="6"/>
      <c r="S514" s="6"/>
      <c r="T514" s="6"/>
      <c r="U514" s="6"/>
      <c r="V514" s="6"/>
      <c r="W514" s="6"/>
      <c r="X514" s="6"/>
      <c r="Y514" s="6"/>
      <c r="Z514" s="6"/>
    </row>
    <row r="515" ht="15.75" customHeight="1">
      <c r="A515" s="29"/>
      <c r="B515" s="29"/>
      <c r="C515" s="29"/>
      <c r="D515" s="102" t="s">
        <v>1127</v>
      </c>
      <c r="E515" s="53" t="s">
        <v>1124</v>
      </c>
      <c r="F515" s="19" t="s">
        <v>1125</v>
      </c>
      <c r="G515" s="21" t="s">
        <v>267</v>
      </c>
      <c r="H515" s="56" t="s">
        <v>191</v>
      </c>
      <c r="I515" s="6"/>
      <c r="J515" s="6"/>
      <c r="K515" s="6"/>
      <c r="L515" s="6"/>
      <c r="M515" s="6"/>
      <c r="N515" s="6"/>
      <c r="O515" s="6"/>
      <c r="P515" s="6"/>
      <c r="Q515" s="6"/>
      <c r="R515" s="6"/>
      <c r="S515" s="6"/>
      <c r="T515" s="6"/>
      <c r="U515" s="6"/>
      <c r="V515" s="6"/>
      <c r="W515" s="6"/>
      <c r="X515" s="6"/>
      <c r="Y515" s="6"/>
      <c r="Z515" s="6"/>
    </row>
    <row r="516" ht="15.75" customHeight="1">
      <c r="A516" s="29"/>
      <c r="B516" s="29"/>
      <c r="C516" s="29"/>
      <c r="D516" s="29"/>
      <c r="E516" s="29"/>
      <c r="F516" s="29"/>
      <c r="G516" s="29"/>
      <c r="H516" s="33" t="s">
        <v>195</v>
      </c>
      <c r="I516" s="6"/>
      <c r="J516" s="6"/>
      <c r="K516" s="6"/>
      <c r="L516" s="6"/>
      <c r="M516" s="6"/>
      <c r="N516" s="6"/>
      <c r="O516" s="6"/>
      <c r="P516" s="6"/>
      <c r="Q516" s="6"/>
      <c r="R516" s="6"/>
      <c r="S516" s="6"/>
      <c r="T516" s="6"/>
      <c r="U516" s="6"/>
      <c r="V516" s="6"/>
      <c r="W516" s="6"/>
      <c r="X516" s="6"/>
      <c r="Y516" s="6"/>
      <c r="Z516" s="6"/>
    </row>
    <row r="517" ht="123.75" customHeight="1">
      <c r="A517" s="25"/>
      <c r="B517" s="25"/>
      <c r="C517" s="25"/>
      <c r="D517" s="25"/>
      <c r="E517" s="25"/>
      <c r="F517" s="25"/>
      <c r="G517" s="29"/>
      <c r="H517" s="30" t="s">
        <v>1129</v>
      </c>
      <c r="I517" s="6"/>
      <c r="J517" s="6"/>
      <c r="K517" s="6"/>
      <c r="L517" s="6"/>
      <c r="M517" s="6"/>
      <c r="N517" s="6"/>
      <c r="O517" s="6"/>
      <c r="P517" s="6"/>
      <c r="Q517" s="6"/>
      <c r="R517" s="6"/>
      <c r="S517" s="6"/>
      <c r="T517" s="6"/>
      <c r="U517" s="6"/>
      <c r="V517" s="6"/>
      <c r="W517" s="6"/>
      <c r="X517" s="6"/>
      <c r="Y517" s="6"/>
      <c r="Z517" s="6"/>
    </row>
    <row r="518" ht="15.75" hidden="1" customHeight="1">
      <c r="A518" s="16" t="s">
        <v>1121</v>
      </c>
      <c r="B518" s="47" t="s">
        <v>1130</v>
      </c>
      <c r="C518" s="19" t="s">
        <v>83</v>
      </c>
      <c r="D518" s="21" t="s">
        <v>239</v>
      </c>
      <c r="E518" s="53" t="s">
        <v>1132</v>
      </c>
      <c r="F518" s="21" t="s">
        <v>1133</v>
      </c>
      <c r="G518" s="21"/>
      <c r="H518" s="33" t="s">
        <v>116</v>
      </c>
      <c r="I518" s="6"/>
      <c r="J518" s="6"/>
      <c r="K518" s="6"/>
      <c r="L518" s="6"/>
      <c r="M518" s="6"/>
      <c r="N518" s="6"/>
      <c r="O518" s="6"/>
      <c r="P518" s="6"/>
      <c r="Q518" s="6"/>
      <c r="R518" s="6"/>
      <c r="S518" s="6"/>
      <c r="T518" s="6"/>
      <c r="U518" s="6"/>
      <c r="V518" s="6"/>
      <c r="W518" s="6"/>
      <c r="X518" s="6"/>
      <c r="Y518" s="6"/>
      <c r="Z518" s="6"/>
    </row>
    <row r="519" ht="15.75" hidden="1" customHeight="1">
      <c r="A519" s="29"/>
      <c r="B519" s="29"/>
      <c r="C519" s="29"/>
      <c r="D519" s="29"/>
      <c r="E519" s="29"/>
      <c r="F519" s="29"/>
      <c r="G519" s="29"/>
      <c r="H519" s="33" t="s">
        <v>191</v>
      </c>
      <c r="I519" s="6"/>
      <c r="J519" s="6"/>
      <c r="K519" s="6"/>
      <c r="L519" s="6"/>
      <c r="M519" s="6"/>
      <c r="N519" s="6"/>
      <c r="O519" s="6"/>
      <c r="P519" s="6"/>
      <c r="Q519" s="6"/>
      <c r="R519" s="6"/>
      <c r="S519" s="6"/>
      <c r="T519" s="6"/>
      <c r="U519" s="6"/>
      <c r="V519" s="6"/>
      <c r="W519" s="6"/>
      <c r="X519" s="6"/>
      <c r="Y519" s="6"/>
      <c r="Z519" s="6"/>
    </row>
    <row r="520" ht="15.75" hidden="1" customHeight="1">
      <c r="A520" s="29"/>
      <c r="B520" s="29"/>
      <c r="C520" s="29"/>
      <c r="D520" s="29"/>
      <c r="E520" s="29"/>
      <c r="F520" s="29"/>
      <c r="G520" s="29"/>
      <c r="H520" s="39" t="s">
        <v>1134</v>
      </c>
      <c r="I520" s="6"/>
      <c r="J520" s="6"/>
      <c r="K520" s="6"/>
      <c r="L520" s="6"/>
      <c r="M520" s="6"/>
      <c r="N520" s="6"/>
      <c r="O520" s="6"/>
      <c r="P520" s="6"/>
      <c r="Q520" s="6"/>
      <c r="R520" s="6"/>
      <c r="S520" s="6"/>
      <c r="T520" s="6"/>
      <c r="U520" s="6"/>
      <c r="V520" s="6"/>
      <c r="W520" s="6"/>
      <c r="X520" s="6"/>
      <c r="Y520" s="6"/>
      <c r="Z520" s="6"/>
    </row>
    <row r="521" ht="27.75" hidden="1" customHeight="1">
      <c r="A521" s="25"/>
      <c r="B521" s="25"/>
      <c r="C521" s="25"/>
      <c r="D521" s="25"/>
      <c r="E521" s="25"/>
      <c r="F521" s="25"/>
      <c r="G521" s="25"/>
      <c r="H521" s="30" t="s">
        <v>1135</v>
      </c>
      <c r="I521" s="6"/>
      <c r="J521" s="6"/>
      <c r="K521" s="6"/>
      <c r="L521" s="6"/>
      <c r="M521" s="6"/>
      <c r="N521" s="6"/>
      <c r="O521" s="6"/>
      <c r="P521" s="6"/>
      <c r="Q521" s="6"/>
      <c r="R521" s="6"/>
      <c r="S521" s="6"/>
      <c r="T521" s="6"/>
      <c r="U521" s="6"/>
      <c r="V521" s="6"/>
      <c r="W521" s="6"/>
      <c r="X521" s="6"/>
      <c r="Y521" s="6"/>
      <c r="Z521" s="6"/>
    </row>
    <row r="522" ht="43.5" customHeight="1">
      <c r="A522" s="13" t="s">
        <v>1121</v>
      </c>
      <c r="B522" s="13" t="s">
        <v>1136</v>
      </c>
      <c r="C522" s="26" t="s">
        <v>194</v>
      </c>
      <c r="D522" s="27" t="s">
        <v>1137</v>
      </c>
      <c r="E522" s="30" t="s">
        <v>1138</v>
      </c>
      <c r="F522" s="27" t="s">
        <v>1139</v>
      </c>
      <c r="G522" s="27"/>
      <c r="H522" s="33" t="s">
        <v>1216</v>
      </c>
      <c r="I522" s="6"/>
      <c r="J522" s="6"/>
      <c r="K522" s="6"/>
      <c r="L522" s="6"/>
      <c r="M522" s="6"/>
      <c r="N522" s="6"/>
      <c r="O522" s="6"/>
      <c r="P522" s="6"/>
      <c r="Q522" s="6"/>
      <c r="R522" s="6"/>
      <c r="S522" s="6"/>
      <c r="T522" s="6"/>
      <c r="U522" s="6"/>
      <c r="V522" s="6"/>
      <c r="W522" s="6"/>
      <c r="X522" s="6"/>
      <c r="Y522" s="6"/>
      <c r="Z522" s="6"/>
    </row>
    <row r="523">
      <c r="A523" s="16" t="s">
        <v>1121</v>
      </c>
      <c r="B523" s="16" t="s">
        <v>1141</v>
      </c>
      <c r="C523" s="19" t="s">
        <v>36</v>
      </c>
      <c r="D523" s="19" t="s">
        <v>60</v>
      </c>
      <c r="E523" s="22" t="s">
        <v>1082</v>
      </c>
      <c r="F523" s="21" t="s">
        <v>1142</v>
      </c>
      <c r="G523" s="21"/>
      <c r="H523" s="56" t="s">
        <v>116</v>
      </c>
      <c r="I523" s="6"/>
      <c r="J523" s="6"/>
      <c r="K523" s="6"/>
      <c r="L523" s="6"/>
      <c r="M523" s="6"/>
      <c r="N523" s="6"/>
      <c r="O523" s="6"/>
      <c r="P523" s="6"/>
      <c r="Q523" s="6"/>
      <c r="R523" s="6"/>
      <c r="S523" s="6"/>
      <c r="T523" s="6"/>
      <c r="U523" s="6"/>
      <c r="V523" s="6"/>
      <c r="W523" s="6"/>
      <c r="X523" s="6"/>
      <c r="Y523" s="6"/>
      <c r="Z523" s="6"/>
    </row>
    <row r="524">
      <c r="A524" s="29"/>
      <c r="B524" s="29"/>
      <c r="C524" s="29"/>
      <c r="D524" s="29"/>
      <c r="E524" s="29"/>
      <c r="F524" s="29"/>
      <c r="G524" s="29"/>
      <c r="H524" s="33" t="s">
        <v>191</v>
      </c>
      <c r="I524" s="6"/>
      <c r="J524" s="6"/>
      <c r="K524" s="6"/>
      <c r="L524" s="6"/>
      <c r="M524" s="6"/>
      <c r="N524" s="6"/>
      <c r="O524" s="6"/>
      <c r="P524" s="6"/>
      <c r="Q524" s="6"/>
      <c r="R524" s="6"/>
      <c r="S524" s="6"/>
      <c r="T524" s="6"/>
      <c r="U524" s="6"/>
      <c r="V524" s="6"/>
      <c r="W524" s="6"/>
      <c r="X524" s="6"/>
      <c r="Y524" s="6"/>
      <c r="Z524" s="6"/>
    </row>
    <row r="525">
      <c r="A525" s="29"/>
      <c r="B525" s="29"/>
      <c r="C525" s="29"/>
      <c r="D525" s="29"/>
      <c r="E525" s="29"/>
      <c r="F525" s="29"/>
      <c r="G525" s="29"/>
      <c r="H525" s="55" t="s">
        <v>1199</v>
      </c>
      <c r="I525" s="6"/>
      <c r="J525" s="6"/>
      <c r="K525" s="6"/>
      <c r="L525" s="6"/>
      <c r="M525" s="6"/>
      <c r="N525" s="6"/>
      <c r="O525" s="6"/>
      <c r="P525" s="6"/>
      <c r="Q525" s="6"/>
      <c r="R525" s="6"/>
      <c r="S525" s="6"/>
      <c r="T525" s="6"/>
      <c r="U525" s="6"/>
      <c r="V525" s="6"/>
      <c r="W525" s="6"/>
      <c r="X525" s="6"/>
      <c r="Y525" s="6"/>
      <c r="Z525" s="6"/>
    </row>
    <row r="526">
      <c r="A526" s="25"/>
      <c r="B526" s="25"/>
      <c r="C526" s="25"/>
      <c r="D526" s="25"/>
      <c r="E526" s="25"/>
      <c r="F526" s="25"/>
      <c r="G526" s="25"/>
      <c r="H526" s="32" t="s">
        <v>1144</v>
      </c>
      <c r="I526" s="6"/>
      <c r="J526" s="6"/>
      <c r="K526" s="6"/>
      <c r="L526" s="6"/>
      <c r="M526" s="6"/>
      <c r="N526" s="6"/>
      <c r="O526" s="6"/>
      <c r="P526" s="6"/>
      <c r="Q526" s="6"/>
      <c r="R526" s="6"/>
      <c r="S526" s="6"/>
      <c r="T526" s="6"/>
      <c r="U526" s="6"/>
      <c r="V526" s="6"/>
      <c r="W526" s="6"/>
      <c r="X526" s="6"/>
      <c r="Y526" s="6"/>
      <c r="Z526" s="6"/>
    </row>
    <row r="527" ht="20.25" customHeight="1">
      <c r="A527" s="47" t="s">
        <v>1145</v>
      </c>
      <c r="B527" s="149" t="s">
        <v>1146</v>
      </c>
      <c r="C527" s="19">
        <v>622.0</v>
      </c>
      <c r="D527" s="19" t="s">
        <v>187</v>
      </c>
      <c r="E527" s="62" t="s">
        <v>1082</v>
      </c>
      <c r="F527" s="19" t="s">
        <v>1148</v>
      </c>
      <c r="G527" s="21"/>
      <c r="H527" s="33" t="s">
        <v>199</v>
      </c>
      <c r="I527" s="6"/>
      <c r="J527" s="6"/>
      <c r="K527" s="6"/>
      <c r="L527" s="6"/>
      <c r="M527" s="6"/>
      <c r="N527" s="6"/>
      <c r="O527" s="6"/>
      <c r="P527" s="6"/>
      <c r="Q527" s="6"/>
      <c r="R527" s="6"/>
      <c r="S527" s="6"/>
      <c r="T527" s="6"/>
      <c r="U527" s="6"/>
      <c r="V527" s="6"/>
      <c r="W527" s="6"/>
      <c r="X527" s="6"/>
      <c r="Y527" s="6"/>
      <c r="Z527" s="6"/>
    </row>
    <row r="528" ht="47.25" customHeight="1">
      <c r="A528" s="25"/>
      <c r="B528" s="25"/>
      <c r="C528" s="25"/>
      <c r="D528" s="25"/>
      <c r="E528" s="25"/>
      <c r="F528" s="25"/>
      <c r="G528" s="25"/>
      <c r="H528" s="33" t="s">
        <v>1222</v>
      </c>
      <c r="I528" s="6"/>
      <c r="J528" s="6"/>
      <c r="K528" s="6"/>
      <c r="L528" s="6"/>
      <c r="M528" s="6"/>
      <c r="N528" s="6"/>
      <c r="O528" s="6"/>
      <c r="P528" s="6"/>
      <c r="Q528" s="6"/>
      <c r="R528" s="6"/>
      <c r="S528" s="6"/>
      <c r="T528" s="6"/>
      <c r="U528" s="6"/>
      <c r="V528" s="6"/>
      <c r="W528" s="6"/>
      <c r="X528" s="6"/>
      <c r="Y528" s="6"/>
      <c r="Z528" s="6"/>
    </row>
    <row r="529" ht="111.0" customHeight="1">
      <c r="A529" s="47" t="s">
        <v>1150</v>
      </c>
      <c r="B529" s="47" t="s">
        <v>1205</v>
      </c>
      <c r="C529" s="19" t="s">
        <v>30</v>
      </c>
      <c r="D529" s="19" t="s">
        <v>583</v>
      </c>
      <c r="E529" s="62" t="s">
        <v>1082</v>
      </c>
      <c r="F529" s="90" t="s">
        <v>1206</v>
      </c>
      <c r="G529" s="19" t="s">
        <v>1208</v>
      </c>
      <c r="H529" s="84" t="s">
        <v>1209</v>
      </c>
      <c r="I529" s="6"/>
      <c r="J529" s="6"/>
      <c r="K529" s="6"/>
      <c r="L529" s="6"/>
      <c r="M529" s="6"/>
      <c r="N529" s="6"/>
      <c r="O529" s="6"/>
      <c r="P529" s="6"/>
      <c r="Q529" s="6"/>
      <c r="R529" s="6"/>
      <c r="S529" s="6"/>
      <c r="T529" s="6"/>
      <c r="U529" s="6"/>
      <c r="V529" s="6"/>
      <c r="W529" s="6"/>
      <c r="X529" s="6"/>
      <c r="Y529" s="6"/>
      <c r="Z529" s="6"/>
    </row>
    <row r="530" ht="21.75" customHeight="1">
      <c r="A530" s="29"/>
      <c r="B530" s="29"/>
      <c r="C530" s="29"/>
      <c r="D530" s="29"/>
      <c r="E530" s="29"/>
      <c r="F530" s="29"/>
      <c r="G530" s="29"/>
      <c r="H530" s="33" t="s">
        <v>1210</v>
      </c>
      <c r="I530" s="6"/>
      <c r="J530" s="6"/>
      <c r="K530" s="6"/>
      <c r="L530" s="6"/>
      <c r="M530" s="6"/>
      <c r="N530" s="6"/>
      <c r="O530" s="6"/>
      <c r="P530" s="6"/>
      <c r="Q530" s="6"/>
      <c r="R530" s="6"/>
      <c r="S530" s="6"/>
      <c r="T530" s="6"/>
      <c r="U530" s="6"/>
      <c r="V530" s="6"/>
      <c r="W530" s="6"/>
      <c r="X530" s="6"/>
      <c r="Y530" s="6"/>
      <c r="Z530" s="6"/>
    </row>
    <row r="531" ht="21.75" customHeight="1">
      <c r="A531" s="29"/>
      <c r="B531" s="29"/>
      <c r="C531" s="29"/>
      <c r="D531" s="29"/>
      <c r="E531" s="29"/>
      <c r="F531" s="29"/>
      <c r="G531" s="29"/>
      <c r="H531" s="33" t="s">
        <v>199</v>
      </c>
      <c r="I531" s="6"/>
      <c r="J531" s="6"/>
      <c r="K531" s="6"/>
      <c r="L531" s="6"/>
      <c r="M531" s="6"/>
      <c r="N531" s="6"/>
      <c r="O531" s="6"/>
      <c r="P531" s="6"/>
      <c r="Q531" s="6"/>
      <c r="R531" s="6"/>
      <c r="S531" s="6"/>
      <c r="T531" s="6"/>
      <c r="U531" s="6"/>
      <c r="V531" s="6"/>
      <c r="W531" s="6"/>
      <c r="X531" s="6"/>
      <c r="Y531" s="6"/>
      <c r="Z531" s="6"/>
    </row>
    <row r="532" ht="21.75" customHeight="1">
      <c r="A532" s="25"/>
      <c r="B532" s="25"/>
      <c r="C532" s="25"/>
      <c r="D532" s="25"/>
      <c r="E532" s="25"/>
      <c r="F532" s="25"/>
      <c r="G532" s="25"/>
      <c r="H532" s="33" t="s">
        <v>201</v>
      </c>
      <c r="I532" s="6"/>
      <c r="J532" s="6"/>
      <c r="K532" s="6"/>
      <c r="L532" s="6"/>
      <c r="M532" s="6"/>
      <c r="N532" s="6"/>
      <c r="O532" s="6"/>
      <c r="P532" s="6"/>
      <c r="Q532" s="6"/>
      <c r="R532" s="6"/>
      <c r="S532" s="6"/>
      <c r="T532" s="6"/>
      <c r="U532" s="6"/>
      <c r="V532" s="6"/>
      <c r="W532" s="6"/>
      <c r="X532" s="6"/>
      <c r="Y532" s="6"/>
      <c r="Z532" s="6"/>
    </row>
    <row r="533">
      <c r="A533" s="16" t="s">
        <v>1150</v>
      </c>
      <c r="B533" s="16" t="s">
        <v>1151</v>
      </c>
      <c r="C533" s="19">
        <v>452.0</v>
      </c>
      <c r="D533" s="21" t="s">
        <v>256</v>
      </c>
      <c r="E533" s="22" t="s">
        <v>265</v>
      </c>
      <c r="F533" s="21" t="s">
        <v>1153</v>
      </c>
      <c r="G533" s="21"/>
      <c r="H533" s="39" t="s">
        <v>116</v>
      </c>
      <c r="I533" s="6"/>
      <c r="J533" s="6"/>
      <c r="K533" s="6"/>
      <c r="L533" s="6"/>
      <c r="M533" s="6"/>
      <c r="N533" s="6"/>
      <c r="O533" s="6"/>
      <c r="P533" s="6"/>
      <c r="Q533" s="6"/>
      <c r="R533" s="6"/>
      <c r="S533" s="6"/>
      <c r="T533" s="6"/>
      <c r="U533" s="6"/>
      <c r="V533" s="6"/>
      <c r="W533" s="6"/>
      <c r="X533" s="6"/>
      <c r="Y533" s="6"/>
      <c r="Z533" s="6"/>
    </row>
    <row r="534">
      <c r="A534" s="29"/>
      <c r="B534" s="29"/>
      <c r="C534" s="29"/>
      <c r="D534" s="29"/>
      <c r="E534" s="29"/>
      <c r="F534" s="29"/>
      <c r="G534" s="29"/>
      <c r="H534" s="42" t="s">
        <v>191</v>
      </c>
      <c r="I534" s="6"/>
      <c r="J534" s="6"/>
      <c r="K534" s="6"/>
      <c r="L534" s="6"/>
      <c r="M534" s="6"/>
      <c r="N534" s="6"/>
      <c r="O534" s="6"/>
      <c r="P534" s="6"/>
      <c r="Q534" s="6"/>
      <c r="R534" s="6"/>
      <c r="S534" s="6"/>
      <c r="T534" s="6"/>
      <c r="U534" s="6"/>
      <c r="V534" s="6"/>
      <c r="W534" s="6"/>
      <c r="X534" s="6"/>
      <c r="Y534" s="6"/>
      <c r="Z534" s="6"/>
    </row>
    <row r="535">
      <c r="A535" s="25"/>
      <c r="B535" s="25"/>
      <c r="C535" s="25"/>
      <c r="D535" s="25"/>
      <c r="E535" s="25"/>
      <c r="F535" s="25"/>
      <c r="G535" s="25"/>
      <c r="H535" s="39" t="s">
        <v>507</v>
      </c>
      <c r="I535" s="6"/>
      <c r="J535" s="6"/>
      <c r="K535" s="6"/>
      <c r="L535" s="6"/>
      <c r="M535" s="6"/>
      <c r="N535" s="6"/>
      <c r="O535" s="6"/>
      <c r="P535" s="6"/>
      <c r="Q535" s="6"/>
      <c r="R535" s="6"/>
      <c r="S535" s="6"/>
      <c r="T535" s="6"/>
      <c r="U535" s="6"/>
      <c r="V535" s="6"/>
      <c r="W535" s="6"/>
      <c r="X535" s="6"/>
      <c r="Y535" s="6"/>
      <c r="Z535" s="6"/>
    </row>
    <row r="536" ht="29.25" customHeight="1">
      <c r="A536" s="16" t="s">
        <v>1150</v>
      </c>
      <c r="B536" s="47" t="s">
        <v>1221</v>
      </c>
      <c r="C536" s="19">
        <v>299.0</v>
      </c>
      <c r="D536" s="19" t="s">
        <v>60</v>
      </c>
      <c r="E536" s="22" t="s">
        <v>1082</v>
      </c>
      <c r="F536" s="19" t="s">
        <v>1160</v>
      </c>
      <c r="G536" s="21" t="s">
        <v>267</v>
      </c>
      <c r="H536" s="39" t="s">
        <v>116</v>
      </c>
      <c r="I536" s="6"/>
      <c r="J536" s="6"/>
      <c r="K536" s="6"/>
      <c r="L536" s="6"/>
      <c r="M536" s="6"/>
      <c r="N536" s="6"/>
      <c r="O536" s="6"/>
      <c r="P536" s="6"/>
      <c r="Q536" s="6"/>
      <c r="R536" s="6"/>
      <c r="S536" s="6"/>
      <c r="T536" s="6"/>
      <c r="U536" s="6"/>
      <c r="V536" s="6"/>
      <c r="W536" s="6"/>
      <c r="X536" s="6"/>
      <c r="Y536" s="6"/>
      <c r="Z536" s="6"/>
    </row>
    <row r="537" ht="29.25" customHeight="1">
      <c r="A537" s="29"/>
      <c r="B537" s="29"/>
      <c r="C537" s="29"/>
      <c r="D537" s="29"/>
      <c r="E537" s="29"/>
      <c r="F537" s="29"/>
      <c r="G537" s="29"/>
      <c r="H537" s="33" t="s">
        <v>1162</v>
      </c>
      <c r="I537" s="6"/>
      <c r="J537" s="6"/>
      <c r="K537" s="6"/>
      <c r="L537" s="6"/>
      <c r="M537" s="6"/>
      <c r="N537" s="6"/>
      <c r="O537" s="6"/>
      <c r="P537" s="6"/>
      <c r="Q537" s="6"/>
      <c r="R537" s="6"/>
      <c r="S537" s="6"/>
      <c r="T537" s="6"/>
      <c r="U537" s="6"/>
      <c r="V537" s="6"/>
      <c r="W537" s="6"/>
      <c r="X537" s="6"/>
      <c r="Y537" s="6"/>
      <c r="Z537" s="6"/>
    </row>
    <row r="538" ht="29.25" customHeight="1">
      <c r="A538" s="25"/>
      <c r="B538" s="25"/>
      <c r="C538" s="25"/>
      <c r="D538" s="25"/>
      <c r="E538" s="25"/>
      <c r="F538" s="25"/>
      <c r="G538" s="25"/>
      <c r="H538" s="23" t="s">
        <v>1163</v>
      </c>
      <c r="I538" s="6"/>
      <c r="J538" s="6"/>
      <c r="K538" s="6"/>
      <c r="L538" s="6"/>
      <c r="M538" s="6"/>
      <c r="N538" s="6"/>
      <c r="O538" s="6"/>
      <c r="P538" s="6"/>
      <c r="Q538" s="6"/>
      <c r="R538" s="6"/>
      <c r="S538" s="6"/>
      <c r="T538" s="6"/>
      <c r="U538" s="6"/>
      <c r="V538" s="6"/>
      <c r="W538" s="6"/>
      <c r="X538" s="6"/>
      <c r="Y538" s="6"/>
      <c r="Z538" s="6"/>
    </row>
    <row r="539">
      <c r="A539" s="16" t="s">
        <v>1150</v>
      </c>
      <c r="B539" s="16" t="s">
        <v>1164</v>
      </c>
      <c r="C539" s="21" t="s">
        <v>30</v>
      </c>
      <c r="D539" s="21" t="s">
        <v>187</v>
      </c>
      <c r="E539" s="22" t="s">
        <v>1082</v>
      </c>
      <c r="F539" s="19" t="s">
        <v>1165</v>
      </c>
      <c r="G539" s="21"/>
      <c r="H539" s="39" t="s">
        <v>116</v>
      </c>
      <c r="I539" s="6"/>
      <c r="J539" s="6"/>
      <c r="K539" s="6"/>
      <c r="L539" s="6"/>
      <c r="M539" s="6"/>
      <c r="N539" s="6"/>
      <c r="O539" s="6"/>
      <c r="P539" s="6"/>
      <c r="Q539" s="6"/>
      <c r="R539" s="6"/>
      <c r="S539" s="6"/>
      <c r="T539" s="6"/>
      <c r="U539" s="6"/>
      <c r="V539" s="6"/>
      <c r="W539" s="6"/>
      <c r="X539" s="6"/>
      <c r="Y539" s="6"/>
      <c r="Z539" s="6"/>
    </row>
    <row r="540">
      <c r="A540" s="25"/>
      <c r="B540" s="25"/>
      <c r="C540" s="25"/>
      <c r="D540" s="25"/>
      <c r="E540" s="25"/>
      <c r="F540" s="25"/>
      <c r="G540" s="25"/>
      <c r="H540" s="28" t="s">
        <v>1167</v>
      </c>
      <c r="I540" s="6"/>
      <c r="J540" s="6"/>
      <c r="K540" s="6"/>
      <c r="L540" s="6"/>
      <c r="M540" s="6"/>
      <c r="N540" s="6"/>
      <c r="O540" s="6"/>
      <c r="P540" s="6"/>
      <c r="Q540" s="6"/>
      <c r="R540" s="6"/>
      <c r="S540" s="6"/>
      <c r="T540" s="6"/>
      <c r="U540" s="6"/>
      <c r="V540" s="6"/>
      <c r="W540" s="6"/>
      <c r="X540" s="6"/>
      <c r="Y540" s="6"/>
      <c r="Z540" s="6"/>
    </row>
    <row r="541">
      <c r="A541" s="16" t="s">
        <v>1150</v>
      </c>
      <c r="B541" s="16" t="s">
        <v>1168</v>
      </c>
      <c r="C541" s="19">
        <v>70.0</v>
      </c>
      <c r="D541" s="19" t="s">
        <v>1169</v>
      </c>
      <c r="E541" s="53" t="s">
        <v>1233</v>
      </c>
      <c r="F541" s="21" t="s">
        <v>1171</v>
      </c>
      <c r="G541" s="21" t="s">
        <v>47</v>
      </c>
      <c r="H541" s="23" t="s">
        <v>1172</v>
      </c>
      <c r="I541" s="6"/>
      <c r="J541" s="6"/>
      <c r="K541" s="6"/>
      <c r="L541" s="6"/>
      <c r="M541" s="6"/>
      <c r="N541" s="6"/>
      <c r="O541" s="6"/>
      <c r="P541" s="6"/>
      <c r="Q541" s="6"/>
      <c r="R541" s="6"/>
      <c r="S541" s="6"/>
      <c r="T541" s="6"/>
      <c r="U541" s="6"/>
      <c r="V541" s="6"/>
      <c r="W541" s="6"/>
      <c r="X541" s="6"/>
      <c r="Y541" s="6"/>
      <c r="Z541" s="6"/>
    </row>
    <row r="542">
      <c r="A542" s="29"/>
      <c r="B542" s="29"/>
      <c r="C542" s="29"/>
      <c r="D542" s="29"/>
      <c r="E542" s="29"/>
      <c r="F542" s="29"/>
      <c r="G542" s="29"/>
      <c r="H542" s="56" t="s">
        <v>1173</v>
      </c>
      <c r="I542" s="6"/>
      <c r="J542" s="6"/>
      <c r="K542" s="6"/>
      <c r="L542" s="6"/>
      <c r="M542" s="6"/>
      <c r="N542" s="6"/>
      <c r="O542" s="6"/>
      <c r="P542" s="6"/>
      <c r="Q542" s="6"/>
      <c r="R542" s="6"/>
      <c r="S542" s="6"/>
      <c r="T542" s="6"/>
      <c r="U542" s="6"/>
      <c r="V542" s="6"/>
      <c r="W542" s="6"/>
      <c r="X542" s="6"/>
      <c r="Y542" s="6"/>
      <c r="Z542" s="6"/>
    </row>
    <row r="543">
      <c r="A543" s="29"/>
      <c r="B543" s="29"/>
      <c r="C543" s="29"/>
      <c r="D543" s="29"/>
      <c r="E543" s="29"/>
      <c r="F543" s="29"/>
      <c r="G543" s="29"/>
      <c r="H543" s="23" t="s">
        <v>1176</v>
      </c>
      <c r="I543" s="6"/>
      <c r="J543" s="6"/>
      <c r="K543" s="6"/>
      <c r="L543" s="6"/>
      <c r="M543" s="6"/>
      <c r="N543" s="6"/>
      <c r="O543" s="6"/>
      <c r="P543" s="6"/>
      <c r="Q543" s="6"/>
      <c r="R543" s="6"/>
      <c r="S543" s="6"/>
      <c r="T543" s="6"/>
      <c r="U543" s="6"/>
      <c r="V543" s="6"/>
      <c r="W543" s="6"/>
      <c r="X543" s="6"/>
      <c r="Y543" s="6"/>
      <c r="Z543" s="6"/>
    </row>
    <row r="544">
      <c r="A544" s="29"/>
      <c r="B544" s="29"/>
      <c r="C544" s="29"/>
      <c r="D544" s="29"/>
      <c r="E544" s="29"/>
      <c r="F544" s="29"/>
      <c r="G544" s="29"/>
      <c r="H544" s="23" t="s">
        <v>1178</v>
      </c>
      <c r="I544" s="6"/>
      <c r="J544" s="6"/>
      <c r="K544" s="6"/>
      <c r="L544" s="6"/>
      <c r="M544" s="6"/>
      <c r="N544" s="6"/>
      <c r="O544" s="6"/>
      <c r="P544" s="6"/>
      <c r="Q544" s="6"/>
      <c r="R544" s="6"/>
      <c r="S544" s="6"/>
      <c r="T544" s="6"/>
      <c r="U544" s="6"/>
      <c r="V544" s="6"/>
      <c r="W544" s="6"/>
      <c r="X544" s="6"/>
      <c r="Y544" s="6"/>
      <c r="Z544" s="6"/>
    </row>
    <row r="545">
      <c r="A545" s="25"/>
      <c r="B545" s="25"/>
      <c r="C545" s="25"/>
      <c r="D545" s="25"/>
      <c r="E545" s="25"/>
      <c r="F545" s="25"/>
      <c r="G545" s="25"/>
      <c r="H545" s="23" t="s">
        <v>1179</v>
      </c>
      <c r="I545" s="6"/>
      <c r="J545" s="6"/>
      <c r="K545" s="6"/>
      <c r="L545" s="6"/>
      <c r="M545" s="6"/>
      <c r="N545" s="6"/>
      <c r="O545" s="6"/>
      <c r="P545" s="6"/>
      <c r="Q545" s="6"/>
      <c r="R545" s="6"/>
      <c r="S545" s="6"/>
      <c r="T545" s="6"/>
      <c r="U545" s="6"/>
      <c r="V545" s="6"/>
      <c r="W545" s="6"/>
      <c r="X545" s="6"/>
      <c r="Y545" s="6"/>
      <c r="Z545" s="6"/>
    </row>
    <row r="546" ht="42.75" customHeight="1">
      <c r="A546" s="151" t="s">
        <v>1180</v>
      </c>
      <c r="B546" s="152" t="s">
        <v>1181</v>
      </c>
      <c r="C546" s="153" t="s">
        <v>287</v>
      </c>
      <c r="D546" s="154" t="s">
        <v>172</v>
      </c>
      <c r="E546" s="155" t="s">
        <v>1183</v>
      </c>
      <c r="F546" s="156" t="s">
        <v>1184</v>
      </c>
      <c r="G546" s="156"/>
      <c r="H546" s="157" t="s">
        <v>116</v>
      </c>
      <c r="I546" s="6"/>
      <c r="J546" s="6"/>
      <c r="K546" s="6"/>
      <c r="L546" s="6"/>
      <c r="M546" s="6"/>
      <c r="N546" s="6"/>
      <c r="O546" s="6"/>
      <c r="P546" s="6"/>
      <c r="Q546" s="6"/>
      <c r="R546" s="6"/>
      <c r="S546" s="6"/>
      <c r="T546" s="6"/>
      <c r="U546" s="6"/>
      <c r="V546" s="6"/>
      <c r="W546" s="6"/>
      <c r="X546" s="6"/>
      <c r="Y546" s="6"/>
      <c r="Z546" s="6"/>
    </row>
    <row r="547" ht="19.5" customHeight="1">
      <c r="A547" s="175" t="s">
        <v>1225</v>
      </c>
      <c r="B547" s="176" t="s">
        <v>1226</v>
      </c>
      <c r="C547" s="176" t="s">
        <v>135</v>
      </c>
      <c r="D547" s="176" t="s">
        <v>187</v>
      </c>
      <c r="E547" s="177" t="s">
        <v>1235</v>
      </c>
      <c r="F547" s="176" t="s">
        <v>1228</v>
      </c>
      <c r="G547" s="176" t="s">
        <v>1229</v>
      </c>
      <c r="H547" s="178" t="s">
        <v>199</v>
      </c>
      <c r="I547" s="179"/>
      <c r="J547" s="179"/>
      <c r="K547" s="179"/>
      <c r="L547" s="179"/>
      <c r="M547" s="179"/>
      <c r="N547" s="179"/>
      <c r="O547" s="179"/>
      <c r="P547" s="179"/>
      <c r="Q547" s="179"/>
      <c r="R547" s="179"/>
      <c r="S547" s="179"/>
      <c r="T547" s="179"/>
      <c r="U547" s="179"/>
      <c r="V547" s="179"/>
      <c r="W547" s="179"/>
      <c r="X547" s="179"/>
      <c r="Y547" s="179"/>
      <c r="Z547" s="179"/>
    </row>
    <row r="548" ht="27.75" customHeight="1">
      <c r="A548" s="29"/>
      <c r="B548" s="29"/>
      <c r="C548" s="29"/>
      <c r="D548" s="29"/>
      <c r="E548" s="29"/>
      <c r="F548" s="29"/>
      <c r="G548" s="29"/>
      <c r="H548" s="178" t="s">
        <v>598</v>
      </c>
      <c r="I548" s="179"/>
      <c r="J548" s="179"/>
      <c r="K548" s="179"/>
      <c r="L548" s="179"/>
      <c r="M548" s="179"/>
      <c r="N548" s="179"/>
      <c r="O548" s="179"/>
      <c r="P548" s="179"/>
      <c r="Q548" s="179"/>
      <c r="R548" s="179"/>
      <c r="S548" s="179"/>
      <c r="T548" s="179"/>
      <c r="U548" s="179"/>
      <c r="V548" s="179"/>
      <c r="W548" s="179"/>
      <c r="X548" s="179"/>
      <c r="Y548" s="179"/>
      <c r="Z548" s="179"/>
    </row>
    <row r="549" ht="125.25" customHeight="1">
      <c r="A549" s="25"/>
      <c r="B549" s="25"/>
      <c r="C549" s="25"/>
      <c r="D549" s="25"/>
      <c r="E549" s="25"/>
      <c r="F549" s="25"/>
      <c r="G549" s="25"/>
      <c r="H549" s="180" t="s">
        <v>1230</v>
      </c>
      <c r="I549" s="179"/>
      <c r="J549" s="179"/>
      <c r="K549" s="179"/>
      <c r="L549" s="179"/>
      <c r="M549" s="179"/>
      <c r="N549" s="179"/>
      <c r="O549" s="179"/>
      <c r="P549" s="179"/>
      <c r="Q549" s="179"/>
      <c r="R549" s="179"/>
      <c r="S549" s="179"/>
      <c r="T549" s="179"/>
      <c r="U549" s="179"/>
      <c r="V549" s="179"/>
      <c r="W549" s="179"/>
      <c r="X549" s="179"/>
      <c r="Y549" s="179"/>
      <c r="Z549" s="179"/>
    </row>
    <row r="550">
      <c r="A550" s="181"/>
      <c r="B550" s="181"/>
      <c r="C550" s="181"/>
      <c r="D550" s="6"/>
      <c r="E550" s="181"/>
      <c r="F550" s="181"/>
      <c r="G550" s="181"/>
      <c r="H550" s="6"/>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6"/>
      <c r="E551" s="181"/>
      <c r="F551" s="181"/>
      <c r="G551" s="181"/>
      <c r="H551" s="6"/>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6"/>
      <c r="E552" s="181"/>
      <c r="F552" s="181"/>
      <c r="G552" s="181"/>
      <c r="H552" s="6"/>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6"/>
      <c r="E553" s="181"/>
      <c r="F553" s="181"/>
      <c r="G553" s="181"/>
      <c r="H553" s="6"/>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6"/>
      <c r="E554" s="181"/>
      <c r="F554" s="181"/>
      <c r="G554" s="181"/>
      <c r="H554" s="6"/>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6"/>
      <c r="E555" s="181"/>
      <c r="F555" s="181"/>
      <c r="G555" s="181"/>
      <c r="H555" s="6"/>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6"/>
      <c r="E556" s="181"/>
      <c r="F556" s="181"/>
      <c r="G556" s="181"/>
      <c r="H556" s="6"/>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6"/>
      <c r="E557" s="181"/>
      <c r="F557" s="181"/>
      <c r="G557" s="181"/>
      <c r="H557" s="6"/>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6"/>
      <c r="E558" s="181"/>
      <c r="F558" s="181"/>
      <c r="G558" s="181"/>
      <c r="H558" s="6"/>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6"/>
      <c r="E559" s="181"/>
      <c r="F559" s="181"/>
      <c r="G559" s="181"/>
      <c r="H559" s="6"/>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6"/>
      <c r="E560" s="181"/>
      <c r="F560" s="181"/>
      <c r="G560" s="181"/>
      <c r="H560" s="6"/>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6"/>
      <c r="E561" s="181"/>
      <c r="F561" s="181"/>
      <c r="G561" s="181"/>
      <c r="H561" s="6"/>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6"/>
      <c r="E562" s="181"/>
      <c r="F562" s="181"/>
      <c r="G562" s="181"/>
      <c r="H562" s="6"/>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6"/>
      <c r="E563" s="181"/>
      <c r="F563" s="181"/>
      <c r="G563" s="181"/>
      <c r="H563" s="6"/>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6"/>
      <c r="E564" s="181"/>
      <c r="F564" s="181"/>
      <c r="G564" s="181"/>
      <c r="H564" s="6"/>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6"/>
      <c r="E565" s="181"/>
      <c r="F565" s="181"/>
      <c r="G565" s="181"/>
      <c r="H565" s="6"/>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6"/>
      <c r="E566" s="181"/>
      <c r="F566" s="181"/>
      <c r="G566" s="181"/>
      <c r="H566" s="6"/>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6"/>
      <c r="E567" s="181"/>
      <c r="F567" s="181"/>
      <c r="G567" s="181"/>
      <c r="H567" s="6"/>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6"/>
      <c r="E568" s="181"/>
      <c r="F568" s="181"/>
      <c r="G568" s="181"/>
      <c r="H568" s="6"/>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6"/>
      <c r="E569" s="181"/>
      <c r="F569" s="181"/>
      <c r="G569" s="181"/>
      <c r="H569" s="6"/>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6"/>
      <c r="E570" s="181"/>
      <c r="F570" s="181"/>
      <c r="G570" s="181"/>
      <c r="H570" s="6"/>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6"/>
      <c r="E571" s="181"/>
      <c r="F571" s="181"/>
      <c r="G571" s="181"/>
      <c r="H571" s="6"/>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6"/>
      <c r="E572" s="181"/>
      <c r="F572" s="181"/>
      <c r="G572" s="181"/>
      <c r="H572" s="6"/>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6"/>
      <c r="E573" s="181"/>
      <c r="F573" s="181"/>
      <c r="G573" s="181"/>
      <c r="H573" s="6"/>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6"/>
      <c r="E574" s="181"/>
      <c r="F574" s="181"/>
      <c r="G574" s="181"/>
      <c r="H574" s="6"/>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6"/>
      <c r="E575" s="181"/>
      <c r="F575" s="181"/>
      <c r="G575" s="181"/>
      <c r="H575" s="6"/>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6"/>
      <c r="E576" s="181"/>
      <c r="F576" s="181"/>
      <c r="G576" s="181"/>
      <c r="H576" s="6"/>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6"/>
      <c r="E577" s="181"/>
      <c r="F577" s="181"/>
      <c r="G577" s="181"/>
      <c r="H577" s="6"/>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6"/>
      <c r="E578" s="181"/>
      <c r="F578" s="181"/>
      <c r="G578" s="181"/>
      <c r="H578" s="6"/>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6"/>
      <c r="E579" s="181"/>
      <c r="F579" s="181"/>
      <c r="G579" s="181"/>
      <c r="H579" s="6"/>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6"/>
      <c r="E580" s="181"/>
      <c r="F580" s="181"/>
      <c r="G580" s="181"/>
      <c r="H580" s="6"/>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6"/>
      <c r="E581" s="181"/>
      <c r="F581" s="181"/>
      <c r="G581" s="181"/>
      <c r="H581" s="6"/>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6"/>
      <c r="E582" s="181"/>
      <c r="F582" s="181"/>
      <c r="G582" s="181"/>
      <c r="H582" s="6"/>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6"/>
      <c r="E583" s="181"/>
      <c r="F583" s="181"/>
      <c r="G583" s="181"/>
      <c r="H583" s="6"/>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6"/>
      <c r="E584" s="181"/>
      <c r="F584" s="181"/>
      <c r="G584" s="181"/>
      <c r="H584" s="6"/>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6"/>
      <c r="E585" s="181"/>
      <c r="F585" s="181"/>
      <c r="G585" s="181"/>
      <c r="H585" s="6"/>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6"/>
      <c r="E586" s="181"/>
      <c r="F586" s="181"/>
      <c r="G586" s="181"/>
      <c r="H586" s="6"/>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6"/>
      <c r="E587" s="181"/>
      <c r="F587" s="181"/>
      <c r="G587" s="181"/>
      <c r="H587" s="6"/>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6"/>
      <c r="E588" s="181"/>
      <c r="F588" s="181"/>
      <c r="G588" s="181"/>
      <c r="H588" s="6"/>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6"/>
      <c r="E589" s="181"/>
      <c r="F589" s="181"/>
      <c r="G589" s="181"/>
      <c r="H589" s="6"/>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6"/>
      <c r="E590" s="181"/>
      <c r="F590" s="181"/>
      <c r="G590" s="181"/>
      <c r="H590" s="6"/>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6"/>
      <c r="E591" s="181"/>
      <c r="F591" s="181"/>
      <c r="G591" s="181"/>
      <c r="H591" s="6"/>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6"/>
      <c r="E592" s="181"/>
      <c r="F592" s="181"/>
      <c r="G592" s="181"/>
      <c r="H592" s="6"/>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6"/>
      <c r="E593" s="181"/>
      <c r="F593" s="181"/>
      <c r="G593" s="181"/>
      <c r="H593" s="6"/>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6"/>
      <c r="E594" s="181"/>
      <c r="F594" s="181"/>
      <c r="G594" s="181"/>
      <c r="H594" s="6"/>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6"/>
      <c r="E595" s="181"/>
      <c r="F595" s="181"/>
      <c r="G595" s="181"/>
      <c r="H595" s="6"/>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6"/>
      <c r="E596" s="181"/>
      <c r="F596" s="181"/>
      <c r="G596" s="181"/>
      <c r="H596" s="6"/>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6"/>
      <c r="E597" s="181"/>
      <c r="F597" s="181"/>
      <c r="G597" s="181"/>
      <c r="H597" s="6"/>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6"/>
      <c r="E598" s="181"/>
      <c r="F598" s="181"/>
      <c r="G598" s="181"/>
      <c r="H598" s="6"/>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6"/>
      <c r="E599" s="181"/>
      <c r="F599" s="181"/>
      <c r="G599" s="181"/>
      <c r="H599" s="6"/>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6"/>
      <c r="E600" s="181"/>
      <c r="F600" s="181"/>
      <c r="G600" s="181"/>
      <c r="H600" s="6"/>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6"/>
      <c r="E601" s="181"/>
      <c r="F601" s="181"/>
      <c r="G601" s="181"/>
      <c r="H601" s="6"/>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6"/>
      <c r="E602" s="181"/>
      <c r="F602" s="181"/>
      <c r="G602" s="181"/>
      <c r="H602" s="6"/>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6"/>
      <c r="E603" s="181"/>
      <c r="F603" s="181"/>
      <c r="G603" s="181"/>
      <c r="H603" s="6"/>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6"/>
      <c r="E604" s="181"/>
      <c r="F604" s="181"/>
      <c r="G604" s="181"/>
      <c r="H604" s="6"/>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6"/>
      <c r="E605" s="181"/>
      <c r="F605" s="181"/>
      <c r="G605" s="181"/>
      <c r="H605" s="6"/>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6"/>
      <c r="E606" s="181"/>
      <c r="F606" s="181"/>
      <c r="G606" s="181"/>
      <c r="H606" s="6"/>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6"/>
      <c r="E607" s="181"/>
      <c r="F607" s="181"/>
      <c r="G607" s="181"/>
      <c r="H607" s="6"/>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6"/>
      <c r="E608" s="181"/>
      <c r="F608" s="181"/>
      <c r="G608" s="181"/>
      <c r="H608" s="6"/>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6"/>
      <c r="E609" s="181"/>
      <c r="F609" s="181"/>
      <c r="G609" s="181"/>
      <c r="H609" s="6"/>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6"/>
      <c r="E610" s="181"/>
      <c r="F610" s="181"/>
      <c r="G610" s="181"/>
      <c r="H610" s="6"/>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6"/>
      <c r="E611" s="181"/>
      <c r="F611" s="181"/>
      <c r="G611" s="181"/>
      <c r="H611" s="6"/>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6"/>
      <c r="E612" s="181"/>
      <c r="F612" s="181"/>
      <c r="G612" s="181"/>
      <c r="H612" s="6"/>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6"/>
      <c r="E613" s="181"/>
      <c r="F613" s="181"/>
      <c r="G613" s="181"/>
      <c r="H613" s="6"/>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6"/>
      <c r="E614" s="181"/>
      <c r="F614" s="181"/>
      <c r="G614" s="181"/>
      <c r="H614" s="6"/>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6"/>
      <c r="E615" s="181"/>
      <c r="F615" s="181"/>
      <c r="G615" s="181"/>
      <c r="H615" s="6"/>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6"/>
      <c r="E616" s="181"/>
      <c r="F616" s="181"/>
      <c r="G616" s="181"/>
      <c r="H616" s="6"/>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6"/>
      <c r="E617" s="181"/>
      <c r="F617" s="181"/>
      <c r="G617" s="181"/>
      <c r="H617" s="6"/>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6"/>
      <c r="E618" s="181"/>
      <c r="F618" s="181"/>
      <c r="G618" s="181"/>
      <c r="H618" s="6"/>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6"/>
      <c r="E619" s="181"/>
      <c r="F619" s="181"/>
      <c r="G619" s="181"/>
      <c r="H619" s="6"/>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6"/>
      <c r="E620" s="181"/>
      <c r="F620" s="181"/>
      <c r="G620" s="181"/>
      <c r="H620" s="6"/>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6"/>
      <c r="E621" s="181"/>
      <c r="F621" s="181"/>
      <c r="G621" s="181"/>
      <c r="H621" s="6"/>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6"/>
      <c r="E622" s="181"/>
      <c r="F622" s="181"/>
      <c r="G622" s="181"/>
      <c r="H622" s="6"/>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6"/>
      <c r="E623" s="181"/>
      <c r="F623" s="181"/>
      <c r="G623" s="181"/>
      <c r="H623" s="6"/>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6"/>
      <c r="E624" s="181"/>
      <c r="F624" s="181"/>
      <c r="G624" s="181"/>
      <c r="H624" s="6"/>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6"/>
      <c r="E625" s="181"/>
      <c r="F625" s="181"/>
      <c r="G625" s="181"/>
      <c r="H625" s="6"/>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6"/>
      <c r="E626" s="181"/>
      <c r="F626" s="181"/>
      <c r="G626" s="181"/>
      <c r="H626" s="6"/>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6"/>
      <c r="E627" s="181"/>
      <c r="F627" s="181"/>
      <c r="G627" s="181"/>
      <c r="H627" s="6"/>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6"/>
      <c r="E628" s="181"/>
      <c r="F628" s="181"/>
      <c r="G628" s="181"/>
      <c r="H628" s="6"/>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6"/>
      <c r="E629" s="181"/>
      <c r="F629" s="181"/>
      <c r="G629" s="181"/>
      <c r="H629" s="6"/>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6"/>
      <c r="E630" s="181"/>
      <c r="F630" s="181"/>
      <c r="G630" s="181"/>
      <c r="H630" s="6"/>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6"/>
      <c r="E631" s="181"/>
      <c r="F631" s="181"/>
      <c r="G631" s="181"/>
      <c r="H631" s="6"/>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6"/>
      <c r="E632" s="181"/>
      <c r="F632" s="181"/>
      <c r="G632" s="181"/>
      <c r="H632" s="6"/>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6"/>
      <c r="E633" s="181"/>
      <c r="F633" s="181"/>
      <c r="G633" s="181"/>
      <c r="H633" s="6"/>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6"/>
      <c r="E634" s="181"/>
      <c r="F634" s="181"/>
      <c r="G634" s="181"/>
      <c r="H634" s="6"/>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6"/>
      <c r="E635" s="181"/>
      <c r="F635" s="181"/>
      <c r="G635" s="181"/>
      <c r="H635" s="6"/>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6"/>
      <c r="E636" s="181"/>
      <c r="F636" s="181"/>
      <c r="G636" s="181"/>
      <c r="H636" s="6"/>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6"/>
      <c r="E637" s="181"/>
      <c r="F637" s="181"/>
      <c r="G637" s="181"/>
      <c r="H637" s="6"/>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6"/>
      <c r="E638" s="181"/>
      <c r="F638" s="181"/>
      <c r="G638" s="181"/>
      <c r="H638" s="6"/>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6"/>
      <c r="E639" s="181"/>
      <c r="F639" s="181"/>
      <c r="G639" s="181"/>
      <c r="H639" s="6"/>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6"/>
      <c r="E640" s="181"/>
      <c r="F640" s="181"/>
      <c r="G640" s="181"/>
      <c r="H640" s="6"/>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6"/>
      <c r="E641" s="181"/>
      <c r="F641" s="181"/>
      <c r="G641" s="181"/>
      <c r="H641" s="6"/>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6"/>
      <c r="E642" s="181"/>
      <c r="F642" s="181"/>
      <c r="G642" s="181"/>
      <c r="H642" s="6"/>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6"/>
      <c r="E643" s="181"/>
      <c r="F643" s="181"/>
      <c r="G643" s="181"/>
      <c r="H643" s="6"/>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6"/>
      <c r="E644" s="181"/>
      <c r="F644" s="181"/>
      <c r="G644" s="181"/>
      <c r="H644" s="6"/>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6"/>
      <c r="E645" s="181"/>
      <c r="F645" s="181"/>
      <c r="G645" s="181"/>
      <c r="H645" s="6"/>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6"/>
      <c r="E646" s="181"/>
      <c r="F646" s="181"/>
      <c r="G646" s="181"/>
      <c r="H646" s="6"/>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6"/>
      <c r="E647" s="181"/>
      <c r="F647" s="181"/>
      <c r="G647" s="181"/>
      <c r="H647" s="6"/>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6"/>
      <c r="E648" s="181"/>
      <c r="F648" s="181"/>
      <c r="G648" s="181"/>
      <c r="H648" s="6"/>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6"/>
      <c r="E649" s="181"/>
      <c r="F649" s="181"/>
      <c r="G649" s="181"/>
      <c r="H649" s="6"/>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6"/>
      <c r="E650" s="181"/>
      <c r="F650" s="181"/>
      <c r="G650" s="181"/>
      <c r="H650" s="6"/>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6"/>
      <c r="E651" s="181"/>
      <c r="F651" s="181"/>
      <c r="G651" s="181"/>
      <c r="H651" s="6"/>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6"/>
      <c r="E652" s="181"/>
      <c r="F652" s="181"/>
      <c r="G652" s="181"/>
      <c r="H652" s="6"/>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6"/>
      <c r="E653" s="181"/>
      <c r="F653" s="181"/>
      <c r="G653" s="181"/>
      <c r="H653" s="6"/>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6"/>
      <c r="E654" s="181"/>
      <c r="F654" s="181"/>
      <c r="G654" s="181"/>
      <c r="H654" s="6"/>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6"/>
      <c r="E655" s="181"/>
      <c r="F655" s="181"/>
      <c r="G655" s="181"/>
      <c r="H655" s="6"/>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6"/>
      <c r="E656" s="181"/>
      <c r="F656" s="181"/>
      <c r="G656" s="181"/>
      <c r="H656" s="6"/>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6"/>
      <c r="E657" s="181"/>
      <c r="F657" s="181"/>
      <c r="G657" s="181"/>
      <c r="H657" s="6"/>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6"/>
      <c r="E658" s="181"/>
      <c r="F658" s="181"/>
      <c r="G658" s="181"/>
      <c r="H658" s="6"/>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6"/>
      <c r="E659" s="181"/>
      <c r="F659" s="181"/>
      <c r="G659" s="181"/>
      <c r="H659" s="6"/>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6"/>
      <c r="E660" s="181"/>
      <c r="F660" s="181"/>
      <c r="G660" s="181"/>
      <c r="H660" s="6"/>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6"/>
      <c r="E661" s="181"/>
      <c r="F661" s="181"/>
      <c r="G661" s="181"/>
      <c r="H661" s="6"/>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6"/>
      <c r="E662" s="181"/>
      <c r="F662" s="181"/>
      <c r="G662" s="181"/>
      <c r="H662" s="6"/>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6"/>
      <c r="E663" s="181"/>
      <c r="F663" s="181"/>
      <c r="G663" s="181"/>
      <c r="H663" s="6"/>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6"/>
      <c r="E664" s="181"/>
      <c r="F664" s="181"/>
      <c r="G664" s="181"/>
      <c r="H664" s="6"/>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6"/>
      <c r="E665" s="181"/>
      <c r="F665" s="181"/>
      <c r="G665" s="181"/>
      <c r="H665" s="6"/>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6"/>
      <c r="E666" s="181"/>
      <c r="F666" s="181"/>
      <c r="G666" s="181"/>
      <c r="H666" s="6"/>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6"/>
      <c r="E667" s="181"/>
      <c r="F667" s="181"/>
      <c r="G667" s="181"/>
      <c r="H667" s="6"/>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6"/>
      <c r="E668" s="181"/>
      <c r="F668" s="181"/>
      <c r="G668" s="181"/>
      <c r="H668" s="6"/>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6"/>
      <c r="E669" s="181"/>
      <c r="F669" s="181"/>
      <c r="G669" s="181"/>
      <c r="H669" s="6"/>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6"/>
      <c r="E670" s="181"/>
      <c r="F670" s="181"/>
      <c r="G670" s="181"/>
      <c r="H670" s="6"/>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6"/>
      <c r="E671" s="181"/>
      <c r="F671" s="181"/>
      <c r="G671" s="181"/>
      <c r="H671" s="6"/>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6"/>
      <c r="E672" s="181"/>
      <c r="F672" s="181"/>
      <c r="G672" s="181"/>
      <c r="H672" s="6"/>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6"/>
      <c r="E673" s="181"/>
      <c r="F673" s="181"/>
      <c r="G673" s="181"/>
      <c r="H673" s="6"/>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6"/>
      <c r="E674" s="181"/>
      <c r="F674" s="181"/>
      <c r="G674" s="181"/>
      <c r="H674" s="6"/>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6"/>
      <c r="E675" s="181"/>
      <c r="F675" s="181"/>
      <c r="G675" s="181"/>
      <c r="H675" s="6"/>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6"/>
      <c r="E676" s="181"/>
      <c r="F676" s="181"/>
      <c r="G676" s="181"/>
      <c r="H676" s="6"/>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6"/>
      <c r="E677" s="181"/>
      <c r="F677" s="181"/>
      <c r="G677" s="181"/>
      <c r="H677" s="6"/>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6"/>
      <c r="E678" s="181"/>
      <c r="F678" s="181"/>
      <c r="G678" s="181"/>
      <c r="H678" s="6"/>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6"/>
      <c r="E679" s="181"/>
      <c r="F679" s="181"/>
      <c r="G679" s="181"/>
      <c r="H679" s="6"/>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6"/>
      <c r="E680" s="181"/>
      <c r="F680" s="181"/>
      <c r="G680" s="181"/>
      <c r="H680" s="6"/>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6"/>
      <c r="E681" s="181"/>
      <c r="F681" s="181"/>
      <c r="G681" s="181"/>
      <c r="H681" s="6"/>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6"/>
      <c r="E682" s="181"/>
      <c r="F682" s="181"/>
      <c r="G682" s="181"/>
      <c r="H682" s="6"/>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6"/>
      <c r="E683" s="181"/>
      <c r="F683" s="181"/>
      <c r="G683" s="181"/>
      <c r="H683" s="6"/>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6"/>
      <c r="E684" s="181"/>
      <c r="F684" s="181"/>
      <c r="G684" s="181"/>
      <c r="H684" s="6"/>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6"/>
      <c r="E685" s="181"/>
      <c r="F685" s="181"/>
      <c r="G685" s="181"/>
      <c r="H685" s="6"/>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6"/>
      <c r="E686" s="181"/>
      <c r="F686" s="181"/>
      <c r="G686" s="181"/>
      <c r="H686" s="6"/>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6"/>
      <c r="E687" s="181"/>
      <c r="F687" s="181"/>
      <c r="G687" s="181"/>
      <c r="H687" s="6"/>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6"/>
      <c r="E688" s="181"/>
      <c r="F688" s="181"/>
      <c r="G688" s="181"/>
      <c r="H688" s="6"/>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6"/>
      <c r="E689" s="181"/>
      <c r="F689" s="181"/>
      <c r="G689" s="181"/>
      <c r="H689" s="6"/>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6"/>
      <c r="E690" s="181"/>
      <c r="F690" s="181"/>
      <c r="G690" s="181"/>
      <c r="H690" s="6"/>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6"/>
      <c r="E691" s="181"/>
      <c r="F691" s="181"/>
      <c r="G691" s="181"/>
      <c r="H691" s="6"/>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6"/>
      <c r="E692" s="181"/>
      <c r="F692" s="181"/>
      <c r="G692" s="181"/>
      <c r="H692" s="6"/>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6"/>
      <c r="E693" s="181"/>
      <c r="F693" s="181"/>
      <c r="G693" s="181"/>
      <c r="H693" s="6"/>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6"/>
      <c r="E694" s="181"/>
      <c r="F694" s="181"/>
      <c r="G694" s="181"/>
      <c r="H694" s="6"/>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6"/>
      <c r="E695" s="181"/>
      <c r="F695" s="181"/>
      <c r="G695" s="181"/>
      <c r="H695" s="6"/>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6"/>
      <c r="E696" s="181"/>
      <c r="F696" s="181"/>
      <c r="G696" s="181"/>
      <c r="H696" s="6"/>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6"/>
      <c r="E697" s="181"/>
      <c r="F697" s="181"/>
      <c r="G697" s="181"/>
      <c r="H697" s="6"/>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6"/>
      <c r="E698" s="181"/>
      <c r="F698" s="181"/>
      <c r="G698" s="181"/>
      <c r="H698" s="6"/>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6"/>
      <c r="E699" s="181"/>
      <c r="F699" s="181"/>
      <c r="G699" s="181"/>
      <c r="H699" s="6"/>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6"/>
      <c r="E700" s="181"/>
      <c r="F700" s="181"/>
      <c r="G700" s="181"/>
      <c r="H700" s="6"/>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6"/>
      <c r="E701" s="181"/>
      <c r="F701" s="181"/>
      <c r="G701" s="181"/>
      <c r="H701" s="6"/>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6"/>
      <c r="E702" s="181"/>
      <c r="F702" s="181"/>
      <c r="G702" s="181"/>
      <c r="H702" s="6"/>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6"/>
      <c r="E703" s="181"/>
      <c r="F703" s="181"/>
      <c r="G703" s="181"/>
      <c r="H703" s="6"/>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6"/>
      <c r="E704" s="181"/>
      <c r="F704" s="181"/>
      <c r="G704" s="181"/>
      <c r="H704" s="6"/>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6"/>
      <c r="E705" s="181"/>
      <c r="F705" s="181"/>
      <c r="G705" s="181"/>
      <c r="H705" s="6"/>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6"/>
      <c r="E706" s="181"/>
      <c r="F706" s="181"/>
      <c r="G706" s="181"/>
      <c r="H706" s="6"/>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6"/>
      <c r="E707" s="181"/>
      <c r="F707" s="181"/>
      <c r="G707" s="181"/>
      <c r="H707" s="6"/>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6"/>
      <c r="E708" s="181"/>
      <c r="F708" s="181"/>
      <c r="G708" s="181"/>
      <c r="H708" s="6"/>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6"/>
      <c r="E709" s="181"/>
      <c r="F709" s="181"/>
      <c r="G709" s="181"/>
      <c r="H709" s="6"/>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6"/>
      <c r="E710" s="181"/>
      <c r="F710" s="181"/>
      <c r="G710" s="181"/>
      <c r="H710" s="6"/>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6"/>
      <c r="E711" s="181"/>
      <c r="F711" s="181"/>
      <c r="G711" s="181"/>
      <c r="H711" s="6"/>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6"/>
      <c r="E712" s="181"/>
      <c r="F712" s="181"/>
      <c r="G712" s="181"/>
      <c r="H712" s="6"/>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6"/>
      <c r="E713" s="181"/>
      <c r="F713" s="181"/>
      <c r="G713" s="181"/>
      <c r="H713" s="6"/>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6"/>
      <c r="E714" s="181"/>
      <c r="F714" s="181"/>
      <c r="G714" s="181"/>
      <c r="H714" s="6"/>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6"/>
      <c r="E715" s="181"/>
      <c r="F715" s="181"/>
      <c r="G715" s="181"/>
      <c r="H715" s="6"/>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6"/>
      <c r="E716" s="181"/>
      <c r="F716" s="181"/>
      <c r="G716" s="181"/>
      <c r="H716" s="6"/>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6"/>
      <c r="E717" s="181"/>
      <c r="F717" s="181"/>
      <c r="G717" s="181"/>
      <c r="H717" s="6"/>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6"/>
      <c r="E718" s="181"/>
      <c r="F718" s="181"/>
      <c r="G718" s="181"/>
      <c r="H718" s="6"/>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6"/>
      <c r="E719" s="181"/>
      <c r="F719" s="181"/>
      <c r="G719" s="181"/>
      <c r="H719" s="6"/>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6"/>
      <c r="E720" s="181"/>
      <c r="F720" s="181"/>
      <c r="G720" s="181"/>
      <c r="H720" s="6"/>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6"/>
      <c r="E721" s="181"/>
      <c r="F721" s="181"/>
      <c r="G721" s="181"/>
      <c r="H721" s="6"/>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6"/>
      <c r="E722" s="181"/>
      <c r="F722" s="181"/>
      <c r="G722" s="181"/>
      <c r="H722" s="6"/>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6"/>
      <c r="E723" s="181"/>
      <c r="F723" s="181"/>
      <c r="G723" s="181"/>
      <c r="H723" s="6"/>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6"/>
      <c r="E724" s="181"/>
      <c r="F724" s="181"/>
      <c r="G724" s="181"/>
      <c r="H724" s="6"/>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6"/>
      <c r="E725" s="181"/>
      <c r="F725" s="181"/>
      <c r="G725" s="181"/>
      <c r="H725" s="6"/>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6"/>
      <c r="E726" s="181"/>
      <c r="F726" s="181"/>
      <c r="G726" s="181"/>
      <c r="H726" s="6"/>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6"/>
      <c r="E727" s="181"/>
      <c r="F727" s="181"/>
      <c r="G727" s="181"/>
      <c r="H727" s="6"/>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6"/>
      <c r="E728" s="181"/>
      <c r="F728" s="181"/>
      <c r="G728" s="181"/>
      <c r="H728" s="6"/>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6"/>
      <c r="E729" s="181"/>
      <c r="F729" s="181"/>
      <c r="G729" s="181"/>
      <c r="H729" s="6"/>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6"/>
      <c r="E730" s="181"/>
      <c r="F730" s="181"/>
      <c r="G730" s="181"/>
      <c r="H730" s="6"/>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6"/>
      <c r="E731" s="181"/>
      <c r="F731" s="181"/>
      <c r="G731" s="181"/>
      <c r="H731" s="6"/>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6"/>
      <c r="E732" s="181"/>
      <c r="F732" s="181"/>
      <c r="G732" s="181"/>
      <c r="H732" s="6"/>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6"/>
      <c r="E733" s="181"/>
      <c r="F733" s="181"/>
      <c r="G733" s="181"/>
      <c r="H733" s="6"/>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6"/>
      <c r="E734" s="181"/>
      <c r="F734" s="181"/>
      <c r="G734" s="181"/>
      <c r="H734" s="6"/>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6"/>
      <c r="E735" s="181"/>
      <c r="F735" s="181"/>
      <c r="G735" s="181"/>
      <c r="H735" s="6"/>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6"/>
      <c r="E736" s="181"/>
      <c r="F736" s="181"/>
      <c r="G736" s="181"/>
      <c r="H736" s="6"/>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6"/>
      <c r="E737" s="181"/>
      <c r="F737" s="181"/>
      <c r="G737" s="181"/>
      <c r="H737" s="6"/>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6"/>
      <c r="E738" s="181"/>
      <c r="F738" s="181"/>
      <c r="G738" s="181"/>
      <c r="H738" s="6"/>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6"/>
      <c r="E739" s="181"/>
      <c r="F739" s="181"/>
      <c r="G739" s="181"/>
      <c r="H739" s="6"/>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6"/>
      <c r="E740" s="181"/>
      <c r="F740" s="181"/>
      <c r="G740" s="181"/>
      <c r="H740" s="6"/>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6"/>
      <c r="E741" s="181"/>
      <c r="F741" s="181"/>
      <c r="G741" s="181"/>
      <c r="H741" s="6"/>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6"/>
      <c r="E742" s="181"/>
      <c r="F742" s="181"/>
      <c r="G742" s="181"/>
      <c r="H742" s="6"/>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6"/>
      <c r="E743" s="181"/>
      <c r="F743" s="181"/>
      <c r="G743" s="181"/>
      <c r="H743" s="6"/>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6"/>
      <c r="E744" s="181"/>
      <c r="F744" s="181"/>
      <c r="G744" s="181"/>
      <c r="H744" s="6"/>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6"/>
      <c r="E745" s="181"/>
      <c r="F745" s="181"/>
      <c r="G745" s="181"/>
      <c r="H745" s="6"/>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6"/>
      <c r="E746" s="181"/>
      <c r="F746" s="181"/>
      <c r="G746" s="181"/>
      <c r="H746" s="6"/>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6"/>
      <c r="E747" s="181"/>
      <c r="F747" s="181"/>
      <c r="G747" s="181"/>
      <c r="H747" s="6"/>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6"/>
      <c r="E748" s="181"/>
      <c r="F748" s="181"/>
      <c r="G748" s="181"/>
      <c r="H748" s="6"/>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6"/>
      <c r="E749" s="181"/>
      <c r="F749" s="181"/>
      <c r="G749" s="181"/>
      <c r="H749" s="6"/>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6"/>
      <c r="E750" s="181"/>
      <c r="F750" s="181"/>
      <c r="G750" s="181"/>
      <c r="H750" s="6"/>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6"/>
      <c r="E751" s="181"/>
      <c r="F751" s="181"/>
      <c r="G751" s="181"/>
      <c r="H751" s="6"/>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6"/>
      <c r="E752" s="181"/>
      <c r="F752" s="181"/>
      <c r="G752" s="181"/>
      <c r="H752" s="6"/>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6"/>
      <c r="E753" s="181"/>
      <c r="F753" s="181"/>
      <c r="G753" s="181"/>
      <c r="H753" s="6"/>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6"/>
      <c r="E754" s="181"/>
      <c r="F754" s="181"/>
      <c r="G754" s="181"/>
      <c r="H754" s="6"/>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6"/>
      <c r="E755" s="181"/>
      <c r="F755" s="181"/>
      <c r="G755" s="181"/>
      <c r="H755" s="6"/>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6"/>
      <c r="E756" s="181"/>
      <c r="F756" s="181"/>
      <c r="G756" s="181"/>
      <c r="H756" s="6"/>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6"/>
      <c r="E757" s="181"/>
      <c r="F757" s="181"/>
      <c r="G757" s="181"/>
      <c r="H757" s="6"/>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6"/>
      <c r="E758" s="181"/>
      <c r="F758" s="181"/>
      <c r="G758" s="181"/>
      <c r="H758" s="6"/>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6"/>
      <c r="E759" s="181"/>
      <c r="F759" s="181"/>
      <c r="G759" s="181"/>
      <c r="H759" s="6"/>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6"/>
      <c r="E760" s="181"/>
      <c r="F760" s="181"/>
      <c r="G760" s="181"/>
      <c r="H760" s="6"/>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6"/>
      <c r="E761" s="181"/>
      <c r="F761" s="181"/>
      <c r="G761" s="181"/>
      <c r="H761" s="6"/>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6"/>
      <c r="E762" s="181"/>
      <c r="F762" s="181"/>
      <c r="G762" s="181"/>
      <c r="H762" s="6"/>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6"/>
      <c r="E763" s="181"/>
      <c r="F763" s="181"/>
      <c r="G763" s="181"/>
      <c r="H763" s="6"/>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6"/>
      <c r="E764" s="181"/>
      <c r="F764" s="181"/>
      <c r="G764" s="181"/>
      <c r="H764" s="6"/>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6"/>
      <c r="E765" s="181"/>
      <c r="F765" s="181"/>
      <c r="G765" s="181"/>
      <c r="H765" s="6"/>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6"/>
      <c r="E766" s="181"/>
      <c r="F766" s="181"/>
      <c r="G766" s="181"/>
      <c r="H766" s="6"/>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6"/>
      <c r="E767" s="181"/>
      <c r="F767" s="181"/>
      <c r="G767" s="181"/>
      <c r="H767" s="6"/>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6"/>
      <c r="E768" s="181"/>
      <c r="F768" s="181"/>
      <c r="G768" s="181"/>
      <c r="H768" s="6"/>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6"/>
      <c r="E769" s="181"/>
      <c r="F769" s="181"/>
      <c r="G769" s="181"/>
      <c r="H769" s="6"/>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6"/>
      <c r="E770" s="181"/>
      <c r="F770" s="181"/>
      <c r="G770" s="181"/>
      <c r="H770" s="6"/>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6"/>
      <c r="E771" s="181"/>
      <c r="F771" s="181"/>
      <c r="G771" s="181"/>
      <c r="H771" s="6"/>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6"/>
      <c r="E772" s="181"/>
      <c r="F772" s="181"/>
      <c r="G772" s="181"/>
      <c r="H772" s="6"/>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6"/>
      <c r="E773" s="181"/>
      <c r="F773" s="181"/>
      <c r="G773" s="181"/>
      <c r="H773" s="6"/>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6"/>
      <c r="E774" s="181"/>
      <c r="F774" s="181"/>
      <c r="G774" s="181"/>
      <c r="H774" s="6"/>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6"/>
      <c r="E775" s="181"/>
      <c r="F775" s="181"/>
      <c r="G775" s="181"/>
      <c r="H775" s="6"/>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6"/>
      <c r="E776" s="181"/>
      <c r="F776" s="181"/>
      <c r="G776" s="181"/>
      <c r="H776" s="6"/>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6"/>
      <c r="E777" s="181"/>
      <c r="F777" s="181"/>
      <c r="G777" s="181"/>
      <c r="H777" s="6"/>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6"/>
      <c r="E778" s="181"/>
      <c r="F778" s="181"/>
      <c r="G778" s="181"/>
      <c r="H778" s="6"/>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6"/>
      <c r="E779" s="181"/>
      <c r="F779" s="181"/>
      <c r="G779" s="181"/>
      <c r="H779" s="6"/>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6"/>
      <c r="E780" s="181"/>
      <c r="F780" s="181"/>
      <c r="G780" s="181"/>
      <c r="H780" s="6"/>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6"/>
      <c r="E781" s="181"/>
      <c r="F781" s="181"/>
      <c r="G781" s="181"/>
      <c r="H781" s="6"/>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6"/>
      <c r="E782" s="181"/>
      <c r="F782" s="181"/>
      <c r="G782" s="181"/>
      <c r="H782" s="6"/>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6"/>
      <c r="E783" s="181"/>
      <c r="F783" s="181"/>
      <c r="G783" s="181"/>
      <c r="H783" s="6"/>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6"/>
      <c r="E784" s="181"/>
      <c r="F784" s="181"/>
      <c r="G784" s="181"/>
      <c r="H784" s="6"/>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6"/>
      <c r="E785" s="181"/>
      <c r="F785" s="181"/>
      <c r="G785" s="181"/>
      <c r="H785" s="6"/>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6"/>
      <c r="E786" s="181"/>
      <c r="F786" s="181"/>
      <c r="G786" s="181"/>
      <c r="H786" s="6"/>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6"/>
      <c r="E787" s="181"/>
      <c r="F787" s="181"/>
      <c r="G787" s="181"/>
      <c r="H787" s="6"/>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6"/>
      <c r="E788" s="181"/>
      <c r="F788" s="181"/>
      <c r="G788" s="181"/>
      <c r="H788" s="6"/>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6"/>
      <c r="E789" s="181"/>
      <c r="F789" s="181"/>
      <c r="G789" s="181"/>
      <c r="H789" s="6"/>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6"/>
      <c r="E790" s="181"/>
      <c r="F790" s="181"/>
      <c r="G790" s="181"/>
      <c r="H790" s="6"/>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6"/>
      <c r="E791" s="181"/>
      <c r="F791" s="181"/>
      <c r="G791" s="181"/>
      <c r="H791" s="6"/>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6"/>
      <c r="E792" s="181"/>
      <c r="F792" s="181"/>
      <c r="G792" s="181"/>
      <c r="H792" s="6"/>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6"/>
      <c r="E793" s="181"/>
      <c r="F793" s="181"/>
      <c r="G793" s="181"/>
      <c r="H793" s="6"/>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6"/>
      <c r="E794" s="181"/>
      <c r="F794" s="181"/>
      <c r="G794" s="181"/>
      <c r="H794" s="6"/>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6"/>
      <c r="E795" s="181"/>
      <c r="F795" s="181"/>
      <c r="G795" s="181"/>
      <c r="H795" s="6"/>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6"/>
      <c r="E796" s="181"/>
      <c r="F796" s="181"/>
      <c r="G796" s="181"/>
      <c r="H796" s="6"/>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6"/>
      <c r="E797" s="181"/>
      <c r="F797" s="181"/>
      <c r="G797" s="181"/>
      <c r="H797" s="6"/>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6"/>
      <c r="E798" s="181"/>
      <c r="F798" s="181"/>
      <c r="G798" s="181"/>
      <c r="H798" s="6"/>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6"/>
      <c r="E799" s="181"/>
      <c r="F799" s="181"/>
      <c r="G799" s="181"/>
      <c r="H799" s="6"/>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6"/>
      <c r="E800" s="181"/>
      <c r="F800" s="181"/>
      <c r="G800" s="181"/>
      <c r="H800" s="6"/>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6"/>
      <c r="E801" s="181"/>
      <c r="F801" s="181"/>
      <c r="G801" s="181"/>
      <c r="H801" s="6"/>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6"/>
      <c r="E802" s="181"/>
      <c r="F802" s="181"/>
      <c r="G802" s="181"/>
      <c r="H802" s="6"/>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6"/>
      <c r="E803" s="181"/>
      <c r="F803" s="181"/>
      <c r="G803" s="181"/>
      <c r="H803" s="6"/>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6"/>
      <c r="E804" s="181"/>
      <c r="F804" s="181"/>
      <c r="G804" s="181"/>
      <c r="H804" s="6"/>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6"/>
      <c r="E805" s="181"/>
      <c r="F805" s="181"/>
      <c r="G805" s="181"/>
      <c r="H805" s="6"/>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6"/>
      <c r="E806" s="181"/>
      <c r="F806" s="181"/>
      <c r="G806" s="181"/>
      <c r="H806" s="6"/>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6"/>
      <c r="E807" s="181"/>
      <c r="F807" s="181"/>
      <c r="G807" s="181"/>
      <c r="H807" s="6"/>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6"/>
      <c r="E808" s="181"/>
      <c r="F808" s="181"/>
      <c r="G808" s="181"/>
      <c r="H808" s="6"/>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6"/>
      <c r="E809" s="181"/>
      <c r="F809" s="181"/>
      <c r="G809" s="181"/>
      <c r="H809" s="6"/>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6"/>
      <c r="E810" s="181"/>
      <c r="F810" s="181"/>
      <c r="G810" s="181"/>
      <c r="H810" s="6"/>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6"/>
      <c r="E811" s="181"/>
      <c r="F811" s="181"/>
      <c r="G811" s="181"/>
      <c r="H811" s="6"/>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6"/>
      <c r="E812" s="181"/>
      <c r="F812" s="181"/>
      <c r="G812" s="181"/>
      <c r="H812" s="6"/>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6"/>
      <c r="E813" s="181"/>
      <c r="F813" s="181"/>
      <c r="G813" s="181"/>
      <c r="H813" s="6"/>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6"/>
      <c r="E814" s="181"/>
      <c r="F814" s="181"/>
      <c r="G814" s="181"/>
      <c r="H814" s="6"/>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6"/>
      <c r="E815" s="181"/>
      <c r="F815" s="181"/>
      <c r="G815" s="181"/>
      <c r="H815" s="6"/>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6"/>
      <c r="E816" s="181"/>
      <c r="F816" s="181"/>
      <c r="G816" s="181"/>
      <c r="H816" s="6"/>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6"/>
      <c r="E817" s="181"/>
      <c r="F817" s="181"/>
      <c r="G817" s="181"/>
      <c r="H817" s="6"/>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6"/>
      <c r="E818" s="181"/>
      <c r="F818" s="181"/>
      <c r="G818" s="181"/>
      <c r="H818" s="6"/>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6"/>
      <c r="E819" s="181"/>
      <c r="F819" s="181"/>
      <c r="G819" s="181"/>
      <c r="H819" s="6"/>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6"/>
      <c r="E820" s="181"/>
      <c r="F820" s="181"/>
      <c r="G820" s="181"/>
      <c r="H820" s="6"/>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6"/>
      <c r="E821" s="181"/>
      <c r="F821" s="181"/>
      <c r="G821" s="181"/>
      <c r="H821" s="6"/>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6"/>
      <c r="E822" s="181"/>
      <c r="F822" s="181"/>
      <c r="G822" s="181"/>
      <c r="H822" s="6"/>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6"/>
      <c r="E823" s="181"/>
      <c r="F823" s="181"/>
      <c r="G823" s="181"/>
      <c r="H823" s="6"/>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6"/>
      <c r="E824" s="181"/>
      <c r="F824" s="181"/>
      <c r="G824" s="181"/>
      <c r="H824" s="6"/>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6"/>
      <c r="E825" s="181"/>
      <c r="F825" s="181"/>
      <c r="G825" s="181"/>
      <c r="H825" s="6"/>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6"/>
      <c r="E826" s="181"/>
      <c r="F826" s="181"/>
      <c r="G826" s="181"/>
      <c r="H826" s="6"/>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6"/>
      <c r="E827" s="181"/>
      <c r="F827" s="181"/>
      <c r="G827" s="181"/>
      <c r="H827" s="6"/>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6"/>
      <c r="E828" s="181"/>
      <c r="F828" s="181"/>
      <c r="G828" s="181"/>
      <c r="H828" s="6"/>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6"/>
      <c r="E829" s="181"/>
      <c r="F829" s="181"/>
      <c r="G829" s="181"/>
      <c r="H829" s="6"/>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6"/>
      <c r="E830" s="181"/>
      <c r="F830" s="181"/>
      <c r="G830" s="181"/>
      <c r="H830" s="6"/>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6"/>
      <c r="E831" s="181"/>
      <c r="F831" s="181"/>
      <c r="G831" s="181"/>
      <c r="H831" s="6"/>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6"/>
      <c r="E832" s="181"/>
      <c r="F832" s="181"/>
      <c r="G832" s="181"/>
      <c r="H832" s="6"/>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6"/>
      <c r="E833" s="181"/>
      <c r="F833" s="181"/>
      <c r="G833" s="181"/>
      <c r="H833" s="6"/>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6"/>
      <c r="E834" s="181"/>
      <c r="F834" s="181"/>
      <c r="G834" s="181"/>
      <c r="H834" s="6"/>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6"/>
      <c r="E835" s="181"/>
      <c r="F835" s="181"/>
      <c r="G835" s="181"/>
      <c r="H835" s="6"/>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6"/>
      <c r="E836" s="181"/>
      <c r="F836" s="181"/>
      <c r="G836" s="181"/>
      <c r="H836" s="6"/>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6"/>
      <c r="E837" s="181"/>
      <c r="F837" s="181"/>
      <c r="G837" s="181"/>
      <c r="H837" s="6"/>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6"/>
      <c r="E838" s="181"/>
      <c r="F838" s="181"/>
      <c r="G838" s="181"/>
      <c r="H838" s="6"/>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6"/>
      <c r="E839" s="181"/>
      <c r="F839" s="181"/>
      <c r="G839" s="181"/>
      <c r="H839" s="6"/>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6"/>
      <c r="E840" s="181"/>
      <c r="F840" s="181"/>
      <c r="G840" s="181"/>
      <c r="H840" s="6"/>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6"/>
      <c r="E841" s="181"/>
      <c r="F841" s="181"/>
      <c r="G841" s="181"/>
      <c r="H841" s="6"/>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6"/>
      <c r="E842" s="181"/>
      <c r="F842" s="181"/>
      <c r="G842" s="181"/>
      <c r="H842" s="6"/>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6"/>
      <c r="E843" s="181"/>
      <c r="F843" s="181"/>
      <c r="G843" s="181"/>
      <c r="H843" s="6"/>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6"/>
      <c r="E844" s="181"/>
      <c r="F844" s="181"/>
      <c r="G844" s="181"/>
      <c r="H844" s="6"/>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6"/>
      <c r="E845" s="181"/>
      <c r="F845" s="181"/>
      <c r="G845" s="181"/>
      <c r="H845" s="6"/>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6"/>
      <c r="E846" s="181"/>
      <c r="F846" s="181"/>
      <c r="G846" s="181"/>
      <c r="H846" s="6"/>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6"/>
      <c r="E847" s="181"/>
      <c r="F847" s="181"/>
      <c r="G847" s="181"/>
      <c r="H847" s="6"/>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6"/>
      <c r="E848" s="181"/>
      <c r="F848" s="181"/>
      <c r="G848" s="181"/>
      <c r="H848" s="6"/>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6"/>
      <c r="E849" s="181"/>
      <c r="F849" s="181"/>
      <c r="G849" s="181"/>
      <c r="H849" s="6"/>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6"/>
      <c r="E850" s="181"/>
      <c r="F850" s="181"/>
      <c r="G850" s="181"/>
      <c r="H850" s="6"/>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6"/>
      <c r="E851" s="181"/>
      <c r="F851" s="181"/>
      <c r="G851" s="181"/>
      <c r="H851" s="6"/>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6"/>
      <c r="E852" s="181"/>
      <c r="F852" s="181"/>
      <c r="G852" s="181"/>
      <c r="H852" s="6"/>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6"/>
      <c r="E853" s="181"/>
      <c r="F853" s="181"/>
      <c r="G853" s="181"/>
      <c r="H853" s="6"/>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6"/>
      <c r="E854" s="181"/>
      <c r="F854" s="181"/>
      <c r="G854" s="181"/>
      <c r="H854" s="6"/>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6"/>
      <c r="E855" s="181"/>
      <c r="F855" s="181"/>
      <c r="G855" s="181"/>
      <c r="H855" s="6"/>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6"/>
      <c r="E856" s="181"/>
      <c r="F856" s="181"/>
      <c r="G856" s="181"/>
      <c r="H856" s="6"/>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6"/>
      <c r="E857" s="181"/>
      <c r="F857" s="181"/>
      <c r="G857" s="181"/>
      <c r="H857" s="6"/>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6"/>
      <c r="E858" s="181"/>
      <c r="F858" s="181"/>
      <c r="G858" s="181"/>
      <c r="H858" s="6"/>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6"/>
      <c r="E859" s="181"/>
      <c r="F859" s="181"/>
      <c r="G859" s="181"/>
      <c r="H859" s="6"/>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6"/>
      <c r="E860" s="181"/>
      <c r="F860" s="181"/>
      <c r="G860" s="181"/>
      <c r="H860" s="6"/>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6"/>
      <c r="E861" s="181"/>
      <c r="F861" s="181"/>
      <c r="G861" s="181"/>
      <c r="H861" s="6"/>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6"/>
      <c r="E862" s="181"/>
      <c r="F862" s="181"/>
      <c r="G862" s="181"/>
      <c r="H862" s="6"/>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6"/>
      <c r="E863" s="181"/>
      <c r="F863" s="181"/>
      <c r="G863" s="181"/>
      <c r="H863" s="6"/>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6"/>
      <c r="E864" s="181"/>
      <c r="F864" s="181"/>
      <c r="G864" s="181"/>
      <c r="H864" s="6"/>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6"/>
      <c r="E865" s="181"/>
      <c r="F865" s="181"/>
      <c r="G865" s="181"/>
      <c r="H865" s="6"/>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6"/>
      <c r="E866" s="181"/>
      <c r="F866" s="181"/>
      <c r="G866" s="181"/>
      <c r="H866" s="6"/>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6"/>
      <c r="E867" s="181"/>
      <c r="F867" s="181"/>
      <c r="G867" s="181"/>
      <c r="H867" s="6"/>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6"/>
      <c r="E868" s="181"/>
      <c r="F868" s="181"/>
      <c r="G868" s="181"/>
      <c r="H868" s="6"/>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6"/>
      <c r="E869" s="181"/>
      <c r="F869" s="181"/>
      <c r="G869" s="181"/>
      <c r="H869" s="6"/>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6"/>
      <c r="E870" s="181"/>
      <c r="F870" s="181"/>
      <c r="G870" s="181"/>
      <c r="H870" s="6"/>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6"/>
      <c r="E871" s="181"/>
      <c r="F871" s="181"/>
      <c r="G871" s="181"/>
      <c r="H871" s="6"/>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6"/>
      <c r="E872" s="181"/>
      <c r="F872" s="181"/>
      <c r="G872" s="181"/>
      <c r="H872" s="6"/>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6"/>
      <c r="E873" s="181"/>
      <c r="F873" s="181"/>
      <c r="G873" s="181"/>
      <c r="H873" s="6"/>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6"/>
      <c r="E874" s="181"/>
      <c r="F874" s="181"/>
      <c r="G874" s="181"/>
      <c r="H874" s="6"/>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6"/>
      <c r="E875" s="181"/>
      <c r="F875" s="181"/>
      <c r="G875" s="181"/>
      <c r="H875" s="6"/>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6"/>
      <c r="E876" s="181"/>
      <c r="F876" s="181"/>
      <c r="G876" s="181"/>
      <c r="H876" s="6"/>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6"/>
      <c r="E877" s="181"/>
      <c r="F877" s="181"/>
      <c r="G877" s="181"/>
      <c r="H877" s="6"/>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6"/>
      <c r="E878" s="181"/>
      <c r="F878" s="181"/>
      <c r="G878" s="181"/>
      <c r="H878" s="6"/>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6"/>
      <c r="E879" s="181"/>
      <c r="F879" s="181"/>
      <c r="G879" s="181"/>
      <c r="H879" s="6"/>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6"/>
      <c r="E880" s="181"/>
      <c r="F880" s="181"/>
      <c r="G880" s="181"/>
      <c r="H880" s="6"/>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6"/>
      <c r="E881" s="181"/>
      <c r="F881" s="181"/>
      <c r="G881" s="181"/>
      <c r="H881" s="6"/>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6"/>
      <c r="E882" s="181"/>
      <c r="F882" s="181"/>
      <c r="G882" s="181"/>
      <c r="H882" s="6"/>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6"/>
      <c r="E883" s="181"/>
      <c r="F883" s="181"/>
      <c r="G883" s="181"/>
      <c r="H883" s="6"/>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6"/>
      <c r="E884" s="181"/>
      <c r="F884" s="181"/>
      <c r="G884" s="181"/>
      <c r="H884" s="6"/>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6"/>
      <c r="E885" s="181"/>
      <c r="F885" s="181"/>
      <c r="G885" s="181"/>
      <c r="H885" s="6"/>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6"/>
      <c r="E886" s="181"/>
      <c r="F886" s="181"/>
      <c r="G886" s="181"/>
      <c r="H886" s="6"/>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6"/>
      <c r="E887" s="181"/>
      <c r="F887" s="181"/>
      <c r="G887" s="181"/>
      <c r="H887" s="6"/>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6"/>
      <c r="E888" s="181"/>
      <c r="F888" s="181"/>
      <c r="G888" s="181"/>
      <c r="H888" s="6"/>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6"/>
      <c r="E889" s="181"/>
      <c r="F889" s="181"/>
      <c r="G889" s="181"/>
      <c r="H889" s="6"/>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6"/>
      <c r="E890" s="181"/>
      <c r="F890" s="181"/>
      <c r="G890" s="181"/>
      <c r="H890" s="6"/>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6"/>
      <c r="E891" s="181"/>
      <c r="F891" s="181"/>
      <c r="G891" s="181"/>
      <c r="H891" s="6"/>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6"/>
      <c r="E892" s="181"/>
      <c r="F892" s="181"/>
      <c r="G892" s="181"/>
      <c r="H892" s="6"/>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6"/>
      <c r="E893" s="181"/>
      <c r="F893" s="181"/>
      <c r="G893" s="181"/>
      <c r="H893" s="6"/>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6"/>
      <c r="E894" s="181"/>
      <c r="F894" s="181"/>
      <c r="G894" s="181"/>
      <c r="H894" s="6"/>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6"/>
      <c r="E895" s="181"/>
      <c r="F895" s="181"/>
      <c r="G895" s="181"/>
      <c r="H895" s="6"/>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6"/>
      <c r="E896" s="181"/>
      <c r="F896" s="181"/>
      <c r="G896" s="181"/>
      <c r="H896" s="6"/>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6"/>
      <c r="E897" s="181"/>
      <c r="F897" s="181"/>
      <c r="G897" s="181"/>
      <c r="H897" s="6"/>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6"/>
      <c r="E898" s="181"/>
      <c r="F898" s="181"/>
      <c r="G898" s="181"/>
      <c r="H898" s="6"/>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6"/>
      <c r="E899" s="181"/>
      <c r="F899" s="181"/>
      <c r="G899" s="181"/>
      <c r="H899" s="6"/>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6"/>
      <c r="E900" s="181"/>
      <c r="F900" s="181"/>
      <c r="G900" s="181"/>
      <c r="H900" s="6"/>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6"/>
      <c r="E901" s="181"/>
      <c r="F901" s="181"/>
      <c r="G901" s="181"/>
      <c r="H901" s="6"/>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6"/>
      <c r="E902" s="181"/>
      <c r="F902" s="181"/>
      <c r="G902" s="181"/>
      <c r="H902" s="6"/>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6"/>
      <c r="E903" s="181"/>
      <c r="F903" s="181"/>
      <c r="G903" s="181"/>
      <c r="H903" s="6"/>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6"/>
      <c r="E904" s="181"/>
      <c r="F904" s="181"/>
      <c r="G904" s="181"/>
      <c r="H904" s="6"/>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6"/>
      <c r="E905" s="181"/>
      <c r="F905" s="181"/>
      <c r="G905" s="181"/>
      <c r="H905" s="6"/>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6"/>
      <c r="E906" s="181"/>
      <c r="F906" s="181"/>
      <c r="G906" s="181"/>
      <c r="H906" s="6"/>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6"/>
      <c r="E907" s="181"/>
      <c r="F907" s="181"/>
      <c r="G907" s="181"/>
      <c r="H907" s="6"/>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6"/>
      <c r="E908" s="181"/>
      <c r="F908" s="181"/>
      <c r="G908" s="181"/>
      <c r="H908" s="6"/>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6"/>
      <c r="E909" s="181"/>
      <c r="F909" s="181"/>
      <c r="G909" s="181"/>
      <c r="H909" s="6"/>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6"/>
      <c r="E910" s="181"/>
      <c r="F910" s="181"/>
      <c r="G910" s="181"/>
      <c r="H910" s="6"/>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6"/>
      <c r="E911" s="181"/>
      <c r="F911" s="181"/>
      <c r="G911" s="181"/>
      <c r="H911" s="6"/>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6"/>
      <c r="E912" s="181"/>
      <c r="F912" s="181"/>
      <c r="G912" s="181"/>
      <c r="H912" s="6"/>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6"/>
      <c r="E913" s="181"/>
      <c r="F913" s="181"/>
      <c r="G913" s="181"/>
      <c r="H913" s="6"/>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6"/>
      <c r="E914" s="181"/>
      <c r="F914" s="181"/>
      <c r="G914" s="181"/>
      <c r="H914" s="6"/>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6"/>
      <c r="E915" s="181"/>
      <c r="F915" s="181"/>
      <c r="G915" s="181"/>
      <c r="H915" s="6"/>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6"/>
      <c r="E916" s="181"/>
      <c r="F916" s="181"/>
      <c r="G916" s="181"/>
      <c r="H916" s="6"/>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6"/>
      <c r="E917" s="181"/>
      <c r="F917" s="181"/>
      <c r="G917" s="181"/>
      <c r="H917" s="6"/>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6"/>
      <c r="E918" s="181"/>
      <c r="F918" s="181"/>
      <c r="G918" s="181"/>
      <c r="H918" s="6"/>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6"/>
      <c r="E919" s="181"/>
      <c r="F919" s="181"/>
      <c r="G919" s="181"/>
      <c r="H919" s="6"/>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6"/>
      <c r="E920" s="181"/>
      <c r="F920" s="181"/>
      <c r="G920" s="181"/>
      <c r="H920" s="6"/>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6"/>
      <c r="E921" s="181"/>
      <c r="F921" s="181"/>
      <c r="G921" s="181"/>
      <c r="H921" s="6"/>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6"/>
      <c r="E922" s="181"/>
      <c r="F922" s="181"/>
      <c r="G922" s="181"/>
      <c r="H922" s="6"/>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6"/>
      <c r="E923" s="181"/>
      <c r="F923" s="181"/>
      <c r="G923" s="181"/>
      <c r="H923" s="6"/>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6"/>
      <c r="E924" s="181"/>
      <c r="F924" s="181"/>
      <c r="G924" s="181"/>
      <c r="H924" s="6"/>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6"/>
      <c r="E925" s="181"/>
      <c r="F925" s="181"/>
      <c r="G925" s="181"/>
      <c r="H925" s="6"/>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6"/>
      <c r="E926" s="181"/>
      <c r="F926" s="181"/>
      <c r="G926" s="181"/>
      <c r="H926" s="6"/>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6"/>
      <c r="E927" s="181"/>
      <c r="F927" s="181"/>
      <c r="G927" s="181"/>
      <c r="H927" s="6"/>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6"/>
      <c r="E928" s="181"/>
      <c r="F928" s="181"/>
      <c r="G928" s="181"/>
      <c r="H928" s="6"/>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6"/>
      <c r="E929" s="181"/>
      <c r="F929" s="181"/>
      <c r="G929" s="181"/>
      <c r="H929" s="6"/>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6"/>
      <c r="E930" s="181"/>
      <c r="F930" s="181"/>
      <c r="G930" s="181"/>
      <c r="H930" s="6"/>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6"/>
      <c r="E931" s="181"/>
      <c r="F931" s="181"/>
      <c r="G931" s="181"/>
      <c r="H931" s="6"/>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6"/>
      <c r="E932" s="181"/>
      <c r="F932" s="181"/>
      <c r="G932" s="181"/>
      <c r="H932" s="6"/>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6"/>
      <c r="E933" s="181"/>
      <c r="F933" s="181"/>
      <c r="G933" s="181"/>
      <c r="H933" s="6"/>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6"/>
      <c r="E934" s="181"/>
      <c r="F934" s="181"/>
      <c r="G934" s="181"/>
      <c r="H934" s="6"/>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6"/>
      <c r="E935" s="181"/>
      <c r="F935" s="181"/>
      <c r="G935" s="181"/>
      <c r="H935" s="6"/>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6"/>
      <c r="E936" s="181"/>
      <c r="F936" s="181"/>
      <c r="G936" s="181"/>
      <c r="H936" s="6"/>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6"/>
      <c r="E937" s="181"/>
      <c r="F937" s="181"/>
      <c r="G937" s="181"/>
      <c r="H937" s="6"/>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6"/>
      <c r="E938" s="181"/>
      <c r="F938" s="181"/>
      <c r="G938" s="181"/>
      <c r="H938" s="6"/>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6"/>
      <c r="E939" s="181"/>
      <c r="F939" s="181"/>
      <c r="G939" s="181"/>
      <c r="H939" s="6"/>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6"/>
      <c r="E940" s="181"/>
      <c r="F940" s="181"/>
      <c r="G940" s="181"/>
      <c r="H940" s="6"/>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6"/>
      <c r="E941" s="181"/>
      <c r="F941" s="181"/>
      <c r="G941" s="181"/>
      <c r="H941" s="6"/>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6"/>
      <c r="E942" s="181"/>
      <c r="F942" s="181"/>
      <c r="G942" s="181"/>
      <c r="H942" s="6"/>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6"/>
      <c r="E943" s="181"/>
      <c r="F943" s="181"/>
      <c r="G943" s="181"/>
      <c r="H943" s="6"/>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6"/>
      <c r="E944" s="181"/>
      <c r="F944" s="181"/>
      <c r="G944" s="181"/>
      <c r="H944" s="6"/>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6"/>
      <c r="E945" s="181"/>
      <c r="F945" s="181"/>
      <c r="G945" s="181"/>
      <c r="H945" s="6"/>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6"/>
      <c r="E946" s="181"/>
      <c r="F946" s="181"/>
      <c r="G946" s="181"/>
      <c r="H946" s="6"/>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6"/>
      <c r="E947" s="181"/>
      <c r="F947" s="181"/>
      <c r="G947" s="181"/>
      <c r="H947" s="6"/>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6"/>
      <c r="E948" s="181"/>
      <c r="F948" s="181"/>
      <c r="G948" s="181"/>
      <c r="H948" s="6"/>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6"/>
      <c r="E949" s="181"/>
      <c r="F949" s="181"/>
      <c r="G949" s="181"/>
      <c r="H949" s="6"/>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6"/>
      <c r="E950" s="181"/>
      <c r="F950" s="181"/>
      <c r="G950" s="181"/>
      <c r="H950" s="6"/>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6"/>
      <c r="E951" s="181"/>
      <c r="F951" s="181"/>
      <c r="G951" s="181"/>
      <c r="H951" s="6"/>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6"/>
      <c r="E952" s="181"/>
      <c r="F952" s="181"/>
      <c r="G952" s="181"/>
      <c r="H952" s="6"/>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6"/>
      <c r="E953" s="181"/>
      <c r="F953" s="181"/>
      <c r="G953" s="181"/>
      <c r="H953" s="6"/>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6"/>
      <c r="E954" s="181"/>
      <c r="F954" s="181"/>
      <c r="G954" s="181"/>
      <c r="H954" s="6"/>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6"/>
      <c r="E955" s="181"/>
      <c r="F955" s="181"/>
      <c r="G955" s="181"/>
      <c r="H955" s="6"/>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6"/>
      <c r="E956" s="181"/>
      <c r="F956" s="181"/>
      <c r="G956" s="181"/>
      <c r="H956" s="6"/>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6"/>
      <c r="E957" s="181"/>
      <c r="F957" s="181"/>
      <c r="G957" s="181"/>
      <c r="H957" s="6"/>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6"/>
      <c r="E958" s="181"/>
      <c r="F958" s="181"/>
      <c r="G958" s="181"/>
      <c r="H958" s="6"/>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6"/>
      <c r="E959" s="181"/>
      <c r="F959" s="181"/>
      <c r="G959" s="181"/>
      <c r="H959" s="6"/>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6"/>
      <c r="E960" s="181"/>
      <c r="F960" s="181"/>
      <c r="G960" s="181"/>
      <c r="H960" s="6"/>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6"/>
      <c r="E961" s="181"/>
      <c r="F961" s="181"/>
      <c r="G961" s="181"/>
      <c r="H961" s="6"/>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6"/>
      <c r="E962" s="181"/>
      <c r="F962" s="181"/>
      <c r="G962" s="181"/>
      <c r="H962" s="6"/>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6"/>
      <c r="E963" s="181"/>
      <c r="F963" s="181"/>
      <c r="G963" s="181"/>
      <c r="H963" s="6"/>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6"/>
      <c r="E964" s="181"/>
      <c r="F964" s="181"/>
      <c r="G964" s="181"/>
      <c r="H964" s="6"/>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6"/>
      <c r="E965" s="181"/>
      <c r="F965" s="181"/>
      <c r="G965" s="181"/>
      <c r="H965" s="6"/>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6"/>
      <c r="E966" s="181"/>
      <c r="F966" s="181"/>
      <c r="G966" s="181"/>
      <c r="H966" s="6"/>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6"/>
      <c r="E967" s="181"/>
      <c r="F967" s="181"/>
      <c r="G967" s="181"/>
      <c r="H967" s="6"/>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6"/>
      <c r="E968" s="181"/>
      <c r="F968" s="181"/>
      <c r="G968" s="181"/>
      <c r="H968" s="6"/>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6"/>
      <c r="E969" s="181"/>
      <c r="F969" s="181"/>
      <c r="G969" s="181"/>
      <c r="H969" s="6"/>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6"/>
      <c r="E970" s="181"/>
      <c r="F970" s="181"/>
      <c r="G970" s="181"/>
      <c r="H970" s="6"/>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6"/>
      <c r="E971" s="181"/>
      <c r="F971" s="181"/>
      <c r="G971" s="181"/>
      <c r="H971" s="6"/>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6"/>
      <c r="E972" s="181"/>
      <c r="F972" s="181"/>
      <c r="G972" s="181"/>
      <c r="H972" s="6"/>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6"/>
      <c r="E973" s="181"/>
      <c r="F973" s="181"/>
      <c r="G973" s="181"/>
      <c r="H973" s="6"/>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6"/>
      <c r="E974" s="181"/>
      <c r="F974" s="181"/>
      <c r="G974" s="181"/>
      <c r="H974" s="6"/>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6"/>
      <c r="E975" s="181"/>
      <c r="F975" s="181"/>
      <c r="G975" s="181"/>
      <c r="H975" s="6"/>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6"/>
      <c r="E976" s="181"/>
      <c r="F976" s="181"/>
      <c r="G976" s="181"/>
      <c r="H976" s="6"/>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6"/>
      <c r="E977" s="181"/>
      <c r="F977" s="181"/>
      <c r="G977" s="181"/>
      <c r="H977" s="6"/>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6"/>
      <c r="E978" s="181"/>
      <c r="F978" s="181"/>
      <c r="G978" s="181"/>
      <c r="H978" s="6"/>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6"/>
      <c r="E979" s="181"/>
      <c r="F979" s="181"/>
      <c r="G979" s="181"/>
      <c r="H979" s="6"/>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6"/>
      <c r="E980" s="181"/>
      <c r="F980" s="181"/>
      <c r="G980" s="181"/>
      <c r="H980" s="6"/>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6"/>
      <c r="E981" s="181"/>
      <c r="F981" s="181"/>
      <c r="G981" s="181"/>
      <c r="H981" s="6"/>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6"/>
      <c r="E982" s="181"/>
      <c r="F982" s="181"/>
      <c r="G982" s="181"/>
      <c r="H982" s="6"/>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6"/>
      <c r="E983" s="181"/>
      <c r="F983" s="181"/>
      <c r="G983" s="181"/>
      <c r="H983" s="6"/>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6"/>
      <c r="E984" s="181"/>
      <c r="F984" s="181"/>
      <c r="G984" s="181"/>
      <c r="H984" s="6"/>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6"/>
      <c r="E985" s="181"/>
      <c r="F985" s="181"/>
      <c r="G985" s="181"/>
      <c r="H985" s="6"/>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6"/>
      <c r="E986" s="181"/>
      <c r="F986" s="181"/>
      <c r="G986" s="181"/>
      <c r="H986" s="6"/>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6"/>
      <c r="E987" s="181"/>
      <c r="F987" s="181"/>
      <c r="G987" s="181"/>
      <c r="H987" s="6"/>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6"/>
      <c r="E988" s="181"/>
      <c r="F988" s="181"/>
      <c r="G988" s="181"/>
      <c r="H988" s="6"/>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6"/>
      <c r="E989" s="181"/>
      <c r="F989" s="181"/>
      <c r="G989" s="181"/>
      <c r="H989" s="6"/>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6"/>
      <c r="E990" s="181"/>
      <c r="F990" s="181"/>
      <c r="G990" s="181"/>
      <c r="H990" s="6"/>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6"/>
      <c r="E991" s="181"/>
      <c r="F991" s="181"/>
      <c r="G991" s="181"/>
      <c r="H991" s="6"/>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6"/>
      <c r="E992" s="181"/>
      <c r="F992" s="181"/>
      <c r="G992" s="181"/>
      <c r="H992" s="6"/>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6"/>
      <c r="E993" s="181"/>
      <c r="F993" s="181"/>
      <c r="G993" s="181"/>
      <c r="H993" s="6"/>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6"/>
      <c r="E994" s="181"/>
      <c r="F994" s="181"/>
      <c r="G994" s="181"/>
      <c r="H994" s="6"/>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6"/>
      <c r="E995" s="181"/>
      <c r="F995" s="181"/>
      <c r="G995" s="181"/>
      <c r="H995" s="6"/>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6"/>
      <c r="E996" s="181"/>
      <c r="F996" s="181"/>
      <c r="G996" s="181"/>
      <c r="H996" s="6"/>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6"/>
      <c r="E997" s="181"/>
      <c r="F997" s="181"/>
      <c r="G997" s="181"/>
      <c r="H997" s="6"/>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6"/>
      <c r="E998" s="181"/>
      <c r="F998" s="181"/>
      <c r="G998" s="181"/>
      <c r="H998" s="6"/>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6"/>
      <c r="E999" s="181"/>
      <c r="F999" s="181"/>
      <c r="G999" s="181"/>
      <c r="H999" s="6"/>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6"/>
      <c r="E1000" s="181"/>
      <c r="F1000" s="181"/>
      <c r="G1000" s="181"/>
      <c r="H1000" s="6"/>
      <c r="I1000" s="181"/>
      <c r="J1000" s="181"/>
      <c r="K1000" s="181"/>
      <c r="L1000" s="181"/>
      <c r="M1000" s="181"/>
      <c r="N1000" s="181"/>
      <c r="O1000" s="181"/>
      <c r="P1000" s="181"/>
      <c r="Q1000" s="181"/>
      <c r="R1000" s="181"/>
      <c r="S1000" s="181"/>
      <c r="T1000" s="181"/>
      <c r="U1000" s="181"/>
      <c r="V1000" s="181"/>
      <c r="W1000" s="181"/>
      <c r="X1000" s="181"/>
      <c r="Y1000" s="181"/>
      <c r="Z1000" s="181"/>
    </row>
    <row r="1001">
      <c r="A1001" s="181"/>
      <c r="B1001" s="181"/>
      <c r="C1001" s="181"/>
      <c r="D1001" s="6"/>
      <c r="E1001" s="181"/>
      <c r="F1001" s="181"/>
      <c r="G1001" s="181"/>
      <c r="H1001" s="6"/>
      <c r="I1001" s="181"/>
      <c r="J1001" s="181"/>
      <c r="K1001" s="181"/>
      <c r="L1001" s="181"/>
      <c r="M1001" s="181"/>
      <c r="N1001" s="181"/>
      <c r="O1001" s="181"/>
      <c r="P1001" s="181"/>
      <c r="Q1001" s="181"/>
      <c r="R1001" s="181"/>
      <c r="S1001" s="181"/>
      <c r="T1001" s="181"/>
      <c r="U1001" s="181"/>
      <c r="V1001" s="181"/>
      <c r="W1001" s="181"/>
      <c r="X1001" s="181"/>
      <c r="Y1001" s="181"/>
      <c r="Z1001" s="181"/>
    </row>
    <row r="1002">
      <c r="A1002" s="181"/>
      <c r="B1002" s="181"/>
      <c r="C1002" s="181"/>
      <c r="D1002" s="6"/>
      <c r="E1002" s="181"/>
      <c r="F1002" s="181"/>
      <c r="G1002" s="181"/>
      <c r="H1002" s="6"/>
      <c r="I1002" s="181"/>
      <c r="J1002" s="181"/>
      <c r="K1002" s="181"/>
      <c r="L1002" s="181"/>
      <c r="M1002" s="181"/>
      <c r="N1002" s="181"/>
      <c r="O1002" s="181"/>
      <c r="P1002" s="181"/>
      <c r="Q1002" s="181"/>
      <c r="R1002" s="181"/>
      <c r="S1002" s="181"/>
      <c r="T1002" s="181"/>
      <c r="U1002" s="181"/>
      <c r="V1002" s="181"/>
      <c r="W1002" s="181"/>
      <c r="X1002" s="181"/>
      <c r="Y1002" s="181"/>
      <c r="Z1002" s="181"/>
    </row>
    <row r="1003">
      <c r="A1003" s="181"/>
      <c r="B1003" s="181"/>
      <c r="C1003" s="181"/>
      <c r="D1003" s="6"/>
      <c r="E1003" s="181"/>
      <c r="F1003" s="181"/>
      <c r="G1003" s="181"/>
      <c r="H1003" s="6"/>
      <c r="I1003" s="181"/>
      <c r="J1003" s="181"/>
      <c r="K1003" s="181"/>
      <c r="L1003" s="181"/>
      <c r="M1003" s="181"/>
      <c r="N1003" s="181"/>
      <c r="O1003" s="181"/>
      <c r="P1003" s="181"/>
      <c r="Q1003" s="181"/>
      <c r="R1003" s="181"/>
      <c r="S1003" s="181"/>
      <c r="T1003" s="181"/>
      <c r="U1003" s="181"/>
      <c r="V1003" s="181"/>
      <c r="W1003" s="181"/>
      <c r="X1003" s="181"/>
      <c r="Y1003" s="181"/>
      <c r="Z1003" s="181"/>
    </row>
    <row r="1004">
      <c r="A1004" s="181"/>
      <c r="B1004" s="181"/>
      <c r="C1004" s="181"/>
      <c r="D1004" s="6"/>
      <c r="E1004" s="181"/>
      <c r="F1004" s="181"/>
      <c r="G1004" s="181"/>
      <c r="H1004" s="6"/>
      <c r="I1004" s="181"/>
      <c r="J1004" s="181"/>
      <c r="K1004" s="181"/>
      <c r="L1004" s="181"/>
      <c r="M1004" s="181"/>
      <c r="N1004" s="181"/>
      <c r="O1004" s="181"/>
      <c r="P1004" s="181"/>
      <c r="Q1004" s="181"/>
      <c r="R1004" s="181"/>
      <c r="S1004" s="181"/>
      <c r="T1004" s="181"/>
      <c r="U1004" s="181"/>
      <c r="V1004" s="181"/>
      <c r="W1004" s="181"/>
      <c r="X1004" s="181"/>
      <c r="Y1004" s="181"/>
      <c r="Z1004" s="181"/>
    </row>
    <row r="1005">
      <c r="A1005" s="181"/>
      <c r="B1005" s="181"/>
      <c r="C1005" s="181"/>
      <c r="D1005" s="6"/>
      <c r="E1005" s="181"/>
      <c r="F1005" s="181"/>
      <c r="G1005" s="181"/>
      <c r="H1005" s="6"/>
      <c r="I1005" s="181"/>
      <c r="J1005" s="181"/>
      <c r="K1005" s="181"/>
      <c r="L1005" s="181"/>
      <c r="M1005" s="181"/>
      <c r="N1005" s="181"/>
      <c r="O1005" s="181"/>
      <c r="P1005" s="181"/>
      <c r="Q1005" s="181"/>
      <c r="R1005" s="181"/>
      <c r="S1005" s="181"/>
      <c r="T1005" s="181"/>
      <c r="U1005" s="181"/>
      <c r="V1005" s="181"/>
      <c r="W1005" s="181"/>
      <c r="X1005" s="181"/>
      <c r="Y1005" s="181"/>
      <c r="Z1005" s="181"/>
    </row>
    <row r="1006">
      <c r="A1006" s="181"/>
      <c r="B1006" s="181"/>
      <c r="C1006" s="181"/>
      <c r="D1006" s="6"/>
      <c r="E1006" s="181"/>
      <c r="F1006" s="181"/>
      <c r="G1006" s="181"/>
      <c r="H1006" s="6"/>
      <c r="I1006" s="181"/>
      <c r="J1006" s="181"/>
      <c r="K1006" s="181"/>
      <c r="L1006" s="181"/>
      <c r="M1006" s="181"/>
      <c r="N1006" s="181"/>
      <c r="O1006" s="181"/>
      <c r="P1006" s="181"/>
      <c r="Q1006" s="181"/>
      <c r="R1006" s="181"/>
      <c r="S1006" s="181"/>
      <c r="T1006" s="181"/>
      <c r="U1006" s="181"/>
      <c r="V1006" s="181"/>
      <c r="W1006" s="181"/>
      <c r="X1006" s="181"/>
      <c r="Y1006" s="181"/>
      <c r="Z1006" s="181"/>
    </row>
    <row r="1007">
      <c r="A1007" s="181"/>
      <c r="B1007" s="181"/>
      <c r="C1007" s="181"/>
      <c r="D1007" s="6"/>
      <c r="E1007" s="181"/>
      <c r="F1007" s="181"/>
      <c r="G1007" s="181"/>
      <c r="H1007" s="6"/>
      <c r="I1007" s="181"/>
      <c r="J1007" s="181"/>
      <c r="K1007" s="181"/>
      <c r="L1007" s="181"/>
      <c r="M1007" s="181"/>
      <c r="N1007" s="181"/>
      <c r="O1007" s="181"/>
      <c r="P1007" s="181"/>
      <c r="Q1007" s="181"/>
      <c r="R1007" s="181"/>
      <c r="S1007" s="181"/>
      <c r="T1007" s="181"/>
      <c r="U1007" s="181"/>
      <c r="V1007" s="181"/>
      <c r="W1007" s="181"/>
      <c r="X1007" s="181"/>
      <c r="Y1007" s="181"/>
      <c r="Z1007" s="181"/>
    </row>
    <row r="1008">
      <c r="A1008" s="181"/>
      <c r="B1008" s="181"/>
      <c r="C1008" s="181"/>
      <c r="D1008" s="6"/>
      <c r="E1008" s="181"/>
      <c r="F1008" s="181"/>
      <c r="G1008" s="181"/>
      <c r="H1008" s="6"/>
      <c r="I1008" s="181"/>
      <c r="J1008" s="181"/>
      <c r="K1008" s="181"/>
      <c r="L1008" s="181"/>
      <c r="M1008" s="181"/>
      <c r="N1008" s="181"/>
      <c r="O1008" s="181"/>
      <c r="P1008" s="181"/>
      <c r="Q1008" s="181"/>
      <c r="R1008" s="181"/>
      <c r="S1008" s="181"/>
      <c r="T1008" s="181"/>
      <c r="U1008" s="181"/>
      <c r="V1008" s="181"/>
      <c r="W1008" s="181"/>
      <c r="X1008" s="181"/>
      <c r="Y1008" s="181"/>
      <c r="Z1008" s="181"/>
    </row>
    <row r="1009">
      <c r="A1009" s="181"/>
      <c r="B1009" s="181"/>
      <c r="C1009" s="181"/>
      <c r="D1009" s="6"/>
      <c r="E1009" s="181"/>
      <c r="F1009" s="181"/>
      <c r="G1009" s="181"/>
      <c r="H1009" s="6"/>
      <c r="I1009" s="181"/>
      <c r="J1009" s="181"/>
      <c r="K1009" s="181"/>
      <c r="L1009" s="181"/>
      <c r="M1009" s="181"/>
      <c r="N1009" s="181"/>
      <c r="O1009" s="181"/>
      <c r="P1009" s="181"/>
      <c r="Q1009" s="181"/>
      <c r="R1009" s="181"/>
      <c r="S1009" s="181"/>
      <c r="T1009" s="181"/>
      <c r="U1009" s="181"/>
      <c r="V1009" s="181"/>
      <c r="W1009" s="181"/>
      <c r="X1009" s="181"/>
      <c r="Y1009" s="181"/>
      <c r="Z1009" s="181"/>
    </row>
    <row r="1010">
      <c r="A1010" s="181"/>
      <c r="B1010" s="181"/>
      <c r="C1010" s="181"/>
      <c r="D1010" s="6"/>
      <c r="E1010" s="181"/>
      <c r="F1010" s="181"/>
      <c r="G1010" s="181"/>
      <c r="H1010" s="6"/>
      <c r="I1010" s="181"/>
      <c r="J1010" s="181"/>
      <c r="K1010" s="181"/>
      <c r="L1010" s="181"/>
      <c r="M1010" s="181"/>
      <c r="N1010" s="181"/>
      <c r="O1010" s="181"/>
      <c r="P1010" s="181"/>
      <c r="Q1010" s="181"/>
      <c r="R1010" s="181"/>
      <c r="S1010" s="181"/>
      <c r="T1010" s="181"/>
      <c r="U1010" s="181"/>
      <c r="V1010" s="181"/>
      <c r="W1010" s="181"/>
      <c r="X1010" s="181"/>
      <c r="Y1010" s="181"/>
      <c r="Z1010" s="181"/>
    </row>
    <row r="1011">
      <c r="A1011" s="181"/>
      <c r="B1011" s="181"/>
      <c r="C1011" s="181"/>
      <c r="D1011" s="6"/>
      <c r="E1011" s="181"/>
      <c r="F1011" s="181"/>
      <c r="G1011" s="181"/>
      <c r="H1011" s="6"/>
      <c r="I1011" s="181"/>
      <c r="J1011" s="181"/>
      <c r="K1011" s="181"/>
      <c r="L1011" s="181"/>
      <c r="M1011" s="181"/>
      <c r="N1011" s="181"/>
      <c r="O1011" s="181"/>
      <c r="P1011" s="181"/>
      <c r="Q1011" s="181"/>
      <c r="R1011" s="181"/>
      <c r="S1011" s="181"/>
      <c r="T1011" s="181"/>
      <c r="U1011" s="181"/>
      <c r="V1011" s="181"/>
      <c r="W1011" s="181"/>
      <c r="X1011" s="181"/>
      <c r="Y1011" s="181"/>
      <c r="Z1011" s="181"/>
    </row>
    <row r="1012">
      <c r="A1012" s="181"/>
      <c r="B1012" s="181"/>
      <c r="C1012" s="181"/>
      <c r="D1012" s="6"/>
      <c r="E1012" s="181"/>
      <c r="F1012" s="181"/>
      <c r="G1012" s="181"/>
      <c r="H1012" s="6"/>
      <c r="I1012" s="181"/>
      <c r="J1012" s="181"/>
      <c r="K1012" s="181"/>
      <c r="L1012" s="181"/>
      <c r="M1012" s="181"/>
      <c r="N1012" s="181"/>
      <c r="O1012" s="181"/>
      <c r="P1012" s="181"/>
      <c r="Q1012" s="181"/>
      <c r="R1012" s="181"/>
      <c r="S1012" s="181"/>
      <c r="T1012" s="181"/>
      <c r="U1012" s="181"/>
      <c r="V1012" s="181"/>
      <c r="W1012" s="181"/>
      <c r="X1012" s="181"/>
      <c r="Y1012" s="181"/>
      <c r="Z1012" s="181"/>
    </row>
    <row r="1013">
      <c r="A1013" s="181"/>
      <c r="B1013" s="181"/>
      <c r="C1013" s="181"/>
      <c r="D1013" s="6"/>
      <c r="E1013" s="181"/>
      <c r="F1013" s="181"/>
      <c r="G1013" s="181"/>
      <c r="H1013" s="6"/>
      <c r="I1013" s="181"/>
      <c r="J1013" s="181"/>
      <c r="K1013" s="181"/>
      <c r="L1013" s="181"/>
      <c r="M1013" s="181"/>
      <c r="N1013" s="181"/>
      <c r="O1013" s="181"/>
      <c r="P1013" s="181"/>
      <c r="Q1013" s="181"/>
      <c r="R1013" s="181"/>
      <c r="S1013" s="181"/>
      <c r="T1013" s="181"/>
      <c r="U1013" s="181"/>
      <c r="V1013" s="181"/>
      <c r="W1013" s="181"/>
      <c r="X1013" s="181"/>
      <c r="Y1013" s="181"/>
      <c r="Z1013" s="181"/>
    </row>
    <row r="1014">
      <c r="A1014" s="181"/>
      <c r="B1014" s="181"/>
      <c r="C1014" s="181"/>
      <c r="D1014" s="6"/>
      <c r="E1014" s="181"/>
      <c r="F1014" s="181"/>
      <c r="G1014" s="181"/>
      <c r="H1014" s="6"/>
      <c r="I1014" s="181"/>
      <c r="J1014" s="181"/>
      <c r="K1014" s="181"/>
      <c r="L1014" s="181"/>
      <c r="M1014" s="181"/>
      <c r="N1014" s="181"/>
      <c r="O1014" s="181"/>
      <c r="P1014" s="181"/>
      <c r="Q1014" s="181"/>
      <c r="R1014" s="181"/>
      <c r="S1014" s="181"/>
      <c r="T1014" s="181"/>
      <c r="U1014" s="181"/>
      <c r="V1014" s="181"/>
      <c r="W1014" s="181"/>
      <c r="X1014" s="181"/>
      <c r="Y1014" s="181"/>
      <c r="Z1014" s="181"/>
    </row>
    <row r="1015">
      <c r="A1015" s="181"/>
      <c r="B1015" s="181"/>
      <c r="C1015" s="181"/>
      <c r="D1015" s="6"/>
      <c r="E1015" s="181"/>
      <c r="F1015" s="181"/>
      <c r="G1015" s="181"/>
      <c r="H1015" s="6"/>
      <c r="I1015" s="181"/>
      <c r="J1015" s="181"/>
      <c r="K1015" s="181"/>
      <c r="L1015" s="181"/>
      <c r="M1015" s="181"/>
      <c r="N1015" s="181"/>
      <c r="O1015" s="181"/>
      <c r="P1015" s="181"/>
      <c r="Q1015" s="181"/>
      <c r="R1015" s="181"/>
      <c r="S1015" s="181"/>
      <c r="T1015" s="181"/>
      <c r="U1015" s="181"/>
      <c r="V1015" s="181"/>
      <c r="W1015" s="181"/>
      <c r="X1015" s="181"/>
      <c r="Y1015" s="181"/>
      <c r="Z1015" s="181"/>
    </row>
    <row r="1016">
      <c r="A1016" s="181"/>
      <c r="B1016" s="181"/>
      <c r="C1016" s="181"/>
      <c r="D1016" s="6"/>
      <c r="E1016" s="181"/>
      <c r="F1016" s="181"/>
      <c r="G1016" s="181"/>
      <c r="H1016" s="6"/>
      <c r="I1016" s="181"/>
      <c r="J1016" s="181"/>
      <c r="K1016" s="181"/>
      <c r="L1016" s="181"/>
      <c r="M1016" s="181"/>
      <c r="N1016" s="181"/>
      <c r="O1016" s="181"/>
      <c r="P1016" s="181"/>
      <c r="Q1016" s="181"/>
      <c r="R1016" s="181"/>
      <c r="S1016" s="181"/>
      <c r="T1016" s="181"/>
      <c r="U1016" s="181"/>
      <c r="V1016" s="181"/>
      <c r="W1016" s="181"/>
      <c r="X1016" s="181"/>
      <c r="Y1016" s="181"/>
      <c r="Z1016" s="181"/>
    </row>
    <row r="1017">
      <c r="A1017" s="181"/>
      <c r="B1017" s="181"/>
      <c r="C1017" s="181"/>
      <c r="D1017" s="6"/>
      <c r="E1017" s="181"/>
      <c r="F1017" s="181"/>
      <c r="G1017" s="181"/>
      <c r="H1017" s="6"/>
      <c r="I1017" s="181"/>
      <c r="J1017" s="181"/>
      <c r="K1017" s="181"/>
      <c r="L1017" s="181"/>
      <c r="M1017" s="181"/>
      <c r="N1017" s="181"/>
      <c r="O1017" s="181"/>
      <c r="P1017" s="181"/>
      <c r="Q1017" s="181"/>
      <c r="R1017" s="181"/>
      <c r="S1017" s="181"/>
      <c r="T1017" s="181"/>
      <c r="U1017" s="181"/>
      <c r="V1017" s="181"/>
      <c r="W1017" s="181"/>
      <c r="X1017" s="181"/>
      <c r="Y1017" s="181"/>
      <c r="Z1017" s="181"/>
    </row>
    <row r="1018">
      <c r="A1018" s="181"/>
      <c r="B1018" s="181"/>
      <c r="C1018" s="181"/>
      <c r="D1018" s="6"/>
      <c r="E1018" s="181"/>
      <c r="F1018" s="181"/>
      <c r="G1018" s="181"/>
      <c r="H1018" s="6"/>
      <c r="I1018" s="181"/>
      <c r="J1018" s="181"/>
      <c r="K1018" s="181"/>
      <c r="L1018" s="181"/>
      <c r="M1018" s="181"/>
      <c r="N1018" s="181"/>
      <c r="O1018" s="181"/>
      <c r="P1018" s="181"/>
      <c r="Q1018" s="181"/>
      <c r="R1018" s="181"/>
      <c r="S1018" s="181"/>
      <c r="T1018" s="181"/>
      <c r="U1018" s="181"/>
      <c r="V1018" s="181"/>
      <c r="W1018" s="181"/>
      <c r="X1018" s="181"/>
      <c r="Y1018" s="181"/>
      <c r="Z1018" s="181"/>
    </row>
    <row r="1019">
      <c r="A1019" s="181"/>
      <c r="B1019" s="181"/>
      <c r="C1019" s="181"/>
      <c r="D1019" s="6"/>
      <c r="E1019" s="181"/>
      <c r="F1019" s="181"/>
      <c r="G1019" s="181"/>
      <c r="H1019" s="6"/>
      <c r="I1019" s="181"/>
      <c r="J1019" s="181"/>
      <c r="K1019" s="181"/>
      <c r="L1019" s="181"/>
      <c r="M1019" s="181"/>
      <c r="N1019" s="181"/>
      <c r="O1019" s="181"/>
      <c r="P1019" s="181"/>
      <c r="Q1019" s="181"/>
      <c r="R1019" s="181"/>
      <c r="S1019" s="181"/>
      <c r="T1019" s="181"/>
      <c r="U1019" s="181"/>
      <c r="V1019" s="181"/>
      <c r="W1019" s="181"/>
      <c r="X1019" s="181"/>
      <c r="Y1019" s="181"/>
      <c r="Z1019" s="181"/>
    </row>
    <row r="1020">
      <c r="A1020" s="181"/>
      <c r="B1020" s="181"/>
      <c r="C1020" s="181"/>
      <c r="D1020" s="6"/>
      <c r="E1020" s="181"/>
      <c r="F1020" s="181"/>
      <c r="G1020" s="181"/>
      <c r="H1020" s="6"/>
      <c r="I1020" s="181"/>
      <c r="J1020" s="181"/>
      <c r="K1020" s="181"/>
      <c r="L1020" s="181"/>
      <c r="M1020" s="181"/>
      <c r="N1020" s="181"/>
      <c r="O1020" s="181"/>
      <c r="P1020" s="181"/>
      <c r="Q1020" s="181"/>
      <c r="R1020" s="181"/>
      <c r="S1020" s="181"/>
      <c r="T1020" s="181"/>
      <c r="U1020" s="181"/>
      <c r="V1020" s="181"/>
      <c r="W1020" s="181"/>
      <c r="X1020" s="181"/>
      <c r="Y1020" s="181"/>
      <c r="Z1020" s="181"/>
    </row>
    <row r="1021">
      <c r="A1021" s="181"/>
      <c r="B1021" s="181"/>
      <c r="C1021" s="181"/>
      <c r="D1021" s="6"/>
      <c r="E1021" s="181"/>
      <c r="F1021" s="181"/>
      <c r="G1021" s="181"/>
      <c r="H1021" s="6"/>
      <c r="I1021" s="181"/>
      <c r="J1021" s="181"/>
      <c r="K1021" s="181"/>
      <c r="L1021" s="181"/>
      <c r="M1021" s="181"/>
      <c r="N1021" s="181"/>
      <c r="O1021" s="181"/>
      <c r="P1021" s="181"/>
      <c r="Q1021" s="181"/>
      <c r="R1021" s="181"/>
      <c r="S1021" s="181"/>
      <c r="T1021" s="181"/>
      <c r="U1021" s="181"/>
      <c r="V1021" s="181"/>
      <c r="W1021" s="181"/>
      <c r="X1021" s="181"/>
      <c r="Y1021" s="181"/>
      <c r="Z1021" s="181"/>
    </row>
    <row r="1022">
      <c r="A1022" s="181"/>
      <c r="B1022" s="181"/>
      <c r="C1022" s="181"/>
      <c r="D1022" s="6"/>
      <c r="E1022" s="181"/>
      <c r="F1022" s="181"/>
      <c r="G1022" s="181"/>
      <c r="H1022" s="6"/>
      <c r="I1022" s="181"/>
      <c r="J1022" s="181"/>
      <c r="K1022" s="181"/>
      <c r="L1022" s="181"/>
      <c r="M1022" s="181"/>
      <c r="N1022" s="181"/>
      <c r="O1022" s="181"/>
      <c r="P1022" s="181"/>
      <c r="Q1022" s="181"/>
      <c r="R1022" s="181"/>
      <c r="S1022" s="181"/>
      <c r="T1022" s="181"/>
      <c r="U1022" s="181"/>
      <c r="V1022" s="181"/>
      <c r="W1022" s="181"/>
      <c r="X1022" s="181"/>
      <c r="Y1022" s="181"/>
      <c r="Z1022" s="181"/>
    </row>
    <row r="1023">
      <c r="A1023" s="181"/>
      <c r="B1023" s="181"/>
      <c r="C1023" s="181"/>
      <c r="D1023" s="6"/>
      <c r="E1023" s="181"/>
      <c r="F1023" s="181"/>
      <c r="G1023" s="181"/>
      <c r="H1023" s="6"/>
      <c r="I1023" s="181"/>
      <c r="J1023" s="181"/>
      <c r="K1023" s="181"/>
      <c r="L1023" s="181"/>
      <c r="M1023" s="181"/>
      <c r="N1023" s="181"/>
      <c r="O1023" s="181"/>
      <c r="P1023" s="181"/>
      <c r="Q1023" s="181"/>
      <c r="R1023" s="181"/>
      <c r="S1023" s="181"/>
      <c r="T1023" s="181"/>
      <c r="U1023" s="181"/>
      <c r="V1023" s="181"/>
      <c r="W1023" s="181"/>
      <c r="X1023" s="181"/>
      <c r="Y1023" s="181"/>
      <c r="Z1023" s="181"/>
    </row>
    <row r="1024">
      <c r="A1024" s="181"/>
      <c r="B1024" s="181"/>
      <c r="C1024" s="181"/>
      <c r="D1024" s="6"/>
      <c r="E1024" s="181"/>
      <c r="F1024" s="181"/>
      <c r="G1024" s="181"/>
      <c r="H1024" s="6"/>
      <c r="I1024" s="181"/>
      <c r="J1024" s="181"/>
      <c r="K1024" s="181"/>
      <c r="L1024" s="181"/>
      <c r="M1024" s="181"/>
      <c r="N1024" s="181"/>
      <c r="O1024" s="181"/>
      <c r="P1024" s="181"/>
      <c r="Q1024" s="181"/>
      <c r="R1024" s="181"/>
      <c r="S1024" s="181"/>
      <c r="T1024" s="181"/>
      <c r="U1024" s="181"/>
      <c r="V1024" s="181"/>
      <c r="W1024" s="181"/>
      <c r="X1024" s="181"/>
      <c r="Y1024" s="181"/>
      <c r="Z1024" s="181"/>
    </row>
    <row r="1025">
      <c r="A1025" s="181"/>
      <c r="B1025" s="181"/>
      <c r="C1025" s="181"/>
      <c r="D1025" s="6"/>
      <c r="E1025" s="181"/>
      <c r="F1025" s="181"/>
      <c r="G1025" s="181"/>
      <c r="H1025" s="6"/>
      <c r="I1025" s="181"/>
      <c r="J1025" s="181"/>
      <c r="K1025" s="181"/>
      <c r="L1025" s="181"/>
      <c r="M1025" s="181"/>
      <c r="N1025" s="181"/>
      <c r="O1025" s="181"/>
      <c r="P1025" s="181"/>
      <c r="Q1025" s="181"/>
      <c r="R1025" s="181"/>
      <c r="S1025" s="181"/>
      <c r="T1025" s="181"/>
      <c r="U1025" s="181"/>
      <c r="V1025" s="181"/>
      <c r="W1025" s="181"/>
      <c r="X1025" s="181"/>
      <c r="Y1025" s="181"/>
      <c r="Z1025" s="181"/>
    </row>
    <row r="1026">
      <c r="A1026" s="181"/>
      <c r="B1026" s="181"/>
      <c r="C1026" s="181"/>
      <c r="D1026" s="6"/>
      <c r="E1026" s="181"/>
      <c r="F1026" s="181"/>
      <c r="G1026" s="181"/>
      <c r="H1026" s="6"/>
      <c r="I1026" s="181"/>
      <c r="J1026" s="181"/>
      <c r="K1026" s="181"/>
      <c r="L1026" s="181"/>
      <c r="M1026" s="181"/>
      <c r="N1026" s="181"/>
      <c r="O1026" s="181"/>
      <c r="P1026" s="181"/>
      <c r="Q1026" s="181"/>
      <c r="R1026" s="181"/>
      <c r="S1026" s="181"/>
      <c r="T1026" s="181"/>
      <c r="U1026" s="181"/>
      <c r="V1026" s="181"/>
      <c r="W1026" s="181"/>
      <c r="X1026" s="181"/>
      <c r="Y1026" s="181"/>
      <c r="Z1026" s="181"/>
    </row>
    <row r="1027">
      <c r="A1027" s="181"/>
      <c r="B1027" s="181"/>
      <c r="C1027" s="181"/>
      <c r="D1027" s="6"/>
      <c r="E1027" s="181"/>
      <c r="F1027" s="181"/>
      <c r="G1027" s="181"/>
      <c r="H1027" s="6"/>
      <c r="I1027" s="181"/>
      <c r="J1027" s="181"/>
      <c r="K1027" s="181"/>
      <c r="L1027" s="181"/>
      <c r="M1027" s="181"/>
      <c r="N1027" s="181"/>
      <c r="O1027" s="181"/>
      <c r="P1027" s="181"/>
      <c r="Q1027" s="181"/>
      <c r="R1027" s="181"/>
      <c r="S1027" s="181"/>
      <c r="T1027" s="181"/>
      <c r="U1027" s="181"/>
      <c r="V1027" s="181"/>
      <c r="W1027" s="181"/>
      <c r="X1027" s="181"/>
      <c r="Y1027" s="181"/>
      <c r="Z1027" s="181"/>
    </row>
    <row r="1028">
      <c r="A1028" s="181"/>
      <c r="B1028" s="181"/>
      <c r="C1028" s="181"/>
      <c r="D1028" s="6"/>
      <c r="E1028" s="181"/>
      <c r="F1028" s="181"/>
      <c r="G1028" s="181"/>
      <c r="H1028" s="6"/>
      <c r="I1028" s="181"/>
      <c r="J1028" s="181"/>
      <c r="K1028" s="181"/>
      <c r="L1028" s="181"/>
      <c r="M1028" s="181"/>
      <c r="N1028" s="181"/>
      <c r="O1028" s="181"/>
      <c r="P1028" s="181"/>
      <c r="Q1028" s="181"/>
      <c r="R1028" s="181"/>
      <c r="S1028" s="181"/>
      <c r="T1028" s="181"/>
      <c r="U1028" s="181"/>
      <c r="V1028" s="181"/>
      <c r="W1028" s="181"/>
      <c r="X1028" s="181"/>
      <c r="Y1028" s="181"/>
      <c r="Z1028" s="181"/>
    </row>
    <row r="1029">
      <c r="A1029" s="181"/>
      <c r="B1029" s="181"/>
      <c r="C1029" s="181"/>
      <c r="D1029" s="6"/>
      <c r="E1029" s="181"/>
      <c r="F1029" s="181"/>
      <c r="G1029" s="181"/>
      <c r="H1029" s="6"/>
      <c r="I1029" s="181"/>
      <c r="J1029" s="181"/>
      <c r="K1029" s="181"/>
      <c r="L1029" s="181"/>
      <c r="M1029" s="181"/>
      <c r="N1029" s="181"/>
      <c r="O1029" s="181"/>
      <c r="P1029" s="181"/>
      <c r="Q1029" s="181"/>
      <c r="R1029" s="181"/>
      <c r="S1029" s="181"/>
      <c r="T1029" s="181"/>
      <c r="U1029" s="181"/>
      <c r="V1029" s="181"/>
      <c r="W1029" s="181"/>
      <c r="X1029" s="181"/>
      <c r="Y1029" s="181"/>
      <c r="Z1029" s="181"/>
    </row>
    <row r="1030">
      <c r="A1030" s="181"/>
      <c r="B1030" s="181"/>
      <c r="C1030" s="181"/>
      <c r="D1030" s="6"/>
      <c r="E1030" s="181"/>
      <c r="F1030" s="181"/>
      <c r="G1030" s="181"/>
      <c r="H1030" s="6"/>
      <c r="I1030" s="181"/>
      <c r="J1030" s="181"/>
      <c r="K1030" s="181"/>
      <c r="L1030" s="181"/>
      <c r="M1030" s="181"/>
      <c r="N1030" s="181"/>
      <c r="O1030" s="181"/>
      <c r="P1030" s="181"/>
      <c r="Q1030" s="181"/>
      <c r="R1030" s="181"/>
      <c r="S1030" s="181"/>
      <c r="T1030" s="181"/>
      <c r="U1030" s="181"/>
      <c r="V1030" s="181"/>
      <c r="W1030" s="181"/>
      <c r="X1030" s="181"/>
      <c r="Y1030" s="181"/>
      <c r="Z1030" s="181"/>
    </row>
    <row r="1031">
      <c r="A1031" s="181"/>
      <c r="B1031" s="181"/>
      <c r="C1031" s="181"/>
      <c r="D1031" s="6"/>
      <c r="E1031" s="181"/>
      <c r="F1031" s="181"/>
      <c r="G1031" s="181"/>
      <c r="H1031" s="6"/>
      <c r="I1031" s="181"/>
      <c r="J1031" s="181"/>
      <c r="K1031" s="181"/>
      <c r="L1031" s="181"/>
      <c r="M1031" s="181"/>
      <c r="N1031" s="181"/>
      <c r="O1031" s="181"/>
      <c r="P1031" s="181"/>
      <c r="Q1031" s="181"/>
      <c r="R1031" s="181"/>
      <c r="S1031" s="181"/>
      <c r="T1031" s="181"/>
      <c r="U1031" s="181"/>
      <c r="V1031" s="181"/>
      <c r="W1031" s="181"/>
      <c r="X1031" s="181"/>
      <c r="Y1031" s="181"/>
      <c r="Z1031" s="181"/>
    </row>
    <row r="1032">
      <c r="A1032" s="181"/>
      <c r="B1032" s="181"/>
      <c r="C1032" s="181"/>
      <c r="D1032" s="6"/>
      <c r="E1032" s="181"/>
      <c r="F1032" s="181"/>
      <c r="G1032" s="181"/>
      <c r="H1032" s="6"/>
      <c r="I1032" s="181"/>
      <c r="J1032" s="181"/>
      <c r="K1032" s="181"/>
      <c r="L1032" s="181"/>
      <c r="M1032" s="181"/>
      <c r="N1032" s="181"/>
      <c r="O1032" s="181"/>
      <c r="P1032" s="181"/>
      <c r="Q1032" s="181"/>
      <c r="R1032" s="181"/>
      <c r="S1032" s="181"/>
      <c r="T1032" s="181"/>
      <c r="U1032" s="181"/>
      <c r="V1032" s="181"/>
      <c r="W1032" s="181"/>
      <c r="X1032" s="181"/>
      <c r="Y1032" s="181"/>
      <c r="Z1032" s="181"/>
    </row>
    <row r="1033">
      <c r="A1033" s="181"/>
      <c r="B1033" s="181"/>
      <c r="C1033" s="181"/>
      <c r="D1033" s="6"/>
      <c r="E1033" s="181"/>
      <c r="F1033" s="181"/>
      <c r="G1033" s="181"/>
      <c r="H1033" s="6"/>
      <c r="I1033" s="181"/>
      <c r="J1033" s="181"/>
      <c r="K1033" s="181"/>
      <c r="L1033" s="181"/>
      <c r="M1033" s="181"/>
      <c r="N1033" s="181"/>
      <c r="O1033" s="181"/>
      <c r="P1033" s="181"/>
      <c r="Q1033" s="181"/>
      <c r="R1033" s="181"/>
      <c r="S1033" s="181"/>
      <c r="T1033" s="181"/>
      <c r="U1033" s="181"/>
      <c r="V1033" s="181"/>
      <c r="W1033" s="181"/>
      <c r="X1033" s="181"/>
      <c r="Y1033" s="181"/>
      <c r="Z1033" s="181"/>
    </row>
    <row r="1034">
      <c r="A1034" s="181"/>
      <c r="B1034" s="181"/>
      <c r="C1034" s="181"/>
      <c r="D1034" s="6"/>
      <c r="E1034" s="181"/>
      <c r="F1034" s="181"/>
      <c r="G1034" s="181"/>
      <c r="H1034" s="6"/>
      <c r="I1034" s="181"/>
      <c r="J1034" s="181"/>
      <c r="K1034" s="181"/>
      <c r="L1034" s="181"/>
      <c r="M1034" s="181"/>
      <c r="N1034" s="181"/>
      <c r="O1034" s="181"/>
      <c r="P1034" s="181"/>
      <c r="Q1034" s="181"/>
      <c r="R1034" s="181"/>
      <c r="S1034" s="181"/>
      <c r="T1034" s="181"/>
      <c r="U1034" s="181"/>
      <c r="V1034" s="181"/>
      <c r="W1034" s="181"/>
      <c r="X1034" s="181"/>
      <c r="Y1034" s="181"/>
      <c r="Z1034" s="181"/>
    </row>
    <row r="1035">
      <c r="A1035" s="181"/>
      <c r="B1035" s="181"/>
      <c r="C1035" s="181"/>
      <c r="D1035" s="6"/>
      <c r="E1035" s="181"/>
      <c r="F1035" s="181"/>
      <c r="G1035" s="181"/>
      <c r="H1035" s="6"/>
      <c r="I1035" s="181"/>
      <c r="J1035" s="181"/>
      <c r="K1035" s="181"/>
      <c r="L1035" s="181"/>
      <c r="M1035" s="181"/>
      <c r="N1035" s="181"/>
      <c r="O1035" s="181"/>
      <c r="P1035" s="181"/>
      <c r="Q1035" s="181"/>
      <c r="R1035" s="181"/>
      <c r="S1035" s="181"/>
      <c r="T1035" s="181"/>
      <c r="U1035" s="181"/>
      <c r="V1035" s="181"/>
      <c r="W1035" s="181"/>
      <c r="X1035" s="181"/>
      <c r="Y1035" s="181"/>
      <c r="Z1035" s="181"/>
    </row>
    <row r="1036">
      <c r="A1036" s="181"/>
      <c r="B1036" s="181"/>
      <c r="C1036" s="181"/>
      <c r="D1036" s="6"/>
      <c r="E1036" s="181"/>
      <c r="F1036" s="181"/>
      <c r="G1036" s="181"/>
      <c r="H1036" s="6"/>
      <c r="I1036" s="181"/>
      <c r="J1036" s="181"/>
      <c r="K1036" s="181"/>
      <c r="L1036" s="181"/>
      <c r="M1036" s="181"/>
      <c r="N1036" s="181"/>
      <c r="O1036" s="181"/>
      <c r="P1036" s="181"/>
      <c r="Q1036" s="181"/>
      <c r="R1036" s="181"/>
      <c r="S1036" s="181"/>
      <c r="T1036" s="181"/>
      <c r="U1036" s="181"/>
      <c r="V1036" s="181"/>
      <c r="W1036" s="181"/>
      <c r="X1036" s="181"/>
      <c r="Y1036" s="181"/>
      <c r="Z1036" s="181"/>
    </row>
    <row r="1037">
      <c r="A1037" s="181"/>
      <c r="B1037" s="181"/>
      <c r="C1037" s="181"/>
      <c r="D1037" s="6"/>
      <c r="E1037" s="181"/>
      <c r="F1037" s="181"/>
      <c r="G1037" s="181"/>
      <c r="H1037" s="6"/>
      <c r="I1037" s="181"/>
      <c r="J1037" s="181"/>
      <c r="K1037" s="181"/>
      <c r="L1037" s="181"/>
      <c r="M1037" s="181"/>
      <c r="N1037" s="181"/>
      <c r="O1037" s="181"/>
      <c r="P1037" s="181"/>
      <c r="Q1037" s="181"/>
      <c r="R1037" s="181"/>
      <c r="S1037" s="181"/>
      <c r="T1037" s="181"/>
      <c r="U1037" s="181"/>
      <c r="V1037" s="181"/>
      <c r="W1037" s="181"/>
      <c r="X1037" s="181"/>
      <c r="Y1037" s="181"/>
      <c r="Z1037" s="181"/>
    </row>
    <row r="1038">
      <c r="A1038" s="181"/>
      <c r="B1038" s="181"/>
      <c r="C1038" s="181"/>
      <c r="D1038" s="6"/>
      <c r="E1038" s="181"/>
      <c r="F1038" s="181"/>
      <c r="G1038" s="181"/>
      <c r="H1038" s="6"/>
      <c r="I1038" s="181"/>
      <c r="J1038" s="181"/>
      <c r="K1038" s="181"/>
      <c r="L1038" s="181"/>
      <c r="M1038" s="181"/>
      <c r="N1038" s="181"/>
      <c r="O1038" s="181"/>
      <c r="P1038" s="181"/>
      <c r="Q1038" s="181"/>
      <c r="R1038" s="181"/>
      <c r="S1038" s="181"/>
      <c r="T1038" s="181"/>
      <c r="U1038" s="181"/>
      <c r="V1038" s="181"/>
      <c r="W1038" s="181"/>
      <c r="X1038" s="181"/>
      <c r="Y1038" s="181"/>
      <c r="Z1038" s="181"/>
    </row>
    <row r="1039">
      <c r="A1039" s="181"/>
      <c r="B1039" s="181"/>
      <c r="C1039" s="181"/>
      <c r="D1039" s="6"/>
      <c r="E1039" s="181"/>
      <c r="F1039" s="181"/>
      <c r="G1039" s="181"/>
      <c r="H1039" s="6"/>
      <c r="I1039" s="181"/>
      <c r="J1039" s="181"/>
      <c r="K1039" s="181"/>
      <c r="L1039" s="181"/>
      <c r="M1039" s="181"/>
      <c r="N1039" s="181"/>
      <c r="O1039" s="181"/>
      <c r="P1039" s="181"/>
      <c r="Q1039" s="181"/>
      <c r="R1039" s="181"/>
      <c r="S1039" s="181"/>
      <c r="T1039" s="181"/>
      <c r="U1039" s="181"/>
      <c r="V1039" s="181"/>
      <c r="W1039" s="181"/>
      <c r="X1039" s="181"/>
      <c r="Y1039" s="181"/>
      <c r="Z1039" s="181"/>
    </row>
    <row r="1040">
      <c r="A1040" s="181"/>
      <c r="B1040" s="181"/>
      <c r="C1040" s="181"/>
      <c r="D1040" s="6"/>
      <c r="E1040" s="181"/>
      <c r="F1040" s="181"/>
      <c r="G1040" s="181"/>
      <c r="H1040" s="6"/>
      <c r="I1040" s="181"/>
      <c r="J1040" s="181"/>
      <c r="K1040" s="181"/>
      <c r="L1040" s="181"/>
      <c r="M1040" s="181"/>
      <c r="N1040" s="181"/>
      <c r="O1040" s="181"/>
      <c r="P1040" s="181"/>
      <c r="Q1040" s="181"/>
      <c r="R1040" s="181"/>
      <c r="S1040" s="181"/>
      <c r="T1040" s="181"/>
      <c r="U1040" s="181"/>
      <c r="V1040" s="181"/>
      <c r="W1040" s="181"/>
      <c r="X1040" s="181"/>
      <c r="Y1040" s="181"/>
      <c r="Z1040" s="181"/>
    </row>
    <row r="1041">
      <c r="A1041" s="181"/>
      <c r="B1041" s="181"/>
      <c r="C1041" s="181"/>
      <c r="D1041" s="6"/>
      <c r="E1041" s="181"/>
      <c r="F1041" s="181"/>
      <c r="G1041" s="181"/>
      <c r="H1041" s="6"/>
      <c r="I1041" s="181"/>
      <c r="J1041" s="181"/>
      <c r="K1041" s="181"/>
      <c r="L1041" s="181"/>
      <c r="M1041" s="181"/>
      <c r="N1041" s="181"/>
      <c r="O1041" s="181"/>
      <c r="P1041" s="181"/>
      <c r="Q1041" s="181"/>
      <c r="R1041" s="181"/>
      <c r="S1041" s="181"/>
      <c r="T1041" s="181"/>
      <c r="U1041" s="181"/>
      <c r="V1041" s="181"/>
      <c r="W1041" s="181"/>
      <c r="X1041" s="181"/>
      <c r="Y1041" s="181"/>
      <c r="Z1041" s="181"/>
    </row>
    <row r="1042">
      <c r="A1042" s="181"/>
      <c r="B1042" s="181"/>
      <c r="C1042" s="181"/>
      <c r="D1042" s="6"/>
      <c r="E1042" s="181"/>
      <c r="F1042" s="181"/>
      <c r="G1042" s="181"/>
      <c r="H1042" s="6"/>
      <c r="I1042" s="181"/>
      <c r="J1042" s="181"/>
      <c r="K1042" s="181"/>
      <c r="L1042" s="181"/>
      <c r="M1042" s="181"/>
      <c r="N1042" s="181"/>
      <c r="O1042" s="181"/>
      <c r="P1042" s="181"/>
      <c r="Q1042" s="181"/>
      <c r="R1042" s="181"/>
      <c r="S1042" s="181"/>
      <c r="T1042" s="181"/>
      <c r="U1042" s="181"/>
      <c r="V1042" s="181"/>
      <c r="W1042" s="181"/>
      <c r="X1042" s="181"/>
      <c r="Y1042" s="181"/>
      <c r="Z1042" s="181"/>
    </row>
    <row r="1043">
      <c r="A1043" s="181"/>
      <c r="B1043" s="181"/>
      <c r="C1043" s="181"/>
      <c r="D1043" s="6"/>
      <c r="E1043" s="181"/>
      <c r="F1043" s="181"/>
      <c r="G1043" s="181"/>
      <c r="H1043" s="6"/>
      <c r="I1043" s="181"/>
      <c r="J1043" s="181"/>
      <c r="K1043" s="181"/>
      <c r="L1043" s="181"/>
      <c r="M1043" s="181"/>
      <c r="N1043" s="181"/>
      <c r="O1043" s="181"/>
      <c r="P1043" s="181"/>
      <c r="Q1043" s="181"/>
      <c r="R1043" s="181"/>
      <c r="S1043" s="181"/>
      <c r="T1043" s="181"/>
      <c r="U1043" s="181"/>
      <c r="V1043" s="181"/>
      <c r="W1043" s="181"/>
      <c r="X1043" s="181"/>
      <c r="Y1043" s="181"/>
      <c r="Z1043" s="181"/>
    </row>
    <row r="1044">
      <c r="A1044" s="181"/>
      <c r="B1044" s="181"/>
      <c r="C1044" s="181"/>
      <c r="D1044" s="6"/>
      <c r="E1044" s="181"/>
      <c r="F1044" s="181"/>
      <c r="G1044" s="181"/>
      <c r="H1044" s="6"/>
      <c r="I1044" s="181"/>
      <c r="J1044" s="181"/>
      <c r="K1044" s="181"/>
      <c r="L1044" s="181"/>
      <c r="M1044" s="181"/>
      <c r="N1044" s="181"/>
      <c r="O1044" s="181"/>
      <c r="P1044" s="181"/>
      <c r="Q1044" s="181"/>
      <c r="R1044" s="181"/>
      <c r="S1044" s="181"/>
      <c r="T1044" s="181"/>
      <c r="U1044" s="181"/>
      <c r="V1044" s="181"/>
      <c r="W1044" s="181"/>
      <c r="X1044" s="181"/>
      <c r="Y1044" s="181"/>
      <c r="Z1044" s="181"/>
    </row>
    <row r="1045">
      <c r="A1045" s="181"/>
      <c r="B1045" s="181"/>
      <c r="C1045" s="181"/>
      <c r="D1045" s="6"/>
      <c r="E1045" s="181"/>
      <c r="F1045" s="181"/>
      <c r="G1045" s="181"/>
      <c r="H1045" s="6"/>
      <c r="I1045" s="181"/>
      <c r="J1045" s="181"/>
      <c r="K1045" s="181"/>
      <c r="L1045" s="181"/>
      <c r="M1045" s="181"/>
      <c r="N1045" s="181"/>
      <c r="O1045" s="181"/>
      <c r="P1045" s="181"/>
      <c r="Q1045" s="181"/>
      <c r="R1045" s="181"/>
      <c r="S1045" s="181"/>
      <c r="T1045" s="181"/>
      <c r="U1045" s="181"/>
      <c r="V1045" s="181"/>
      <c r="W1045" s="181"/>
      <c r="X1045" s="181"/>
      <c r="Y1045" s="181"/>
      <c r="Z1045" s="181"/>
    </row>
    <row r="1046">
      <c r="A1046" s="181"/>
      <c r="B1046" s="181"/>
      <c r="C1046" s="181"/>
      <c r="D1046" s="6"/>
      <c r="E1046" s="181"/>
      <c r="F1046" s="181"/>
      <c r="G1046" s="181"/>
      <c r="H1046" s="6"/>
      <c r="I1046" s="181"/>
      <c r="J1046" s="181"/>
      <c r="K1046" s="181"/>
      <c r="L1046" s="181"/>
      <c r="M1046" s="181"/>
      <c r="N1046" s="181"/>
      <c r="O1046" s="181"/>
      <c r="P1046" s="181"/>
      <c r="Q1046" s="181"/>
      <c r="R1046" s="181"/>
      <c r="S1046" s="181"/>
      <c r="T1046" s="181"/>
      <c r="U1046" s="181"/>
      <c r="V1046" s="181"/>
      <c r="W1046" s="181"/>
      <c r="X1046" s="181"/>
      <c r="Y1046" s="181"/>
      <c r="Z1046" s="181"/>
    </row>
    <row r="1047">
      <c r="A1047" s="181"/>
      <c r="B1047" s="181"/>
      <c r="C1047" s="181"/>
      <c r="D1047" s="6"/>
      <c r="E1047" s="181"/>
      <c r="F1047" s="181"/>
      <c r="G1047" s="181"/>
      <c r="H1047" s="6"/>
      <c r="I1047" s="181"/>
      <c r="J1047" s="181"/>
      <c r="K1047" s="181"/>
      <c r="L1047" s="181"/>
      <c r="M1047" s="181"/>
      <c r="N1047" s="181"/>
      <c r="O1047" s="181"/>
      <c r="P1047" s="181"/>
      <c r="Q1047" s="181"/>
      <c r="R1047" s="181"/>
      <c r="S1047" s="181"/>
      <c r="T1047" s="181"/>
      <c r="U1047" s="181"/>
      <c r="V1047" s="181"/>
      <c r="W1047" s="181"/>
      <c r="X1047" s="181"/>
      <c r="Y1047" s="181"/>
      <c r="Z1047" s="181"/>
    </row>
  </sheetData>
  <mergeCells count="1084">
    <mergeCell ref="A99:A100"/>
    <mergeCell ref="B99:B100"/>
    <mergeCell ref="C99:C100"/>
    <mergeCell ref="D99:D100"/>
    <mergeCell ref="E99:E100"/>
    <mergeCell ref="F99:F100"/>
    <mergeCell ref="G99:G100"/>
    <mergeCell ref="A101:A105"/>
    <mergeCell ref="B101:B105"/>
    <mergeCell ref="C101:C105"/>
    <mergeCell ref="D101:D105"/>
    <mergeCell ref="E101:E105"/>
    <mergeCell ref="F101:F105"/>
    <mergeCell ref="G101:G105"/>
    <mergeCell ref="F78:F81"/>
    <mergeCell ref="G78:G81"/>
    <mergeCell ref="F82:F85"/>
    <mergeCell ref="G82:G85"/>
    <mergeCell ref="A74:A81"/>
    <mergeCell ref="B74:B81"/>
    <mergeCell ref="C74:C81"/>
    <mergeCell ref="D74:D77"/>
    <mergeCell ref="E74:E77"/>
    <mergeCell ref="F74:F77"/>
    <mergeCell ref="G74:G77"/>
    <mergeCell ref="D86:D87"/>
    <mergeCell ref="E86:E87"/>
    <mergeCell ref="F86:F87"/>
    <mergeCell ref="G86:G87"/>
    <mergeCell ref="D88:D89"/>
    <mergeCell ref="E88:E89"/>
    <mergeCell ref="F88:F89"/>
    <mergeCell ref="G88:G89"/>
    <mergeCell ref="D78:D80"/>
    <mergeCell ref="E78:E80"/>
    <mergeCell ref="A82:A89"/>
    <mergeCell ref="B82:B89"/>
    <mergeCell ref="C82:C89"/>
    <mergeCell ref="D82:D85"/>
    <mergeCell ref="E82:E85"/>
    <mergeCell ref="A90:A91"/>
    <mergeCell ref="B90:B91"/>
    <mergeCell ref="C90:C91"/>
    <mergeCell ref="D90:D91"/>
    <mergeCell ref="E90:E91"/>
    <mergeCell ref="F90:F91"/>
    <mergeCell ref="G90:G91"/>
    <mergeCell ref="A113:A115"/>
    <mergeCell ref="B113:B115"/>
    <mergeCell ref="C113:C115"/>
    <mergeCell ref="D113:D115"/>
    <mergeCell ref="E113:E115"/>
    <mergeCell ref="F113:F114"/>
    <mergeCell ref="G113:G115"/>
    <mergeCell ref="A1:E1"/>
    <mergeCell ref="A2:H2"/>
    <mergeCell ref="A3:H3"/>
    <mergeCell ref="A5:A6"/>
    <mergeCell ref="B5:B6"/>
    <mergeCell ref="C5:C6"/>
    <mergeCell ref="D5:D6"/>
    <mergeCell ref="G5:G6"/>
    <mergeCell ref="E14:E15"/>
    <mergeCell ref="F14:F15"/>
    <mergeCell ref="G14:G15"/>
    <mergeCell ref="H14:H15"/>
    <mergeCell ref="E5:E6"/>
    <mergeCell ref="F5:F6"/>
    <mergeCell ref="A12:A13"/>
    <mergeCell ref="B12:B13"/>
    <mergeCell ref="C12:C13"/>
    <mergeCell ref="A14:A15"/>
    <mergeCell ref="B14:B15"/>
    <mergeCell ref="F20:F21"/>
    <mergeCell ref="G20:G21"/>
    <mergeCell ref="H20:H21"/>
    <mergeCell ref="C14:C15"/>
    <mergeCell ref="D14:D15"/>
    <mergeCell ref="A20:A22"/>
    <mergeCell ref="B20:B22"/>
    <mergeCell ref="C20:C22"/>
    <mergeCell ref="D20:D21"/>
    <mergeCell ref="E20:E21"/>
    <mergeCell ref="E37:E38"/>
    <mergeCell ref="F37:F38"/>
    <mergeCell ref="E39:E40"/>
    <mergeCell ref="F39:F40"/>
    <mergeCell ref="G39:G40"/>
    <mergeCell ref="A26:A27"/>
    <mergeCell ref="B26:B27"/>
    <mergeCell ref="C26:C27"/>
    <mergeCell ref="F26:F27"/>
    <mergeCell ref="G26:G27"/>
    <mergeCell ref="A37:A38"/>
    <mergeCell ref="B37:B38"/>
    <mergeCell ref="G37:G38"/>
    <mergeCell ref="A59:A60"/>
    <mergeCell ref="B59:B60"/>
    <mergeCell ref="C59:C60"/>
    <mergeCell ref="D59:D60"/>
    <mergeCell ref="E59:E60"/>
    <mergeCell ref="F59:F60"/>
    <mergeCell ref="G59:G60"/>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A66:A70"/>
    <mergeCell ref="B66:B70"/>
    <mergeCell ref="C66:C70"/>
    <mergeCell ref="D66:D70"/>
    <mergeCell ref="E66:E70"/>
    <mergeCell ref="F66:F70"/>
    <mergeCell ref="G66:G70"/>
    <mergeCell ref="B43:B44"/>
    <mergeCell ref="C43:C44"/>
    <mergeCell ref="E43:E44"/>
    <mergeCell ref="F43:F44"/>
    <mergeCell ref="G43:G44"/>
    <mergeCell ref="H43:H44"/>
    <mergeCell ref="A43:A44"/>
    <mergeCell ref="A45:A46"/>
    <mergeCell ref="B45:B46"/>
    <mergeCell ref="C45:C46"/>
    <mergeCell ref="D45:D46"/>
    <mergeCell ref="E45:E46"/>
    <mergeCell ref="F45:F46"/>
    <mergeCell ref="G45:G46"/>
    <mergeCell ref="A48:A49"/>
    <mergeCell ref="B48:B49"/>
    <mergeCell ref="C48:C49"/>
    <mergeCell ref="D48:D49"/>
    <mergeCell ref="E48:E49"/>
    <mergeCell ref="F48:F49"/>
    <mergeCell ref="G48:G49"/>
    <mergeCell ref="C37:C38"/>
    <mergeCell ref="D37:D38"/>
    <mergeCell ref="A39:A40"/>
    <mergeCell ref="B39:B40"/>
    <mergeCell ref="C39:C40"/>
    <mergeCell ref="D39:D40"/>
    <mergeCell ref="D43:D44"/>
    <mergeCell ref="A50:A56"/>
    <mergeCell ref="B50:B56"/>
    <mergeCell ref="C50:C56"/>
    <mergeCell ref="D50:D56"/>
    <mergeCell ref="E50:E56"/>
    <mergeCell ref="F50:F56"/>
    <mergeCell ref="G50:G56"/>
    <mergeCell ref="A57:A58"/>
    <mergeCell ref="B57:B58"/>
    <mergeCell ref="C57:C58"/>
    <mergeCell ref="D57:D58"/>
    <mergeCell ref="E57:E58"/>
    <mergeCell ref="F57:F58"/>
    <mergeCell ref="G57:G58"/>
    <mergeCell ref="A71:A73"/>
    <mergeCell ref="B71:B73"/>
    <mergeCell ref="C71:C73"/>
    <mergeCell ref="D71:D73"/>
    <mergeCell ref="E71:E73"/>
    <mergeCell ref="F71:F73"/>
    <mergeCell ref="G71:G73"/>
    <mergeCell ref="A92:A93"/>
    <mergeCell ref="B92:B93"/>
    <mergeCell ref="C92:C93"/>
    <mergeCell ref="D92:D93"/>
    <mergeCell ref="E92:E93"/>
    <mergeCell ref="F92:F93"/>
    <mergeCell ref="G92:G93"/>
    <mergeCell ref="A94:A97"/>
    <mergeCell ref="B94:B97"/>
    <mergeCell ref="C94:C97"/>
    <mergeCell ref="D94:D97"/>
    <mergeCell ref="E94:E97"/>
    <mergeCell ref="F94:F97"/>
    <mergeCell ref="G94:G97"/>
    <mergeCell ref="A106:A108"/>
    <mergeCell ref="B106:B108"/>
    <mergeCell ref="C106:C108"/>
    <mergeCell ref="D106:D108"/>
    <mergeCell ref="E106:E108"/>
    <mergeCell ref="F106:F108"/>
    <mergeCell ref="G106:G108"/>
    <mergeCell ref="A109:A111"/>
    <mergeCell ref="B109:B111"/>
    <mergeCell ref="C109:C111"/>
    <mergeCell ref="D109:D111"/>
    <mergeCell ref="E109:E111"/>
    <mergeCell ref="F109:F111"/>
    <mergeCell ref="G109:G111"/>
    <mergeCell ref="A135:A136"/>
    <mergeCell ref="B135:B136"/>
    <mergeCell ref="C135:C136"/>
    <mergeCell ref="D135:D136"/>
    <mergeCell ref="E135:E136"/>
    <mergeCell ref="F135:F136"/>
    <mergeCell ref="G135:G136"/>
    <mergeCell ref="A137:A138"/>
    <mergeCell ref="B137:B138"/>
    <mergeCell ref="C137:C138"/>
    <mergeCell ref="D137:D138"/>
    <mergeCell ref="E137:E138"/>
    <mergeCell ref="F137:F138"/>
    <mergeCell ref="G137:G138"/>
    <mergeCell ref="A139:A141"/>
    <mergeCell ref="B139:B141"/>
    <mergeCell ref="C139:C141"/>
    <mergeCell ref="D139:D141"/>
    <mergeCell ref="E139:E141"/>
    <mergeCell ref="F139:F141"/>
    <mergeCell ref="G139:G141"/>
    <mergeCell ref="A142:A143"/>
    <mergeCell ref="B142:B143"/>
    <mergeCell ref="C142:C143"/>
    <mergeCell ref="D142:D143"/>
    <mergeCell ref="E142:E143"/>
    <mergeCell ref="F142:F143"/>
    <mergeCell ref="G142:G143"/>
    <mergeCell ref="A144:A145"/>
    <mergeCell ref="B144:B145"/>
    <mergeCell ref="C144:C145"/>
    <mergeCell ref="D144:D145"/>
    <mergeCell ref="E144:E145"/>
    <mergeCell ref="F144:F145"/>
    <mergeCell ref="G144:G145"/>
    <mergeCell ref="A146:A148"/>
    <mergeCell ref="B146:B148"/>
    <mergeCell ref="C146:C148"/>
    <mergeCell ref="D146:D148"/>
    <mergeCell ref="E146:E148"/>
    <mergeCell ref="F146:F148"/>
    <mergeCell ref="G146:G148"/>
    <mergeCell ref="A119:A120"/>
    <mergeCell ref="B119:B120"/>
    <mergeCell ref="C119:C120"/>
    <mergeCell ref="D119:D120"/>
    <mergeCell ref="E119:E120"/>
    <mergeCell ref="F119:F120"/>
    <mergeCell ref="G119:G120"/>
    <mergeCell ref="A122:A123"/>
    <mergeCell ref="B122:B123"/>
    <mergeCell ref="C122:C123"/>
    <mergeCell ref="D122:D123"/>
    <mergeCell ref="E122:E123"/>
    <mergeCell ref="F122:F123"/>
    <mergeCell ref="G122:G123"/>
    <mergeCell ref="F127:F128"/>
    <mergeCell ref="G127:G128"/>
    <mergeCell ref="F129:F130"/>
    <mergeCell ref="G129:G130"/>
    <mergeCell ref="A125:A128"/>
    <mergeCell ref="B125:B128"/>
    <mergeCell ref="C125:C128"/>
    <mergeCell ref="D125:D126"/>
    <mergeCell ref="E125:E126"/>
    <mergeCell ref="F125:F126"/>
    <mergeCell ref="G125:G126"/>
    <mergeCell ref="D131:D134"/>
    <mergeCell ref="E131:E134"/>
    <mergeCell ref="F131:F134"/>
    <mergeCell ref="G131:G134"/>
    <mergeCell ref="D127:D128"/>
    <mergeCell ref="E127:E128"/>
    <mergeCell ref="A129:A134"/>
    <mergeCell ref="B129:B134"/>
    <mergeCell ref="C129:C134"/>
    <mergeCell ref="D129:D130"/>
    <mergeCell ref="E129:E130"/>
    <mergeCell ref="A149:A150"/>
    <mergeCell ref="B149:B150"/>
    <mergeCell ref="C149:C150"/>
    <mergeCell ref="D149:D150"/>
    <mergeCell ref="E149:E150"/>
    <mergeCell ref="F149:F150"/>
    <mergeCell ref="G149:G150"/>
    <mergeCell ref="A163:A164"/>
    <mergeCell ref="B163:B164"/>
    <mergeCell ref="C163:C164"/>
    <mergeCell ref="D163:D164"/>
    <mergeCell ref="E163:E164"/>
    <mergeCell ref="F163:F164"/>
    <mergeCell ref="G163:G164"/>
    <mergeCell ref="A165:A168"/>
    <mergeCell ref="B165:B168"/>
    <mergeCell ref="C165:C168"/>
    <mergeCell ref="D165:D168"/>
    <mergeCell ref="E165:E168"/>
    <mergeCell ref="F165:F168"/>
    <mergeCell ref="G165:G168"/>
    <mergeCell ref="A170:A173"/>
    <mergeCell ref="B170:B173"/>
    <mergeCell ref="C170:C173"/>
    <mergeCell ref="D170:D173"/>
    <mergeCell ref="E170:E173"/>
    <mergeCell ref="F170:F173"/>
    <mergeCell ref="G170:G173"/>
    <mergeCell ref="A174:A178"/>
    <mergeCell ref="B174:B178"/>
    <mergeCell ref="C174:C178"/>
    <mergeCell ref="D174:D177"/>
    <mergeCell ref="E174:E177"/>
    <mergeCell ref="F174:F177"/>
    <mergeCell ref="G174:G177"/>
    <mergeCell ref="D153:D155"/>
    <mergeCell ref="E153:E155"/>
    <mergeCell ref="F153:F155"/>
    <mergeCell ref="G153:G155"/>
    <mergeCell ref="A151:A152"/>
    <mergeCell ref="B151:B152"/>
    <mergeCell ref="C151:C152"/>
    <mergeCell ref="F151:F152"/>
    <mergeCell ref="G151:G152"/>
    <mergeCell ref="H151:H152"/>
    <mergeCell ref="A153:A155"/>
    <mergeCell ref="C158:C160"/>
    <mergeCell ref="D159:D160"/>
    <mergeCell ref="E159:E160"/>
    <mergeCell ref="F159:F160"/>
    <mergeCell ref="G159:G160"/>
    <mergeCell ref="A161:A162"/>
    <mergeCell ref="B161:B162"/>
    <mergeCell ref="C161:C162"/>
    <mergeCell ref="D161:D162"/>
    <mergeCell ref="E161:E162"/>
    <mergeCell ref="F161:F162"/>
    <mergeCell ref="G161:G162"/>
    <mergeCell ref="B153:B155"/>
    <mergeCell ref="C153:C155"/>
    <mergeCell ref="A156:A157"/>
    <mergeCell ref="B156:B157"/>
    <mergeCell ref="C156:C157"/>
    <mergeCell ref="A158:A160"/>
    <mergeCell ref="B158:B160"/>
    <mergeCell ref="A179:A183"/>
    <mergeCell ref="B179:B183"/>
    <mergeCell ref="C179:C183"/>
    <mergeCell ref="D179:D183"/>
    <mergeCell ref="E179:E183"/>
    <mergeCell ref="F179:F183"/>
    <mergeCell ref="G179:G183"/>
    <mergeCell ref="D184:D186"/>
    <mergeCell ref="D187:D188"/>
    <mergeCell ref="D189:D190"/>
    <mergeCell ref="E189:E190"/>
    <mergeCell ref="F189:F190"/>
    <mergeCell ref="G189:G190"/>
    <mergeCell ref="B184:B188"/>
    <mergeCell ref="C184:C188"/>
    <mergeCell ref="E184:E186"/>
    <mergeCell ref="F184:F188"/>
    <mergeCell ref="G184:G188"/>
    <mergeCell ref="H184:H186"/>
    <mergeCell ref="E187:E188"/>
    <mergeCell ref="D193:D194"/>
    <mergeCell ref="E193:E194"/>
    <mergeCell ref="F193:F194"/>
    <mergeCell ref="G193:G194"/>
    <mergeCell ref="H193:H194"/>
    <mergeCell ref="D195:D197"/>
    <mergeCell ref="E195:E197"/>
    <mergeCell ref="F195:F197"/>
    <mergeCell ref="G195:G197"/>
    <mergeCell ref="A198:A199"/>
    <mergeCell ref="B198:B199"/>
    <mergeCell ref="C198:C199"/>
    <mergeCell ref="D198:D199"/>
    <mergeCell ref="E198:E199"/>
    <mergeCell ref="F198:F199"/>
    <mergeCell ref="G198:G199"/>
    <mergeCell ref="A204:A206"/>
    <mergeCell ref="B204:B206"/>
    <mergeCell ref="C204:C206"/>
    <mergeCell ref="D204:D206"/>
    <mergeCell ref="E204:E206"/>
    <mergeCell ref="F204:F206"/>
    <mergeCell ref="G204:G206"/>
    <mergeCell ref="A184:A188"/>
    <mergeCell ref="A189:A190"/>
    <mergeCell ref="B189:B190"/>
    <mergeCell ref="C189:C190"/>
    <mergeCell ref="A193:A197"/>
    <mergeCell ref="B193:B197"/>
    <mergeCell ref="C193:C197"/>
    <mergeCell ref="A235:A238"/>
    <mergeCell ref="B239:B241"/>
    <mergeCell ref="C239:C241"/>
    <mergeCell ref="D239:D241"/>
    <mergeCell ref="E239:E241"/>
    <mergeCell ref="F239:F241"/>
    <mergeCell ref="G239:G241"/>
    <mergeCell ref="A239:A241"/>
    <mergeCell ref="B242:B247"/>
    <mergeCell ref="C242:C247"/>
    <mergeCell ref="D242:D247"/>
    <mergeCell ref="E242:E247"/>
    <mergeCell ref="F242:F247"/>
    <mergeCell ref="G242:G247"/>
    <mergeCell ref="A242:A247"/>
    <mergeCell ref="B248:B250"/>
    <mergeCell ref="C248:C250"/>
    <mergeCell ref="D248:D250"/>
    <mergeCell ref="E248:E250"/>
    <mergeCell ref="F248:F250"/>
    <mergeCell ref="G248:G250"/>
    <mergeCell ref="A248:A250"/>
    <mergeCell ref="B251:B252"/>
    <mergeCell ref="C251:C252"/>
    <mergeCell ref="D251:D252"/>
    <mergeCell ref="E251:E252"/>
    <mergeCell ref="F251:F252"/>
    <mergeCell ref="G251:G252"/>
    <mergeCell ref="A251:A252"/>
    <mergeCell ref="B253:B254"/>
    <mergeCell ref="C253:C254"/>
    <mergeCell ref="D253:D254"/>
    <mergeCell ref="E253:E254"/>
    <mergeCell ref="F253:F254"/>
    <mergeCell ref="G253:G254"/>
    <mergeCell ref="A253:A254"/>
    <mergeCell ref="B255:B256"/>
    <mergeCell ref="C255:C256"/>
    <mergeCell ref="D255:D256"/>
    <mergeCell ref="E255:E256"/>
    <mergeCell ref="F255:F256"/>
    <mergeCell ref="G255:G256"/>
    <mergeCell ref="B211:B214"/>
    <mergeCell ref="C211:C214"/>
    <mergeCell ref="D211:D214"/>
    <mergeCell ref="E211:E214"/>
    <mergeCell ref="F211:F214"/>
    <mergeCell ref="G211:G214"/>
    <mergeCell ref="H211:H212"/>
    <mergeCell ref="A211:A214"/>
    <mergeCell ref="B215:B218"/>
    <mergeCell ref="C215:C218"/>
    <mergeCell ref="D215:D218"/>
    <mergeCell ref="E215:E218"/>
    <mergeCell ref="F215:F218"/>
    <mergeCell ref="G215:G218"/>
    <mergeCell ref="A215:A218"/>
    <mergeCell ref="B219:B221"/>
    <mergeCell ref="C219:C221"/>
    <mergeCell ref="D219:D221"/>
    <mergeCell ref="E219:E221"/>
    <mergeCell ref="F219:F221"/>
    <mergeCell ref="G219:G221"/>
    <mergeCell ref="A219:A221"/>
    <mergeCell ref="B223:B226"/>
    <mergeCell ref="C223:C226"/>
    <mergeCell ref="D223:D226"/>
    <mergeCell ref="E223:E226"/>
    <mergeCell ref="F223:F226"/>
    <mergeCell ref="G223:G226"/>
    <mergeCell ref="A223:A226"/>
    <mergeCell ref="B227:B234"/>
    <mergeCell ref="C227:C234"/>
    <mergeCell ref="D227:D233"/>
    <mergeCell ref="E227:E233"/>
    <mergeCell ref="F227:F234"/>
    <mergeCell ref="G227:G234"/>
    <mergeCell ref="A227:A234"/>
    <mergeCell ref="B235:B238"/>
    <mergeCell ref="C235:C238"/>
    <mergeCell ref="D235:D237"/>
    <mergeCell ref="E235:E237"/>
    <mergeCell ref="F235:F237"/>
    <mergeCell ref="G235:G237"/>
    <mergeCell ref="D257:D259"/>
    <mergeCell ref="D260:D263"/>
    <mergeCell ref="A280:A283"/>
    <mergeCell ref="B280:B283"/>
    <mergeCell ref="C280:C283"/>
    <mergeCell ref="D280:D283"/>
    <mergeCell ref="E280:E283"/>
    <mergeCell ref="F280:F283"/>
    <mergeCell ref="G280:G283"/>
    <mergeCell ref="A284:A285"/>
    <mergeCell ref="B284:B285"/>
    <mergeCell ref="C284:C285"/>
    <mergeCell ref="D284:D285"/>
    <mergeCell ref="E284:E285"/>
    <mergeCell ref="F284:F285"/>
    <mergeCell ref="G284:G285"/>
    <mergeCell ref="A286:A287"/>
    <mergeCell ref="B286:B287"/>
    <mergeCell ref="C286:C287"/>
    <mergeCell ref="D286:D287"/>
    <mergeCell ref="E286:E287"/>
    <mergeCell ref="F286:F287"/>
    <mergeCell ref="G286:G287"/>
    <mergeCell ref="A288:A290"/>
    <mergeCell ref="B288:B290"/>
    <mergeCell ref="C288:C290"/>
    <mergeCell ref="D288:D290"/>
    <mergeCell ref="E288:E290"/>
    <mergeCell ref="F288:F290"/>
    <mergeCell ref="G288:G290"/>
    <mergeCell ref="A293:A295"/>
    <mergeCell ref="B293:B295"/>
    <mergeCell ref="C293:C295"/>
    <mergeCell ref="D293:D295"/>
    <mergeCell ref="E293:E295"/>
    <mergeCell ref="F293:F295"/>
    <mergeCell ref="G293:G295"/>
    <mergeCell ref="A296:A298"/>
    <mergeCell ref="B296:B298"/>
    <mergeCell ref="C296:C298"/>
    <mergeCell ref="D296:D298"/>
    <mergeCell ref="E296:E298"/>
    <mergeCell ref="F296:F298"/>
    <mergeCell ref="G296:G298"/>
    <mergeCell ref="A299:A301"/>
    <mergeCell ref="B299:B301"/>
    <mergeCell ref="C299:C301"/>
    <mergeCell ref="D299:D301"/>
    <mergeCell ref="E299:E301"/>
    <mergeCell ref="F299:F301"/>
    <mergeCell ref="G299:G301"/>
    <mergeCell ref="A302:A304"/>
    <mergeCell ref="B302:B304"/>
    <mergeCell ref="C302:C304"/>
    <mergeCell ref="D302:D304"/>
    <mergeCell ref="E302:E304"/>
    <mergeCell ref="F302:F304"/>
    <mergeCell ref="G302:G304"/>
    <mergeCell ref="A307:A308"/>
    <mergeCell ref="B307:B308"/>
    <mergeCell ref="C307:C308"/>
    <mergeCell ref="D307:D308"/>
    <mergeCell ref="E307:E308"/>
    <mergeCell ref="F307:F308"/>
    <mergeCell ref="G307:G308"/>
    <mergeCell ref="B310:B314"/>
    <mergeCell ref="C310:C314"/>
    <mergeCell ref="D310:D314"/>
    <mergeCell ref="E310:E314"/>
    <mergeCell ref="F310:F314"/>
    <mergeCell ref="G310:G314"/>
    <mergeCell ref="H313:H314"/>
    <mergeCell ref="A310:A314"/>
    <mergeCell ref="B315:B317"/>
    <mergeCell ref="C315:C317"/>
    <mergeCell ref="D315:D317"/>
    <mergeCell ref="E315:E317"/>
    <mergeCell ref="F315:F317"/>
    <mergeCell ref="G315:G317"/>
    <mergeCell ref="G318:G319"/>
    <mergeCell ref="E320:E322"/>
    <mergeCell ref="F320:F322"/>
    <mergeCell ref="G320:G322"/>
    <mergeCell ref="H323:H324"/>
    <mergeCell ref="A315:A317"/>
    <mergeCell ref="A318:A319"/>
    <mergeCell ref="B318:B319"/>
    <mergeCell ref="C318:C319"/>
    <mergeCell ref="D318:D319"/>
    <mergeCell ref="A320:A322"/>
    <mergeCell ref="B320:B322"/>
    <mergeCell ref="E260:E263"/>
    <mergeCell ref="F260:F263"/>
    <mergeCell ref="E264:E266"/>
    <mergeCell ref="F264:F266"/>
    <mergeCell ref="G264:G266"/>
    <mergeCell ref="A255:A256"/>
    <mergeCell ref="A257:A263"/>
    <mergeCell ref="B257:B263"/>
    <mergeCell ref="C257:C263"/>
    <mergeCell ref="E257:E259"/>
    <mergeCell ref="F257:F259"/>
    <mergeCell ref="G257:G263"/>
    <mergeCell ref="D267:D269"/>
    <mergeCell ref="D270:D272"/>
    <mergeCell ref="D273:D275"/>
    <mergeCell ref="D276:D279"/>
    <mergeCell ref="E270:E272"/>
    <mergeCell ref="F270:F272"/>
    <mergeCell ref="E273:E275"/>
    <mergeCell ref="F273:F275"/>
    <mergeCell ref="G273:G275"/>
    <mergeCell ref="E276:E279"/>
    <mergeCell ref="F276:F279"/>
    <mergeCell ref="G276:G279"/>
    <mergeCell ref="B264:B272"/>
    <mergeCell ref="C264:C272"/>
    <mergeCell ref="D264:D266"/>
    <mergeCell ref="E267:E269"/>
    <mergeCell ref="F267:F269"/>
    <mergeCell ref="G267:G269"/>
    <mergeCell ref="G270:G272"/>
    <mergeCell ref="A264:A272"/>
    <mergeCell ref="A273:A275"/>
    <mergeCell ref="B273:B275"/>
    <mergeCell ref="C273:C275"/>
    <mergeCell ref="A276:A279"/>
    <mergeCell ref="B276:B279"/>
    <mergeCell ref="C276:C279"/>
    <mergeCell ref="F323:F324"/>
    <mergeCell ref="G323:G324"/>
    <mergeCell ref="C320:C322"/>
    <mergeCell ref="D320:D322"/>
    <mergeCell ref="A323:A324"/>
    <mergeCell ref="B323:B324"/>
    <mergeCell ref="C323:C324"/>
    <mergeCell ref="D323:D324"/>
    <mergeCell ref="E323:E324"/>
    <mergeCell ref="A325:A326"/>
    <mergeCell ref="B325:B326"/>
    <mergeCell ref="C325:C326"/>
    <mergeCell ref="D325:D326"/>
    <mergeCell ref="E325:E326"/>
    <mergeCell ref="F325:F326"/>
    <mergeCell ref="G325:G326"/>
    <mergeCell ref="A327:A329"/>
    <mergeCell ref="B327:B329"/>
    <mergeCell ref="C327:C329"/>
    <mergeCell ref="D327:D329"/>
    <mergeCell ref="E327:E329"/>
    <mergeCell ref="F327:F329"/>
    <mergeCell ref="G327:G329"/>
    <mergeCell ref="D332:D334"/>
    <mergeCell ref="E332:E334"/>
    <mergeCell ref="D335:D337"/>
    <mergeCell ref="E335:E337"/>
    <mergeCell ref="D338:D340"/>
    <mergeCell ref="E338:E340"/>
    <mergeCell ref="F332:F334"/>
    <mergeCell ref="G332:G334"/>
    <mergeCell ref="F335:F337"/>
    <mergeCell ref="G335:G337"/>
    <mergeCell ref="F338:F340"/>
    <mergeCell ref="G338:G340"/>
    <mergeCell ref="A330:A331"/>
    <mergeCell ref="B330:B331"/>
    <mergeCell ref="C330:C331"/>
    <mergeCell ref="D330:D331"/>
    <mergeCell ref="E330:E331"/>
    <mergeCell ref="F330:F331"/>
    <mergeCell ref="A332:A334"/>
    <mergeCell ref="B332:B334"/>
    <mergeCell ref="C332:C334"/>
    <mergeCell ref="A335:A337"/>
    <mergeCell ref="B335:B337"/>
    <mergeCell ref="C335:C337"/>
    <mergeCell ref="B338:B340"/>
    <mergeCell ref="C338:C340"/>
    <mergeCell ref="A354:A356"/>
    <mergeCell ref="B357:B362"/>
    <mergeCell ref="C357:C362"/>
    <mergeCell ref="D357:D362"/>
    <mergeCell ref="E357:E362"/>
    <mergeCell ref="F357:F362"/>
    <mergeCell ref="G357:G362"/>
    <mergeCell ref="A357:A362"/>
    <mergeCell ref="B363:B364"/>
    <mergeCell ref="C363:C364"/>
    <mergeCell ref="D363:D364"/>
    <mergeCell ref="E363:E364"/>
    <mergeCell ref="F363:F364"/>
    <mergeCell ref="G363:G364"/>
    <mergeCell ref="A363:A364"/>
    <mergeCell ref="B365:B367"/>
    <mergeCell ref="C365:C367"/>
    <mergeCell ref="D365:D367"/>
    <mergeCell ref="E365:E367"/>
    <mergeCell ref="F365:F367"/>
    <mergeCell ref="G365:G367"/>
    <mergeCell ref="A365:A367"/>
    <mergeCell ref="B368:B370"/>
    <mergeCell ref="C368:C370"/>
    <mergeCell ref="D368:D370"/>
    <mergeCell ref="E368:E370"/>
    <mergeCell ref="F368:F370"/>
    <mergeCell ref="G368:G370"/>
    <mergeCell ref="A368:A370"/>
    <mergeCell ref="B371:B373"/>
    <mergeCell ref="C371:C373"/>
    <mergeCell ref="D371:D373"/>
    <mergeCell ref="E371:E373"/>
    <mergeCell ref="F371:F373"/>
    <mergeCell ref="G371:G373"/>
    <mergeCell ref="A371:A373"/>
    <mergeCell ref="A374:A379"/>
    <mergeCell ref="B374:B379"/>
    <mergeCell ref="C374:C379"/>
    <mergeCell ref="D374:D379"/>
    <mergeCell ref="F374:F379"/>
    <mergeCell ref="G374:G379"/>
    <mergeCell ref="A405:A406"/>
    <mergeCell ref="B405:B406"/>
    <mergeCell ref="C405:C406"/>
    <mergeCell ref="D405:D406"/>
    <mergeCell ref="E405:E406"/>
    <mergeCell ref="F405:F406"/>
    <mergeCell ref="G405:G406"/>
    <mergeCell ref="A407:A410"/>
    <mergeCell ref="B407:B410"/>
    <mergeCell ref="C407:C410"/>
    <mergeCell ref="D407:D410"/>
    <mergeCell ref="E407:E410"/>
    <mergeCell ref="F407:F410"/>
    <mergeCell ref="G407:G410"/>
    <mergeCell ref="A411:A413"/>
    <mergeCell ref="B411:B413"/>
    <mergeCell ref="C411:C413"/>
    <mergeCell ref="D411:D413"/>
    <mergeCell ref="E411:E413"/>
    <mergeCell ref="F411:F413"/>
    <mergeCell ref="G411:G413"/>
    <mergeCell ref="A414:A417"/>
    <mergeCell ref="B414:B417"/>
    <mergeCell ref="C414:C417"/>
    <mergeCell ref="F414:F417"/>
    <mergeCell ref="G414:G417"/>
    <mergeCell ref="D415:D417"/>
    <mergeCell ref="E415:E417"/>
    <mergeCell ref="A419:A420"/>
    <mergeCell ref="B419:B420"/>
    <mergeCell ref="C419:C420"/>
    <mergeCell ref="D419:D420"/>
    <mergeCell ref="E419:E420"/>
    <mergeCell ref="F419:F420"/>
    <mergeCell ref="G419:G420"/>
    <mergeCell ref="A421:A423"/>
    <mergeCell ref="B421:B423"/>
    <mergeCell ref="C421:C423"/>
    <mergeCell ref="D421:D423"/>
    <mergeCell ref="E421:E423"/>
    <mergeCell ref="F421:F423"/>
    <mergeCell ref="G421:G423"/>
    <mergeCell ref="A424:A426"/>
    <mergeCell ref="B424:B426"/>
    <mergeCell ref="C424:C426"/>
    <mergeCell ref="D424:D426"/>
    <mergeCell ref="E424:E426"/>
    <mergeCell ref="F424:F426"/>
    <mergeCell ref="G424:G426"/>
    <mergeCell ref="A427:A430"/>
    <mergeCell ref="B427:B430"/>
    <mergeCell ref="C427:C430"/>
    <mergeCell ref="D427:D430"/>
    <mergeCell ref="E427:E430"/>
    <mergeCell ref="F427:F430"/>
    <mergeCell ref="G427:G430"/>
    <mergeCell ref="A431:A432"/>
    <mergeCell ref="B431:B432"/>
    <mergeCell ref="C431:C432"/>
    <mergeCell ref="D431:D432"/>
    <mergeCell ref="E431:E432"/>
    <mergeCell ref="F431:F432"/>
    <mergeCell ref="G431:G432"/>
    <mergeCell ref="A433:A435"/>
    <mergeCell ref="B433:B435"/>
    <mergeCell ref="C433:C435"/>
    <mergeCell ref="D433:D435"/>
    <mergeCell ref="E433:E435"/>
    <mergeCell ref="F433:F435"/>
    <mergeCell ref="G433:G435"/>
    <mergeCell ref="A436:A437"/>
    <mergeCell ref="B436:B437"/>
    <mergeCell ref="C436:C437"/>
    <mergeCell ref="D436:D437"/>
    <mergeCell ref="E436:E437"/>
    <mergeCell ref="F436:F437"/>
    <mergeCell ref="G436:G437"/>
    <mergeCell ref="A438:A439"/>
    <mergeCell ref="B438:B439"/>
    <mergeCell ref="C438:C439"/>
    <mergeCell ref="D438:D439"/>
    <mergeCell ref="E438:E439"/>
    <mergeCell ref="F438:F439"/>
    <mergeCell ref="G438:G439"/>
    <mergeCell ref="A475:A479"/>
    <mergeCell ref="B480:B481"/>
    <mergeCell ref="C480:C481"/>
    <mergeCell ref="D480:D481"/>
    <mergeCell ref="E480:E481"/>
    <mergeCell ref="F480:F481"/>
    <mergeCell ref="G480:G481"/>
    <mergeCell ref="A480:A481"/>
    <mergeCell ref="B482:B484"/>
    <mergeCell ref="C482:C484"/>
    <mergeCell ref="D482:D484"/>
    <mergeCell ref="E482:E484"/>
    <mergeCell ref="F482:F484"/>
    <mergeCell ref="G482:G484"/>
    <mergeCell ref="A482:A484"/>
    <mergeCell ref="B485:B486"/>
    <mergeCell ref="C485:C486"/>
    <mergeCell ref="D485:D486"/>
    <mergeCell ref="E485:E486"/>
    <mergeCell ref="F485:F486"/>
    <mergeCell ref="G485:G486"/>
    <mergeCell ref="A485:A486"/>
    <mergeCell ref="B490:B494"/>
    <mergeCell ref="C490:C494"/>
    <mergeCell ref="D490:D494"/>
    <mergeCell ref="E490:E494"/>
    <mergeCell ref="F490:F494"/>
    <mergeCell ref="G490:G494"/>
    <mergeCell ref="A490:A494"/>
    <mergeCell ref="B495:B496"/>
    <mergeCell ref="C495:C496"/>
    <mergeCell ref="D495:D496"/>
    <mergeCell ref="E495:E496"/>
    <mergeCell ref="F495:F496"/>
    <mergeCell ref="G495:G496"/>
    <mergeCell ref="A495:A496"/>
    <mergeCell ref="B497:B500"/>
    <mergeCell ref="C497:C500"/>
    <mergeCell ref="D497:D500"/>
    <mergeCell ref="E497:E500"/>
    <mergeCell ref="F497:F500"/>
    <mergeCell ref="G497:G500"/>
    <mergeCell ref="H503:H504"/>
    <mergeCell ref="E374:E375"/>
    <mergeCell ref="E376:E379"/>
    <mergeCell ref="A381:A383"/>
    <mergeCell ref="B381:B383"/>
    <mergeCell ref="C381:C383"/>
    <mergeCell ref="D381:D383"/>
    <mergeCell ref="E381:E383"/>
    <mergeCell ref="A384:A386"/>
    <mergeCell ref="B384:B386"/>
    <mergeCell ref="C384:C386"/>
    <mergeCell ref="D384:D386"/>
    <mergeCell ref="E384:E386"/>
    <mergeCell ref="F384:F386"/>
    <mergeCell ref="G384:G386"/>
    <mergeCell ref="A387:A390"/>
    <mergeCell ref="B387:B390"/>
    <mergeCell ref="C387:C390"/>
    <mergeCell ref="D387:D390"/>
    <mergeCell ref="E387:E390"/>
    <mergeCell ref="F387:F390"/>
    <mergeCell ref="G387:G390"/>
    <mergeCell ref="A391:A393"/>
    <mergeCell ref="B391:B393"/>
    <mergeCell ref="C391:C393"/>
    <mergeCell ref="D391:D393"/>
    <mergeCell ref="E391:E393"/>
    <mergeCell ref="F391:F393"/>
    <mergeCell ref="G391:G393"/>
    <mergeCell ref="A400:A402"/>
    <mergeCell ref="B400:B402"/>
    <mergeCell ref="C400:C402"/>
    <mergeCell ref="D400:D402"/>
    <mergeCell ref="E400:E402"/>
    <mergeCell ref="F400:F402"/>
    <mergeCell ref="G400:G402"/>
    <mergeCell ref="A403:A404"/>
    <mergeCell ref="B403:B404"/>
    <mergeCell ref="C403:C404"/>
    <mergeCell ref="D403:D404"/>
    <mergeCell ref="E403:E404"/>
    <mergeCell ref="F403:F404"/>
    <mergeCell ref="G403:G404"/>
    <mergeCell ref="A497:A500"/>
    <mergeCell ref="B501:B502"/>
    <mergeCell ref="C501:C502"/>
    <mergeCell ref="D501:D502"/>
    <mergeCell ref="E501:E502"/>
    <mergeCell ref="F501:F502"/>
    <mergeCell ref="G501:G502"/>
    <mergeCell ref="D511:D514"/>
    <mergeCell ref="D515:D517"/>
    <mergeCell ref="D518:D521"/>
    <mergeCell ref="D523:D526"/>
    <mergeCell ref="A511:A517"/>
    <mergeCell ref="A518:A521"/>
    <mergeCell ref="B518:B521"/>
    <mergeCell ref="C518:C521"/>
    <mergeCell ref="A523:A526"/>
    <mergeCell ref="B523:B526"/>
    <mergeCell ref="C523:C526"/>
    <mergeCell ref="A529:A532"/>
    <mergeCell ref="B529:B532"/>
    <mergeCell ref="C529:C532"/>
    <mergeCell ref="D529:D532"/>
    <mergeCell ref="E529:E532"/>
    <mergeCell ref="F529:F532"/>
    <mergeCell ref="G529:G532"/>
    <mergeCell ref="A533:A535"/>
    <mergeCell ref="B533:B535"/>
    <mergeCell ref="C533:C535"/>
    <mergeCell ref="D533:D535"/>
    <mergeCell ref="E533:E535"/>
    <mergeCell ref="F533:F535"/>
    <mergeCell ref="G533:G535"/>
    <mergeCell ref="A536:A538"/>
    <mergeCell ref="B536:B538"/>
    <mergeCell ref="C536:C538"/>
    <mergeCell ref="D536:D538"/>
    <mergeCell ref="E536:E538"/>
    <mergeCell ref="F536:F538"/>
    <mergeCell ref="G536:G538"/>
    <mergeCell ref="A539:A540"/>
    <mergeCell ref="B539:B540"/>
    <mergeCell ref="C539:C540"/>
    <mergeCell ref="D539:D540"/>
    <mergeCell ref="E539:E540"/>
    <mergeCell ref="F539:F540"/>
    <mergeCell ref="G539:G540"/>
    <mergeCell ref="C505:C507"/>
    <mergeCell ref="D505:D507"/>
    <mergeCell ref="E505:E507"/>
    <mergeCell ref="F505:F507"/>
    <mergeCell ref="G505:G507"/>
    <mergeCell ref="A508:A510"/>
    <mergeCell ref="B508:B510"/>
    <mergeCell ref="C508:C510"/>
    <mergeCell ref="D508:D510"/>
    <mergeCell ref="E508:E510"/>
    <mergeCell ref="F508:F510"/>
    <mergeCell ref="G508:G510"/>
    <mergeCell ref="A501:A502"/>
    <mergeCell ref="A503:A504"/>
    <mergeCell ref="B503:B504"/>
    <mergeCell ref="C503:C504"/>
    <mergeCell ref="D503:D504"/>
    <mergeCell ref="A505:A507"/>
    <mergeCell ref="B505:B507"/>
    <mergeCell ref="E515:E517"/>
    <mergeCell ref="F515:F517"/>
    <mergeCell ref="E518:E521"/>
    <mergeCell ref="F518:F521"/>
    <mergeCell ref="G518:G521"/>
    <mergeCell ref="E523:E526"/>
    <mergeCell ref="F523:F526"/>
    <mergeCell ref="G523:G526"/>
    <mergeCell ref="B511:B517"/>
    <mergeCell ref="C511:C517"/>
    <mergeCell ref="E511:E514"/>
    <mergeCell ref="F511:F514"/>
    <mergeCell ref="G511:G514"/>
    <mergeCell ref="H511:H512"/>
    <mergeCell ref="G515:G517"/>
    <mergeCell ref="A527:A528"/>
    <mergeCell ref="B527:B528"/>
    <mergeCell ref="C527:C528"/>
    <mergeCell ref="D527:D528"/>
    <mergeCell ref="E527:E528"/>
    <mergeCell ref="F527:F528"/>
    <mergeCell ref="G527:G528"/>
    <mergeCell ref="A547:A549"/>
    <mergeCell ref="B547:B549"/>
    <mergeCell ref="C547:C549"/>
    <mergeCell ref="D547:D549"/>
    <mergeCell ref="E547:E549"/>
    <mergeCell ref="F547:F549"/>
    <mergeCell ref="G547:G549"/>
    <mergeCell ref="A541:A545"/>
    <mergeCell ref="B541:B545"/>
    <mergeCell ref="C541:C545"/>
    <mergeCell ref="D541:D545"/>
    <mergeCell ref="E541:E545"/>
    <mergeCell ref="F541:F545"/>
    <mergeCell ref="G541:G545"/>
    <mergeCell ref="A338:A340"/>
    <mergeCell ref="B341:B343"/>
    <mergeCell ref="C341:C343"/>
    <mergeCell ref="D341:D343"/>
    <mergeCell ref="E341:E343"/>
    <mergeCell ref="F341:F343"/>
    <mergeCell ref="G341:G343"/>
    <mergeCell ref="A341:A343"/>
    <mergeCell ref="B344:B345"/>
    <mergeCell ref="C344:C345"/>
    <mergeCell ref="D344:D345"/>
    <mergeCell ref="E344:E345"/>
    <mergeCell ref="F344:F345"/>
    <mergeCell ref="G344:G345"/>
    <mergeCell ref="A344:A345"/>
    <mergeCell ref="B346:B347"/>
    <mergeCell ref="C346:C347"/>
    <mergeCell ref="D346:D347"/>
    <mergeCell ref="E346:E347"/>
    <mergeCell ref="F346:F347"/>
    <mergeCell ref="G346:G347"/>
    <mergeCell ref="A346:A347"/>
    <mergeCell ref="B348:B350"/>
    <mergeCell ref="C348:C350"/>
    <mergeCell ref="D348:D350"/>
    <mergeCell ref="E348:E350"/>
    <mergeCell ref="F348:F350"/>
    <mergeCell ref="G348:G350"/>
    <mergeCell ref="A348:A350"/>
    <mergeCell ref="B351:B353"/>
    <mergeCell ref="C351:C353"/>
    <mergeCell ref="D351:D353"/>
    <mergeCell ref="E351:E353"/>
    <mergeCell ref="F351:F353"/>
    <mergeCell ref="G351:G353"/>
    <mergeCell ref="A351:A353"/>
    <mergeCell ref="B354:B356"/>
    <mergeCell ref="C354:C356"/>
    <mergeCell ref="D354:D356"/>
    <mergeCell ref="E354:E356"/>
    <mergeCell ref="F354:F356"/>
    <mergeCell ref="G354:G356"/>
    <mergeCell ref="F381:F383"/>
    <mergeCell ref="G381:G383"/>
    <mergeCell ref="D440:D443"/>
    <mergeCell ref="D444:D446"/>
    <mergeCell ref="A440:A446"/>
    <mergeCell ref="B440:B446"/>
    <mergeCell ref="C440:C446"/>
    <mergeCell ref="E440:E443"/>
    <mergeCell ref="F440:F441"/>
    <mergeCell ref="G440:G443"/>
    <mergeCell ref="F442:F443"/>
    <mergeCell ref="G444:G446"/>
    <mergeCell ref="F447:F448"/>
    <mergeCell ref="G447:G448"/>
    <mergeCell ref="H456:H457"/>
    <mergeCell ref="E444:E446"/>
    <mergeCell ref="F444:F446"/>
    <mergeCell ref="A447:A448"/>
    <mergeCell ref="B447:B448"/>
    <mergeCell ref="C447:C448"/>
    <mergeCell ref="D447:D448"/>
    <mergeCell ref="E447:E448"/>
    <mergeCell ref="A449:A453"/>
    <mergeCell ref="B449:B453"/>
    <mergeCell ref="C449:C453"/>
    <mergeCell ref="D449:D453"/>
    <mergeCell ref="E449:E453"/>
    <mergeCell ref="F449:F453"/>
    <mergeCell ref="G449:G453"/>
    <mergeCell ref="A454:A458"/>
    <mergeCell ref="B454:B458"/>
    <mergeCell ref="C454:C458"/>
    <mergeCell ref="D454:D458"/>
    <mergeCell ref="E454:E458"/>
    <mergeCell ref="F454:F458"/>
    <mergeCell ref="G454:G458"/>
    <mergeCell ref="A459:A462"/>
    <mergeCell ref="B459:B462"/>
    <mergeCell ref="C459:C462"/>
    <mergeCell ref="D459:D462"/>
    <mergeCell ref="E459:E462"/>
    <mergeCell ref="F459:F462"/>
    <mergeCell ref="G459:G462"/>
    <mergeCell ref="A463:A465"/>
    <mergeCell ref="B463:B465"/>
    <mergeCell ref="C463:C465"/>
    <mergeCell ref="D463:D465"/>
    <mergeCell ref="E463:E465"/>
    <mergeCell ref="F463:F465"/>
    <mergeCell ref="G463:G465"/>
    <mergeCell ref="A466:A470"/>
    <mergeCell ref="B466:B470"/>
    <mergeCell ref="C466:C470"/>
    <mergeCell ref="D466:D470"/>
    <mergeCell ref="E466:E470"/>
    <mergeCell ref="F466:F470"/>
    <mergeCell ref="G466:G470"/>
    <mergeCell ref="A471:A473"/>
    <mergeCell ref="B471:B473"/>
    <mergeCell ref="C471:C473"/>
    <mergeCell ref="D471:D473"/>
    <mergeCell ref="E471:E473"/>
    <mergeCell ref="F471:F473"/>
    <mergeCell ref="G471:G473"/>
    <mergeCell ref="H478:H479"/>
    <mergeCell ref="D477:D479"/>
    <mergeCell ref="E477:E479"/>
    <mergeCell ref="B475:B479"/>
    <mergeCell ref="C475:C479"/>
    <mergeCell ref="D475:D476"/>
    <mergeCell ref="E475:E476"/>
    <mergeCell ref="F475:F476"/>
    <mergeCell ref="G475:G479"/>
    <mergeCell ref="F477:F479"/>
  </mergeCells>
  <hyperlinks>
    <hyperlink r:id="rId2" ref="H19"/>
    <hyperlink r:id="rId3" ref="H37"/>
    <hyperlink r:id="rId4" ref="H39"/>
    <hyperlink r:id="rId5" ref="H43"/>
    <hyperlink r:id="rId6" ref="H45"/>
    <hyperlink r:id="rId7" ref="H47"/>
    <hyperlink r:id="rId8" ref="H48"/>
    <hyperlink r:id="rId9" ref="H50"/>
    <hyperlink r:id="rId10" ref="H51"/>
    <hyperlink r:id="rId11" ref="H52"/>
    <hyperlink r:id="rId12" ref="H53"/>
    <hyperlink r:id="rId13" ref="H54"/>
    <hyperlink r:id="rId14" ref="H55"/>
    <hyperlink r:id="rId15" ref="H57"/>
    <hyperlink r:id="rId16" ref="H59"/>
    <hyperlink r:id="rId17" ref="H61"/>
    <hyperlink r:id="rId18" ref="H62"/>
    <hyperlink r:id="rId19" ref="H63"/>
    <hyperlink r:id="rId20" ref="H64"/>
    <hyperlink r:id="rId21" ref="H66"/>
    <hyperlink r:id="rId22" ref="H67"/>
    <hyperlink r:id="rId23" ref="H68"/>
    <hyperlink r:id="rId24" ref="H69"/>
    <hyperlink r:id="rId25" ref="H71"/>
    <hyperlink r:id="rId26" ref="H73"/>
    <hyperlink r:id="rId27" ref="H74"/>
    <hyperlink r:id="rId28" ref="H75"/>
    <hyperlink r:id="rId29" ref="H76"/>
    <hyperlink r:id="rId30" ref="H78"/>
    <hyperlink r:id="rId31" ref="H79"/>
    <hyperlink r:id="rId32" ref="H82"/>
    <hyperlink r:id="rId33" ref="H83"/>
    <hyperlink r:id="rId34" ref="H84"/>
    <hyperlink r:id="rId35" ref="H86"/>
    <hyperlink r:id="rId36" ref="H90"/>
    <hyperlink r:id="rId37" ref="H92"/>
    <hyperlink r:id="rId38" ref="H93"/>
    <hyperlink r:id="rId39" ref="H94"/>
    <hyperlink r:id="rId40" ref="H95"/>
    <hyperlink r:id="rId41" ref="H96"/>
    <hyperlink r:id="rId42" ref="H98"/>
    <hyperlink r:id="rId43" ref="H99"/>
    <hyperlink r:id="rId44" ref="H100"/>
    <hyperlink r:id="rId45" ref="H101"/>
    <hyperlink r:id="rId46" ref="H102"/>
    <hyperlink r:id="rId47" ref="H103"/>
    <hyperlink r:id="rId48" ref="H106"/>
    <hyperlink r:id="rId49" ref="H107"/>
    <hyperlink r:id="rId50" ref="H109"/>
    <hyperlink r:id="rId51" ref="H110"/>
    <hyperlink r:id="rId52" ref="H112"/>
    <hyperlink r:id="rId53" ref="F113"/>
    <hyperlink r:id="rId54" ref="H113"/>
    <hyperlink r:id="rId55" ref="H114"/>
    <hyperlink r:id="rId56" ref="H116"/>
    <hyperlink r:id="rId57" ref="H117"/>
    <hyperlink r:id="rId58" ref="H118"/>
    <hyperlink r:id="rId59" ref="H119"/>
    <hyperlink r:id="rId60" ref="H120"/>
    <hyperlink r:id="rId61" ref="H121"/>
    <hyperlink r:id="rId62" ref="H122"/>
    <hyperlink r:id="rId63" ref="H123"/>
    <hyperlink r:id="rId64" ref="H124"/>
    <hyperlink r:id="rId65" ref="H125"/>
    <hyperlink r:id="rId66" ref="H126"/>
    <hyperlink r:id="rId67" ref="H127"/>
    <hyperlink r:id="rId68" ref="H129"/>
    <hyperlink r:id="rId69" ref="H130"/>
    <hyperlink r:id="rId70" ref="H131"/>
    <hyperlink r:id="rId71" ref="H132"/>
    <hyperlink r:id="rId72" ref="H133"/>
    <hyperlink r:id="rId73" ref="H135"/>
    <hyperlink r:id="rId74" ref="H136"/>
    <hyperlink r:id="rId75" ref="H137"/>
    <hyperlink r:id="rId76" ref="H138"/>
    <hyperlink r:id="rId77" ref="H139"/>
    <hyperlink r:id="rId78" ref="H140"/>
    <hyperlink r:id="rId79" ref="H141"/>
    <hyperlink r:id="rId80" ref="H142"/>
    <hyperlink r:id="rId81" ref="H143"/>
    <hyperlink r:id="rId82" ref="H144"/>
    <hyperlink r:id="rId83" ref="H146"/>
    <hyperlink r:id="rId84" ref="H148"/>
    <hyperlink r:id="rId85" ref="H149"/>
    <hyperlink r:id="rId86" ref="H150"/>
    <hyperlink r:id="rId87" ref="H151"/>
    <hyperlink r:id="rId88" ref="H153"/>
    <hyperlink r:id="rId89" ref="H154"/>
    <hyperlink r:id="rId90" ref="H155"/>
    <hyperlink r:id="rId91" ref="H156"/>
    <hyperlink r:id="rId92" ref="H157"/>
    <hyperlink r:id="rId93" ref="H158"/>
    <hyperlink r:id="rId94" location="inbound-student" ref="H159"/>
    <hyperlink r:id="rId95" ref="H160"/>
    <hyperlink r:id="rId96" ref="H161"/>
    <hyperlink r:id="rId97" ref="H162"/>
    <hyperlink r:id="rId98" ref="H163"/>
    <hyperlink r:id="rId99" ref="H164"/>
    <hyperlink r:id="rId100" ref="H165"/>
    <hyperlink r:id="rId101" ref="H166"/>
    <hyperlink r:id="rId102" ref="H167"/>
    <hyperlink r:id="rId103" ref="H168"/>
    <hyperlink r:id="rId104" ref="H170"/>
    <hyperlink r:id="rId105" ref="H171"/>
    <hyperlink r:id="rId106" ref="H174"/>
    <hyperlink r:id="rId107" ref="H175"/>
    <hyperlink r:id="rId108" ref="H176"/>
    <hyperlink r:id="rId109" ref="H179"/>
    <hyperlink r:id="rId110" ref="H180"/>
    <hyperlink r:id="rId111" ref="H181"/>
    <hyperlink r:id="rId112" ref="H182"/>
    <hyperlink r:id="rId113" ref="H184"/>
    <hyperlink r:id="rId114" ref="H187"/>
    <hyperlink r:id="rId115" ref="H188"/>
    <hyperlink r:id="rId116" ref="H189"/>
    <hyperlink r:id="rId117" ref="H191"/>
    <hyperlink r:id="rId118" ref="H192"/>
    <hyperlink r:id="rId119" ref="H193"/>
    <hyperlink r:id="rId120" ref="F195"/>
    <hyperlink r:id="rId121" ref="H195"/>
    <hyperlink r:id="rId122" ref="H196"/>
    <hyperlink r:id="rId123" ref="H198"/>
    <hyperlink r:id="rId124" ref="H199"/>
    <hyperlink r:id="rId125" ref="H200"/>
    <hyperlink r:id="rId126" ref="H202"/>
    <hyperlink r:id="rId127" ref="H203"/>
    <hyperlink r:id="rId128" ref="H204"/>
    <hyperlink r:id="rId129" ref="H205"/>
    <hyperlink r:id="rId130" ref="H206"/>
    <hyperlink r:id="rId131" ref="H207"/>
    <hyperlink r:id="rId132" ref="H208"/>
    <hyperlink r:id="rId133" ref="H210"/>
    <hyperlink r:id="rId134" ref="H211"/>
    <hyperlink r:id="rId135" ref="H213"/>
    <hyperlink r:id="rId136" ref="H215"/>
    <hyperlink r:id="rId137" ref="H216"/>
    <hyperlink r:id="rId138" ref="H217"/>
    <hyperlink r:id="rId139" ref="H218"/>
    <hyperlink r:id="rId140" ref="H219"/>
    <hyperlink r:id="rId141" ref="H220"/>
    <hyperlink r:id="rId142" ref="H223"/>
    <hyperlink r:id="rId143" ref="H224"/>
    <hyperlink r:id="rId144" ref="H225"/>
    <hyperlink r:id="rId145" ref="H227"/>
    <hyperlink r:id="rId146" ref="H228"/>
    <hyperlink r:id="rId147" ref="H229"/>
    <hyperlink r:id="rId148" ref="H230"/>
    <hyperlink r:id="rId149" ref="H231"/>
    <hyperlink r:id="rId150" ref="H232"/>
    <hyperlink r:id="rId151" location="C" ref="F235"/>
    <hyperlink r:id="rId152" ref="H235"/>
    <hyperlink r:id="rId153" ref="H236"/>
    <hyperlink r:id="rId154" location="C" ref="F238"/>
    <hyperlink r:id="rId155" ref="H238"/>
    <hyperlink r:id="rId156" ref="H239"/>
    <hyperlink r:id="rId157" ref="H240"/>
    <hyperlink r:id="rId158" ref="H242"/>
    <hyperlink r:id="rId159" ref="H243"/>
    <hyperlink r:id="rId160" ref="H244"/>
    <hyperlink r:id="rId161" ref="H245"/>
    <hyperlink r:id="rId162" ref="H246"/>
    <hyperlink r:id="rId163" ref="H248"/>
    <hyperlink r:id="rId164" ref="H249"/>
    <hyperlink r:id="rId165" ref="H251"/>
    <hyperlink r:id="rId166" ref="H252"/>
    <hyperlink r:id="rId167" ref="H253"/>
    <hyperlink r:id="rId168" ref="H254"/>
    <hyperlink r:id="rId169" ref="H255"/>
    <hyperlink r:id="rId170" ref="H256"/>
    <hyperlink r:id="rId171" ref="H257"/>
    <hyperlink r:id="rId172" ref="H258"/>
    <hyperlink r:id="rId173" ref="H260"/>
    <hyperlink r:id="rId174" ref="H261"/>
    <hyperlink r:id="rId175" ref="H264"/>
    <hyperlink r:id="rId176" ref="H265"/>
    <hyperlink r:id="rId177" ref="H267"/>
    <hyperlink r:id="rId178" ref="H268"/>
    <hyperlink r:id="rId179" ref="H270"/>
    <hyperlink r:id="rId180" ref="H271"/>
    <hyperlink r:id="rId181" ref="H273"/>
    <hyperlink r:id="rId182" ref="H274"/>
    <hyperlink r:id="rId183" ref="H276"/>
    <hyperlink r:id="rId184" ref="H277"/>
    <hyperlink r:id="rId185" ref="H278"/>
    <hyperlink r:id="rId186" ref="H279"/>
    <hyperlink r:id="rId187" ref="H280"/>
    <hyperlink r:id="rId188" ref="H281"/>
    <hyperlink r:id="rId189" ref="H282"/>
    <hyperlink r:id="rId190" ref="H283"/>
    <hyperlink r:id="rId191" ref="H284"/>
    <hyperlink r:id="rId192" ref="H285"/>
    <hyperlink r:id="rId193" ref="H286"/>
    <hyperlink r:id="rId194" ref="H287"/>
    <hyperlink r:id="rId195" ref="H288"/>
    <hyperlink r:id="rId196" ref="H289"/>
    <hyperlink r:id="rId197" location="c54086" ref="H290"/>
    <hyperlink r:id="rId198" ref="H291"/>
    <hyperlink r:id="rId199" ref="H292"/>
    <hyperlink r:id="rId200" ref="H293"/>
    <hyperlink r:id="rId201" ref="H294"/>
    <hyperlink r:id="rId202" ref="H295"/>
    <hyperlink r:id="rId203" ref="H296"/>
    <hyperlink r:id="rId204" ref="H298"/>
    <hyperlink r:id="rId205" ref="H299"/>
    <hyperlink r:id="rId206" ref="H300"/>
    <hyperlink r:id="rId207" ref="H302"/>
    <hyperlink r:id="rId208" ref="H303"/>
    <hyperlink r:id="rId209" ref="H305"/>
    <hyperlink r:id="rId210" ref="H306"/>
    <hyperlink r:id="rId211" ref="H307"/>
    <hyperlink r:id="rId212" ref="H308"/>
    <hyperlink r:id="rId213" ref="H309"/>
    <hyperlink r:id="rId214" ref="H310"/>
    <hyperlink r:id="rId215" ref="H311"/>
    <hyperlink r:id="rId216" ref="H312"/>
    <hyperlink r:id="rId217" ref="H313"/>
    <hyperlink r:id="rId218" ref="H315"/>
    <hyperlink r:id="rId219" ref="H316"/>
    <hyperlink r:id="rId220" ref="H317"/>
    <hyperlink r:id="rId221" ref="H318"/>
    <hyperlink r:id="rId222" ref="H319"/>
    <hyperlink r:id="rId223" ref="H320"/>
    <hyperlink r:id="rId224" ref="H322"/>
    <hyperlink r:id="rId225" ref="H323"/>
    <hyperlink r:id="rId226" ref="H325"/>
    <hyperlink r:id="rId227" ref="H326"/>
    <hyperlink r:id="rId228" ref="H327"/>
    <hyperlink r:id="rId229" ref="H328"/>
    <hyperlink r:id="rId230" ref="H330"/>
    <hyperlink r:id="rId231" ref="H331"/>
    <hyperlink r:id="rId232" ref="H332"/>
    <hyperlink r:id="rId233" ref="H333"/>
    <hyperlink r:id="rId234" ref="H335"/>
    <hyperlink r:id="rId235" ref="H336"/>
    <hyperlink r:id="rId236" ref="H338"/>
    <hyperlink r:id="rId237" ref="H339"/>
    <hyperlink r:id="rId238" ref="H340"/>
    <hyperlink r:id="rId239" ref="H341"/>
    <hyperlink r:id="rId240" ref="H342"/>
    <hyperlink r:id="rId241" ref="H344"/>
    <hyperlink r:id="rId242" ref="H345"/>
    <hyperlink r:id="rId243" ref="H346"/>
    <hyperlink r:id="rId244" ref="H348"/>
    <hyperlink r:id="rId245" ref="H349"/>
    <hyperlink r:id="rId246" ref="H351"/>
    <hyperlink r:id="rId247" ref="H352"/>
    <hyperlink r:id="rId248" location="t1" ref="H354"/>
    <hyperlink r:id="rId249" ref="H355"/>
    <hyperlink r:id="rId250" ref="H357"/>
    <hyperlink r:id="rId251" ref="H358"/>
    <hyperlink r:id="rId252" ref="H359"/>
    <hyperlink r:id="rId253" ref="H360"/>
    <hyperlink r:id="rId254" ref="H361"/>
    <hyperlink r:id="rId255" ref="H362"/>
    <hyperlink r:id="rId256" ref="H363"/>
    <hyperlink r:id="rId257" ref="H365"/>
    <hyperlink r:id="rId258" ref="H366"/>
    <hyperlink r:id="rId259" ref="H368"/>
    <hyperlink r:id="rId260" ref="H369"/>
    <hyperlink r:id="rId261" ref="H370"/>
    <hyperlink r:id="rId262" ref="H371"/>
    <hyperlink r:id="rId263" ref="H372"/>
    <hyperlink r:id="rId264" ref="H373"/>
    <hyperlink r:id="rId265" ref="H374"/>
    <hyperlink r:id="rId266" ref="H375"/>
    <hyperlink r:id="rId267" ref="H376"/>
    <hyperlink r:id="rId268" ref="H377"/>
    <hyperlink r:id="rId269" ref="H378"/>
    <hyperlink r:id="rId270" ref="H380"/>
    <hyperlink r:id="rId271" ref="H381"/>
    <hyperlink r:id="rId272" ref="H382"/>
    <hyperlink r:id="rId273" ref="H384"/>
    <hyperlink r:id="rId274" ref="H385"/>
    <hyperlink r:id="rId275" ref="H387"/>
    <hyperlink r:id="rId276" ref="H388"/>
    <hyperlink r:id="rId277" ref="H389"/>
    <hyperlink r:id="rId278" ref="H390"/>
    <hyperlink r:id="rId279" ref="H391"/>
    <hyperlink r:id="rId280" ref="H392"/>
    <hyperlink r:id="rId281" ref="H394"/>
    <hyperlink r:id="rId282" ref="H395"/>
    <hyperlink r:id="rId283" ref="H396"/>
    <hyperlink r:id="rId284" ref="H400"/>
    <hyperlink r:id="rId285" ref="H401"/>
    <hyperlink r:id="rId286" ref="H403"/>
    <hyperlink r:id="rId287" ref="H404"/>
    <hyperlink r:id="rId288" ref="H405"/>
    <hyperlink r:id="rId289" ref="H406"/>
    <hyperlink r:id="rId290" ref="H407"/>
    <hyperlink r:id="rId291" ref="H408"/>
    <hyperlink r:id="rId292" ref="H409"/>
    <hyperlink r:id="rId293" ref="F411"/>
    <hyperlink r:id="rId294" ref="H411"/>
    <hyperlink r:id="rId295" ref="H412"/>
    <hyperlink r:id="rId296" ref="H413"/>
    <hyperlink r:id="rId297" ref="H414"/>
    <hyperlink r:id="rId298" ref="H415"/>
    <hyperlink r:id="rId299" ref="H416"/>
    <hyperlink r:id="rId300" ref="H418"/>
    <hyperlink r:id="rId301" ref="H419"/>
    <hyperlink r:id="rId302" ref="H421"/>
    <hyperlink r:id="rId303" ref="H422"/>
    <hyperlink r:id="rId304" ref="H424"/>
    <hyperlink r:id="rId305" ref="H425"/>
    <hyperlink r:id="rId306" ref="H427"/>
    <hyperlink r:id="rId307" ref="H428"/>
    <hyperlink r:id="rId308" ref="H429"/>
    <hyperlink r:id="rId309" ref="H431"/>
    <hyperlink r:id="rId310" ref="H432"/>
    <hyperlink r:id="rId311" ref="H433"/>
    <hyperlink r:id="rId312" ref="H435"/>
    <hyperlink r:id="rId313" ref="H436"/>
    <hyperlink r:id="rId314" ref="H437"/>
    <hyperlink r:id="rId315" ref="F438"/>
    <hyperlink r:id="rId316" ref="H438"/>
    <hyperlink r:id="rId317" ref="H439"/>
    <hyperlink r:id="rId318" ref="F440"/>
    <hyperlink r:id="rId319" ref="H440"/>
    <hyperlink r:id="rId320" ref="H441"/>
    <hyperlink r:id="rId321" ref="F442"/>
    <hyperlink r:id="rId322" ref="H442"/>
    <hyperlink r:id="rId323" location="English" ref="H445"/>
    <hyperlink r:id="rId324" ref="H446"/>
    <hyperlink r:id="rId325" location="english-language-requirements" ref="F447"/>
    <hyperlink r:id="rId326" ref="H447"/>
    <hyperlink r:id="rId327" ref="H448"/>
    <hyperlink r:id="rId328" ref="F449"/>
    <hyperlink r:id="rId329" ref="H449"/>
    <hyperlink r:id="rId330" ref="H450"/>
    <hyperlink r:id="rId331" ref="H451"/>
    <hyperlink r:id="rId332" ref="H452"/>
    <hyperlink r:id="rId333" ref="H454"/>
    <hyperlink r:id="rId334" ref="H455"/>
    <hyperlink r:id="rId335" ref="H456"/>
    <hyperlink r:id="rId336" ref="H459"/>
    <hyperlink r:id="rId337" ref="H460"/>
    <hyperlink r:id="rId338" ref="H461"/>
    <hyperlink r:id="rId339" ref="H463"/>
    <hyperlink r:id="rId340" ref="H464"/>
    <hyperlink r:id="rId341" ref="H466"/>
    <hyperlink r:id="rId342" ref="H467"/>
    <hyperlink r:id="rId343" ref="H468"/>
    <hyperlink r:id="rId344" ref="H469"/>
    <hyperlink r:id="rId345" ref="H470"/>
    <hyperlink r:id="rId346" ref="H471"/>
    <hyperlink r:id="rId347" ref="H472"/>
    <hyperlink r:id="rId348" ref="H474"/>
    <hyperlink r:id="rId349" ref="H475"/>
    <hyperlink r:id="rId350" ref="H477"/>
    <hyperlink r:id="rId351" ref="H480"/>
    <hyperlink r:id="rId352" ref="H482"/>
    <hyperlink r:id="rId353" ref="H483"/>
    <hyperlink r:id="rId354" ref="H485"/>
    <hyperlink r:id="rId355" ref="H486"/>
    <hyperlink r:id="rId356" ref="H487"/>
    <hyperlink r:id="rId357" ref="H488"/>
    <hyperlink r:id="rId358" ref="H489"/>
    <hyperlink r:id="rId359" ref="H490"/>
    <hyperlink r:id="rId360" ref="H491"/>
    <hyperlink r:id="rId361" ref="H492"/>
    <hyperlink r:id="rId362" ref="H493"/>
    <hyperlink r:id="rId363" ref="H495"/>
    <hyperlink r:id="rId364" ref="H496"/>
    <hyperlink r:id="rId365" ref="H497"/>
    <hyperlink r:id="rId366" ref="H498"/>
    <hyperlink r:id="rId367" ref="H499"/>
    <hyperlink r:id="rId368" location="exchange-students-except-for-the-erasmus-programme" ref="H501"/>
    <hyperlink r:id="rId369" ref="H503"/>
    <hyperlink r:id="rId370" ref="H505"/>
    <hyperlink r:id="rId371" ref="H506"/>
    <hyperlink r:id="rId372" ref="H508"/>
    <hyperlink r:id="rId373" ref="H509"/>
    <hyperlink r:id="rId374" ref="H511"/>
    <hyperlink r:id="rId375" ref="H513"/>
    <hyperlink r:id="rId376" ref="H514"/>
    <hyperlink r:id="rId377" ref="H515"/>
    <hyperlink r:id="rId378" ref="H516"/>
    <hyperlink r:id="rId379" ref="H518"/>
    <hyperlink r:id="rId380" ref="H519"/>
    <hyperlink r:id="rId381" ref="H520"/>
    <hyperlink r:id="rId382" ref="H522"/>
    <hyperlink r:id="rId383" ref="H523"/>
    <hyperlink r:id="rId384" ref="H524"/>
    <hyperlink r:id="rId385" ref="H527"/>
    <hyperlink r:id="rId386" ref="H528"/>
    <hyperlink r:id="rId387" ref="F529"/>
    <hyperlink r:id="rId388" ref="H530"/>
    <hyperlink r:id="rId389" ref="H531"/>
    <hyperlink r:id="rId390" ref="H532"/>
    <hyperlink r:id="rId391" location="Overview" ref="H533"/>
    <hyperlink r:id="rId392" ref="H534"/>
    <hyperlink r:id="rId393" ref="H535"/>
    <hyperlink r:id="rId394" ref="H536"/>
    <hyperlink r:id="rId395" ref="H537"/>
    <hyperlink r:id="rId396" ref="H539"/>
    <hyperlink r:id="rId397" ref="H542"/>
    <hyperlink r:id="rId398" ref="H546"/>
    <hyperlink r:id="rId399" ref="H547"/>
    <hyperlink r:id="rId400" ref="H548"/>
  </hyperlinks>
  <drawing r:id="rId401"/>
  <legacyDrawing r:id="rId40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57"/>
    <col customWidth="1" min="2" max="2" width="30.14"/>
    <col customWidth="1" min="3" max="3" width="11.14"/>
    <col customWidth="1" min="4" max="4" width="16.29"/>
    <col customWidth="1" min="5" max="5" width="54.43"/>
    <col customWidth="1" min="6" max="6" width="45.29"/>
    <col customWidth="1" min="7" max="7" width="20.57"/>
    <col customWidth="1" min="8" max="8" width="49.86"/>
  </cols>
  <sheetData>
    <row r="1" ht="31.5" customHeight="1">
      <c r="A1" s="1" t="s">
        <v>0</v>
      </c>
      <c r="F1" s="2" t="s">
        <v>1</v>
      </c>
      <c r="G1" s="3" t="s">
        <v>2</v>
      </c>
      <c r="H1" s="4"/>
      <c r="I1" s="5"/>
      <c r="J1" s="5"/>
      <c r="K1" s="6"/>
      <c r="L1" s="6"/>
      <c r="M1" s="6"/>
      <c r="N1" s="6"/>
      <c r="O1" s="6"/>
      <c r="P1" s="6"/>
      <c r="Q1" s="6"/>
      <c r="R1" s="6"/>
      <c r="S1" s="6"/>
      <c r="T1" s="6"/>
      <c r="U1" s="6"/>
      <c r="V1" s="6"/>
      <c r="W1" s="6"/>
      <c r="X1" s="6"/>
      <c r="Y1" s="6"/>
      <c r="Z1" s="6"/>
    </row>
    <row r="2" ht="31.5" customHeight="1">
      <c r="A2" s="7" t="s">
        <v>3</v>
      </c>
      <c r="I2" s="5"/>
      <c r="J2" s="6"/>
      <c r="K2" s="6"/>
      <c r="L2" s="6"/>
      <c r="M2" s="6"/>
      <c r="N2" s="6"/>
      <c r="O2" s="6"/>
      <c r="P2" s="6"/>
      <c r="Q2" s="6"/>
      <c r="R2" s="6"/>
      <c r="S2" s="6"/>
      <c r="T2" s="6"/>
      <c r="U2" s="6"/>
      <c r="V2" s="6"/>
      <c r="W2" s="6"/>
      <c r="X2" s="6"/>
      <c r="Y2" s="6"/>
      <c r="Z2" s="6"/>
    </row>
    <row r="3" ht="31.5" customHeight="1">
      <c r="A3" s="8" t="s">
        <v>5</v>
      </c>
      <c r="I3" s="5"/>
      <c r="J3" s="6"/>
      <c r="K3" s="6"/>
      <c r="L3" s="6"/>
      <c r="M3" s="6"/>
      <c r="N3" s="6"/>
      <c r="O3" s="6"/>
      <c r="P3" s="6"/>
      <c r="Q3" s="6"/>
      <c r="R3" s="6"/>
      <c r="S3" s="6"/>
      <c r="T3" s="6"/>
      <c r="U3" s="6"/>
      <c r="V3" s="6"/>
      <c r="W3" s="6"/>
      <c r="X3" s="6"/>
      <c r="Y3" s="6"/>
      <c r="Z3" s="6"/>
    </row>
    <row r="4">
      <c r="A4" s="11" t="s">
        <v>7</v>
      </c>
      <c r="B4" s="13" t="s">
        <v>9</v>
      </c>
      <c r="C4" s="15" t="s">
        <v>10</v>
      </c>
      <c r="D4" s="15" t="s">
        <v>11</v>
      </c>
      <c r="E4" s="15" t="s">
        <v>12</v>
      </c>
      <c r="F4" s="15" t="s">
        <v>13</v>
      </c>
      <c r="G4" s="15" t="s">
        <v>14</v>
      </c>
      <c r="H4" s="15" t="s">
        <v>15</v>
      </c>
      <c r="I4" s="5"/>
      <c r="J4" s="6"/>
      <c r="K4" s="6"/>
      <c r="L4" s="6"/>
      <c r="M4" s="6"/>
      <c r="N4" s="6"/>
      <c r="O4" s="6"/>
      <c r="P4" s="6"/>
      <c r="Q4" s="6"/>
      <c r="R4" s="6"/>
      <c r="S4" s="6"/>
      <c r="T4" s="6"/>
      <c r="U4" s="6"/>
      <c r="V4" s="6"/>
      <c r="W4" s="6"/>
      <c r="X4" s="6"/>
      <c r="Y4" s="6"/>
      <c r="Z4" s="6"/>
    </row>
    <row r="5" ht="57.75" customHeight="1">
      <c r="A5" s="16" t="s">
        <v>17</v>
      </c>
      <c r="B5" s="16" t="s">
        <v>20</v>
      </c>
      <c r="C5" s="19">
        <v>465.0</v>
      </c>
      <c r="D5" s="19" t="s">
        <v>22</v>
      </c>
      <c r="E5" s="22" t="s">
        <v>23</v>
      </c>
      <c r="F5" s="21"/>
      <c r="G5" s="21"/>
      <c r="H5" s="23" t="s">
        <v>24</v>
      </c>
      <c r="I5" s="24"/>
      <c r="J5" s="6"/>
      <c r="K5" s="6"/>
      <c r="L5" s="6"/>
      <c r="M5" s="6"/>
      <c r="N5" s="6"/>
      <c r="O5" s="6"/>
      <c r="P5" s="6"/>
      <c r="Q5" s="6"/>
      <c r="R5" s="6"/>
      <c r="S5" s="6"/>
      <c r="T5" s="6"/>
      <c r="U5" s="6"/>
      <c r="V5" s="6"/>
      <c r="W5" s="6"/>
      <c r="X5" s="6"/>
      <c r="Y5" s="6"/>
      <c r="Z5" s="6"/>
    </row>
    <row r="6">
      <c r="A6" s="25"/>
      <c r="B6" s="25"/>
      <c r="C6" s="25"/>
      <c r="D6" s="25"/>
      <c r="E6" s="25"/>
      <c r="F6" s="25"/>
      <c r="G6" s="25"/>
      <c r="H6" s="23" t="s">
        <v>25</v>
      </c>
      <c r="I6" s="6"/>
      <c r="J6" s="6"/>
      <c r="K6" s="6"/>
      <c r="L6" s="6"/>
      <c r="M6" s="6"/>
      <c r="N6" s="6"/>
      <c r="O6" s="6"/>
      <c r="P6" s="6"/>
      <c r="Q6" s="6"/>
      <c r="R6" s="6"/>
      <c r="S6" s="6"/>
      <c r="T6" s="6"/>
      <c r="U6" s="6"/>
      <c r="V6" s="6"/>
      <c r="W6" s="6"/>
      <c r="X6" s="6"/>
      <c r="Y6" s="6"/>
      <c r="Z6" s="6"/>
    </row>
    <row r="7" ht="34.5" customHeight="1">
      <c r="A7" s="13" t="s">
        <v>17</v>
      </c>
      <c r="B7" s="13" t="s">
        <v>26</v>
      </c>
      <c r="C7" s="26">
        <v>324.0</v>
      </c>
      <c r="D7" s="27" t="s">
        <v>27</v>
      </c>
      <c r="E7" s="23" t="s">
        <v>23</v>
      </c>
      <c r="F7" s="27"/>
      <c r="G7" s="27"/>
      <c r="H7" s="23" t="s">
        <v>28</v>
      </c>
      <c r="I7" s="6"/>
      <c r="J7" s="6"/>
      <c r="K7" s="6"/>
      <c r="L7" s="6"/>
      <c r="M7" s="6"/>
      <c r="N7" s="6"/>
      <c r="O7" s="6"/>
      <c r="P7" s="6"/>
      <c r="Q7" s="6"/>
      <c r="R7" s="6"/>
      <c r="S7" s="6"/>
      <c r="T7" s="6"/>
      <c r="U7" s="6"/>
      <c r="V7" s="6"/>
      <c r="W7" s="6"/>
      <c r="X7" s="6"/>
      <c r="Y7" s="6"/>
      <c r="Z7" s="6"/>
    </row>
    <row r="8" ht="34.5" customHeight="1">
      <c r="A8" s="13" t="s">
        <v>17</v>
      </c>
      <c r="B8" s="13" t="s">
        <v>29</v>
      </c>
      <c r="C8" s="27" t="s">
        <v>30</v>
      </c>
      <c r="D8" s="27" t="s">
        <v>21</v>
      </c>
      <c r="E8" s="23" t="s">
        <v>23</v>
      </c>
      <c r="F8" s="27"/>
      <c r="G8" s="27"/>
      <c r="H8" s="23"/>
      <c r="I8" s="6"/>
      <c r="J8" s="6"/>
      <c r="K8" s="6"/>
      <c r="L8" s="6"/>
      <c r="M8" s="6"/>
      <c r="N8" s="6"/>
      <c r="O8" s="6"/>
      <c r="P8" s="6"/>
      <c r="Q8" s="6"/>
      <c r="R8" s="6"/>
      <c r="S8" s="6"/>
      <c r="T8" s="6"/>
      <c r="U8" s="6"/>
      <c r="V8" s="6"/>
      <c r="W8" s="6"/>
      <c r="X8" s="6"/>
      <c r="Y8" s="6"/>
      <c r="Z8" s="6"/>
    </row>
    <row r="9" ht="41.25" customHeight="1">
      <c r="A9" s="13" t="s">
        <v>17</v>
      </c>
      <c r="B9" s="13" t="s">
        <v>31</v>
      </c>
      <c r="C9" s="26">
        <v>132.0</v>
      </c>
      <c r="D9" s="27" t="s">
        <v>27</v>
      </c>
      <c r="E9" s="23" t="s">
        <v>23</v>
      </c>
      <c r="F9" s="27"/>
      <c r="G9" s="27"/>
      <c r="H9" s="23" t="s">
        <v>32</v>
      </c>
      <c r="I9" s="6"/>
      <c r="J9" s="6"/>
      <c r="K9" s="6"/>
      <c r="L9" s="6"/>
      <c r="M9" s="6"/>
      <c r="N9" s="6"/>
      <c r="O9" s="6"/>
      <c r="P9" s="6"/>
      <c r="Q9" s="6"/>
      <c r="R9" s="6"/>
      <c r="S9" s="6"/>
      <c r="T9" s="6"/>
      <c r="U9" s="6"/>
      <c r="V9" s="6"/>
      <c r="W9" s="6"/>
      <c r="X9" s="6"/>
      <c r="Y9" s="6"/>
      <c r="Z9" s="6"/>
    </row>
    <row r="10" ht="34.5" hidden="1" customHeight="1">
      <c r="A10" s="13" t="s">
        <v>17</v>
      </c>
      <c r="B10" s="13" t="s">
        <v>33</v>
      </c>
      <c r="C10" s="26" t="s">
        <v>34</v>
      </c>
      <c r="D10" s="27" t="s">
        <v>27</v>
      </c>
      <c r="E10" s="23" t="s">
        <v>23</v>
      </c>
      <c r="F10" s="27"/>
      <c r="G10" s="27"/>
      <c r="H10" s="23"/>
      <c r="I10" s="6"/>
      <c r="J10" s="6"/>
      <c r="K10" s="6"/>
      <c r="L10" s="6"/>
      <c r="M10" s="6"/>
      <c r="N10" s="6"/>
      <c r="O10" s="6"/>
      <c r="P10" s="6"/>
      <c r="Q10" s="6"/>
      <c r="R10" s="6"/>
      <c r="S10" s="6"/>
      <c r="T10" s="6"/>
      <c r="U10" s="6"/>
      <c r="V10" s="6"/>
      <c r="W10" s="6"/>
      <c r="X10" s="6"/>
      <c r="Y10" s="6"/>
      <c r="Z10" s="6"/>
    </row>
    <row r="11" ht="42.0" customHeight="1">
      <c r="A11" s="13" t="s">
        <v>17</v>
      </c>
      <c r="B11" s="13" t="s">
        <v>35</v>
      </c>
      <c r="C11" s="26" t="s">
        <v>36</v>
      </c>
      <c r="D11" s="27" t="s">
        <v>21</v>
      </c>
      <c r="E11" s="23" t="s">
        <v>23</v>
      </c>
      <c r="F11" s="27"/>
      <c r="G11" s="27"/>
      <c r="H11" s="23" t="s">
        <v>24</v>
      </c>
      <c r="I11" s="6"/>
      <c r="J11" s="6"/>
      <c r="K11" s="6"/>
      <c r="L11" s="6"/>
      <c r="M11" s="6"/>
      <c r="N11" s="6"/>
      <c r="O11" s="6"/>
      <c r="P11" s="6"/>
      <c r="Q11" s="6"/>
      <c r="R11" s="6"/>
      <c r="S11" s="6"/>
      <c r="T11" s="6"/>
      <c r="U11" s="6"/>
      <c r="V11" s="6"/>
      <c r="W11" s="6"/>
      <c r="X11" s="6"/>
      <c r="Y11" s="6"/>
      <c r="Z11" s="6"/>
    </row>
    <row r="12" ht="31.5" customHeight="1">
      <c r="A12" s="16" t="s">
        <v>17</v>
      </c>
      <c r="B12" s="16" t="s">
        <v>37</v>
      </c>
      <c r="C12" s="19">
        <v>14.0</v>
      </c>
      <c r="D12" s="19" t="s">
        <v>43</v>
      </c>
      <c r="E12" s="22" t="s">
        <v>23</v>
      </c>
      <c r="F12" s="21"/>
      <c r="G12" s="19" t="s">
        <v>46</v>
      </c>
      <c r="H12" s="23" t="s">
        <v>39</v>
      </c>
      <c r="I12" s="6"/>
      <c r="J12" s="6"/>
      <c r="K12" s="6"/>
      <c r="L12" s="6"/>
      <c r="M12" s="6"/>
      <c r="N12" s="6"/>
      <c r="O12" s="6"/>
      <c r="P12" s="6"/>
      <c r="Q12" s="6"/>
      <c r="R12" s="6"/>
      <c r="S12" s="6"/>
      <c r="T12" s="6"/>
      <c r="U12" s="6"/>
      <c r="V12" s="6"/>
      <c r="W12" s="6"/>
      <c r="X12" s="6"/>
      <c r="Y12" s="6"/>
      <c r="Z12" s="6"/>
    </row>
    <row r="13" ht="38.25" customHeight="1">
      <c r="A13" s="29"/>
      <c r="B13" s="29"/>
      <c r="C13" s="29"/>
      <c r="D13" s="25"/>
      <c r="E13" s="25"/>
      <c r="F13" s="25"/>
      <c r="G13" s="29"/>
      <c r="H13" s="30" t="s">
        <v>28</v>
      </c>
      <c r="I13" s="6"/>
      <c r="J13" s="6"/>
      <c r="K13" s="6"/>
      <c r="L13" s="6"/>
      <c r="M13" s="6"/>
      <c r="N13" s="6"/>
      <c r="O13" s="6"/>
      <c r="P13" s="6"/>
      <c r="Q13" s="6"/>
      <c r="R13" s="6"/>
      <c r="S13" s="6"/>
      <c r="T13" s="6"/>
      <c r="U13" s="6"/>
      <c r="V13" s="6"/>
      <c r="W13" s="6"/>
      <c r="X13" s="6"/>
      <c r="Y13" s="6"/>
      <c r="Z13" s="6"/>
    </row>
    <row r="14">
      <c r="A14" s="25"/>
      <c r="B14" s="25"/>
      <c r="C14" s="25"/>
      <c r="D14" s="27" t="s">
        <v>41</v>
      </c>
      <c r="E14" s="28" t="s">
        <v>42</v>
      </c>
      <c r="F14" s="27"/>
      <c r="G14" s="25"/>
      <c r="H14" s="23" t="s">
        <v>44</v>
      </c>
      <c r="I14" s="6"/>
      <c r="J14" s="6"/>
      <c r="K14" s="6"/>
      <c r="L14" s="6"/>
      <c r="M14" s="6"/>
      <c r="N14" s="6"/>
      <c r="O14" s="6"/>
      <c r="P14" s="6"/>
      <c r="Q14" s="6"/>
      <c r="R14" s="6"/>
      <c r="S14" s="6"/>
      <c r="T14" s="6"/>
      <c r="U14" s="6"/>
      <c r="V14" s="6"/>
      <c r="W14" s="6"/>
      <c r="X14" s="6"/>
      <c r="Y14" s="6"/>
      <c r="Z14" s="6"/>
    </row>
    <row r="15">
      <c r="A15" s="16" t="s">
        <v>17</v>
      </c>
      <c r="B15" s="16" t="s">
        <v>45</v>
      </c>
      <c r="C15" s="19">
        <v>433.0</v>
      </c>
      <c r="D15" s="21" t="s">
        <v>43</v>
      </c>
      <c r="E15" s="22" t="s">
        <v>23</v>
      </c>
      <c r="F15" s="21"/>
      <c r="G15" s="21" t="s">
        <v>47</v>
      </c>
      <c r="H15" s="22" t="s">
        <v>24</v>
      </c>
      <c r="I15" s="6"/>
      <c r="J15" s="6"/>
      <c r="K15" s="6"/>
      <c r="L15" s="6"/>
      <c r="M15" s="6"/>
      <c r="N15" s="6"/>
      <c r="O15" s="6"/>
      <c r="P15" s="6"/>
      <c r="Q15" s="6"/>
      <c r="R15" s="6"/>
      <c r="S15" s="6"/>
      <c r="T15" s="6"/>
      <c r="U15" s="6"/>
      <c r="V15" s="6"/>
      <c r="W15" s="6"/>
      <c r="X15" s="6"/>
      <c r="Y15" s="6"/>
      <c r="Z15" s="6"/>
    </row>
    <row r="16" ht="30.75" customHeight="1">
      <c r="A16" s="25"/>
      <c r="B16" s="25"/>
      <c r="C16" s="25"/>
      <c r="D16" s="25"/>
      <c r="E16" s="25"/>
      <c r="F16" s="25"/>
      <c r="G16" s="25"/>
      <c r="H16" s="25"/>
      <c r="I16" s="6"/>
      <c r="J16" s="6"/>
      <c r="K16" s="6"/>
      <c r="L16" s="6"/>
      <c r="M16" s="6"/>
      <c r="N16" s="6"/>
      <c r="O16" s="6"/>
      <c r="P16" s="6"/>
      <c r="Q16" s="6"/>
      <c r="R16" s="6"/>
      <c r="S16" s="6"/>
      <c r="T16" s="6"/>
      <c r="U16" s="6"/>
      <c r="V16" s="6"/>
      <c r="W16" s="6"/>
      <c r="X16" s="6"/>
      <c r="Y16" s="6"/>
      <c r="Z16" s="6"/>
    </row>
    <row r="17" ht="32.25" hidden="1" customHeight="1">
      <c r="A17" s="13" t="s">
        <v>17</v>
      </c>
      <c r="B17" s="13" t="s">
        <v>48</v>
      </c>
      <c r="C17" s="26">
        <v>482.0</v>
      </c>
      <c r="D17" s="27" t="s">
        <v>27</v>
      </c>
      <c r="E17" s="23" t="s">
        <v>23</v>
      </c>
      <c r="F17" s="27"/>
      <c r="G17" s="27"/>
      <c r="H17" s="23"/>
      <c r="I17" s="6"/>
      <c r="J17" s="6"/>
      <c r="K17" s="6"/>
      <c r="L17" s="6"/>
      <c r="M17" s="6"/>
      <c r="N17" s="6"/>
      <c r="O17" s="6"/>
      <c r="P17" s="6"/>
      <c r="Q17" s="6"/>
      <c r="R17" s="6"/>
      <c r="S17" s="6"/>
      <c r="T17" s="6"/>
      <c r="U17" s="6"/>
      <c r="V17" s="6"/>
      <c r="W17" s="6"/>
      <c r="X17" s="6"/>
      <c r="Y17" s="6"/>
      <c r="Z17" s="6"/>
    </row>
    <row r="18">
      <c r="A18" s="13" t="s">
        <v>17</v>
      </c>
      <c r="B18" s="13" t="s">
        <v>49</v>
      </c>
      <c r="C18" s="27" t="s">
        <v>30</v>
      </c>
      <c r="D18" s="31" t="s">
        <v>50</v>
      </c>
      <c r="E18" s="32" t="s">
        <v>51</v>
      </c>
      <c r="F18" s="27"/>
      <c r="G18" s="27"/>
      <c r="H18" s="23" t="s">
        <v>52</v>
      </c>
      <c r="I18" s="6"/>
      <c r="J18" s="6"/>
      <c r="K18" s="6"/>
      <c r="L18" s="6"/>
      <c r="M18" s="6"/>
      <c r="N18" s="6"/>
      <c r="O18" s="6"/>
      <c r="P18" s="6"/>
      <c r="Q18" s="6"/>
      <c r="R18" s="6"/>
      <c r="S18" s="6"/>
      <c r="T18" s="6"/>
      <c r="U18" s="6"/>
      <c r="V18" s="6"/>
      <c r="W18" s="6"/>
      <c r="X18" s="6"/>
      <c r="Y18" s="6"/>
      <c r="Z18" s="6"/>
    </row>
    <row r="19">
      <c r="A19" s="13" t="s">
        <v>17</v>
      </c>
      <c r="B19" s="13" t="s">
        <v>53</v>
      </c>
      <c r="C19" s="26">
        <v>341.0</v>
      </c>
      <c r="D19" s="27" t="s">
        <v>27</v>
      </c>
      <c r="E19" s="23" t="s">
        <v>23</v>
      </c>
      <c r="F19" s="27"/>
      <c r="G19" s="27"/>
      <c r="H19" s="23" t="s">
        <v>54</v>
      </c>
      <c r="I19" s="6"/>
      <c r="J19" s="6"/>
      <c r="K19" s="6"/>
      <c r="L19" s="6"/>
      <c r="M19" s="6"/>
      <c r="N19" s="6"/>
      <c r="O19" s="6"/>
      <c r="P19" s="6"/>
      <c r="Q19" s="6"/>
      <c r="R19" s="6"/>
      <c r="S19" s="6"/>
      <c r="T19" s="6"/>
      <c r="U19" s="6"/>
      <c r="V19" s="6"/>
      <c r="W19" s="6"/>
      <c r="X19" s="6"/>
      <c r="Y19" s="6"/>
      <c r="Z19" s="6"/>
    </row>
    <row r="20">
      <c r="A20" s="13" t="s">
        <v>17</v>
      </c>
      <c r="B20" s="13" t="s">
        <v>55</v>
      </c>
      <c r="C20" s="26">
        <v>30.0</v>
      </c>
      <c r="D20" s="26" t="s">
        <v>60</v>
      </c>
      <c r="E20" s="23" t="s">
        <v>23</v>
      </c>
      <c r="F20" s="27"/>
      <c r="G20" s="27"/>
      <c r="H20" s="33" t="s">
        <v>62</v>
      </c>
      <c r="I20" s="6"/>
      <c r="J20" s="6"/>
      <c r="K20" s="6"/>
      <c r="L20" s="6"/>
      <c r="M20" s="6"/>
      <c r="N20" s="6"/>
      <c r="O20" s="6"/>
      <c r="P20" s="6"/>
      <c r="Q20" s="6"/>
      <c r="R20" s="6"/>
      <c r="S20" s="6"/>
      <c r="T20" s="6"/>
      <c r="U20" s="6"/>
      <c r="V20" s="6"/>
      <c r="W20" s="6"/>
      <c r="X20" s="6"/>
      <c r="Y20" s="6"/>
      <c r="Z20" s="6"/>
    </row>
    <row r="21">
      <c r="A21" s="16" t="s">
        <v>17</v>
      </c>
      <c r="B21" s="16" t="s">
        <v>61</v>
      </c>
      <c r="C21" s="19">
        <v>47.0</v>
      </c>
      <c r="D21" s="19" t="s">
        <v>65</v>
      </c>
      <c r="E21" s="22" t="s">
        <v>23</v>
      </c>
      <c r="F21" s="21"/>
      <c r="G21" s="21" t="s">
        <v>64</v>
      </c>
      <c r="H21" s="34" t="s">
        <v>25</v>
      </c>
      <c r="I21" s="6"/>
      <c r="J21" s="6"/>
      <c r="K21" s="6"/>
      <c r="L21" s="6"/>
      <c r="M21" s="6"/>
      <c r="N21" s="6"/>
      <c r="O21" s="6"/>
      <c r="P21" s="6"/>
      <c r="Q21" s="6"/>
      <c r="R21" s="6"/>
      <c r="S21" s="6"/>
      <c r="T21" s="6"/>
      <c r="U21" s="6"/>
      <c r="V21" s="6"/>
      <c r="W21" s="6"/>
      <c r="X21" s="6"/>
      <c r="Y21" s="6"/>
      <c r="Z21" s="6"/>
    </row>
    <row r="22" ht="20.25" customHeight="1">
      <c r="A22" s="29"/>
      <c r="B22" s="29"/>
      <c r="C22" s="29"/>
      <c r="D22" s="29"/>
      <c r="E22" s="29"/>
      <c r="F22" s="29"/>
      <c r="G22" s="25"/>
      <c r="H22" s="25"/>
      <c r="I22" s="6"/>
      <c r="J22" s="6"/>
      <c r="K22" s="6"/>
      <c r="L22" s="6"/>
      <c r="M22" s="6"/>
      <c r="N22" s="6"/>
      <c r="O22" s="6"/>
      <c r="P22" s="6"/>
      <c r="Q22" s="6"/>
      <c r="R22" s="6"/>
      <c r="S22" s="6"/>
      <c r="T22" s="6"/>
      <c r="U22" s="6"/>
      <c r="V22" s="6"/>
      <c r="W22" s="6"/>
      <c r="X22" s="6"/>
      <c r="Y22" s="6"/>
      <c r="Z22" s="6"/>
    </row>
    <row r="23" ht="42.75" customHeight="1">
      <c r="A23" s="29"/>
      <c r="B23" s="29"/>
      <c r="C23" s="29"/>
      <c r="D23" s="25"/>
      <c r="E23" s="25"/>
      <c r="F23" s="25"/>
      <c r="G23" s="19" t="s">
        <v>46</v>
      </c>
      <c r="H23" s="30" t="s">
        <v>28</v>
      </c>
      <c r="I23" s="6"/>
      <c r="J23" s="6"/>
      <c r="K23" s="6"/>
      <c r="L23" s="6"/>
      <c r="M23" s="6"/>
      <c r="N23" s="6"/>
      <c r="O23" s="6"/>
      <c r="P23" s="6"/>
      <c r="Q23" s="6"/>
      <c r="R23" s="6"/>
      <c r="S23" s="6"/>
      <c r="T23" s="6"/>
      <c r="U23" s="6"/>
      <c r="V23" s="6"/>
      <c r="W23" s="6"/>
      <c r="X23" s="6"/>
      <c r="Y23" s="6"/>
      <c r="Z23" s="6"/>
    </row>
    <row r="24">
      <c r="A24" s="25"/>
      <c r="B24" s="25"/>
      <c r="C24" s="25"/>
      <c r="D24" s="27" t="s">
        <v>21</v>
      </c>
      <c r="E24" s="28" t="s">
        <v>82</v>
      </c>
      <c r="F24" s="27"/>
      <c r="G24" s="25"/>
      <c r="H24" s="23" t="s">
        <v>67</v>
      </c>
      <c r="I24" s="6"/>
      <c r="J24" s="6"/>
      <c r="K24" s="6"/>
      <c r="L24" s="6"/>
      <c r="M24" s="6"/>
      <c r="N24" s="6"/>
      <c r="O24" s="6"/>
      <c r="P24" s="6"/>
      <c r="Q24" s="6"/>
      <c r="R24" s="6"/>
      <c r="S24" s="6"/>
      <c r="T24" s="6"/>
      <c r="U24" s="6"/>
      <c r="V24" s="6"/>
      <c r="W24" s="6"/>
      <c r="X24" s="6"/>
      <c r="Y24" s="6"/>
      <c r="Z24" s="6"/>
    </row>
    <row r="25" ht="48.0" customHeight="1">
      <c r="A25" s="13" t="s">
        <v>17</v>
      </c>
      <c r="B25" s="13" t="s">
        <v>68</v>
      </c>
      <c r="C25" s="26">
        <v>319.0</v>
      </c>
      <c r="D25" s="27" t="s">
        <v>43</v>
      </c>
      <c r="E25" s="23" t="s">
        <v>23</v>
      </c>
      <c r="F25" s="27"/>
      <c r="G25" s="27"/>
      <c r="H25" s="30" t="s">
        <v>39</v>
      </c>
      <c r="I25" s="6"/>
      <c r="J25" s="6"/>
      <c r="K25" s="6"/>
      <c r="L25" s="6"/>
      <c r="M25" s="6"/>
      <c r="N25" s="6"/>
      <c r="O25" s="6"/>
      <c r="P25" s="6"/>
      <c r="Q25" s="6"/>
      <c r="R25" s="6"/>
      <c r="S25" s="6"/>
      <c r="T25" s="6"/>
      <c r="U25" s="6"/>
      <c r="V25" s="6"/>
      <c r="W25" s="6"/>
      <c r="X25" s="6"/>
      <c r="Y25" s="6"/>
      <c r="Z25" s="6"/>
    </row>
    <row r="26" ht="41.25" customHeight="1">
      <c r="A26" s="13" t="s">
        <v>17</v>
      </c>
      <c r="B26" s="13" t="s">
        <v>69</v>
      </c>
      <c r="C26" s="26">
        <v>103.0</v>
      </c>
      <c r="D26" s="26" t="s">
        <v>88</v>
      </c>
      <c r="E26" s="23" t="s">
        <v>23</v>
      </c>
      <c r="F26" s="27"/>
      <c r="G26" s="27"/>
      <c r="H26" s="23" t="s">
        <v>28</v>
      </c>
      <c r="I26" s="6"/>
      <c r="J26" s="6"/>
      <c r="K26" s="6"/>
      <c r="L26" s="6"/>
      <c r="M26" s="6"/>
      <c r="N26" s="6"/>
      <c r="O26" s="6"/>
      <c r="P26" s="6"/>
      <c r="Q26" s="6"/>
      <c r="R26" s="6"/>
      <c r="S26" s="6"/>
      <c r="T26" s="6"/>
      <c r="U26" s="6"/>
      <c r="V26" s="6"/>
      <c r="W26" s="6"/>
      <c r="X26" s="6"/>
      <c r="Y26" s="6"/>
      <c r="Z26" s="6"/>
    </row>
    <row r="27">
      <c r="A27" s="13" t="s">
        <v>17</v>
      </c>
      <c r="B27" s="13" t="s">
        <v>72</v>
      </c>
      <c r="C27" s="26">
        <v>305.0</v>
      </c>
      <c r="D27" s="27" t="s">
        <v>63</v>
      </c>
      <c r="E27" s="23" t="s">
        <v>23</v>
      </c>
      <c r="F27" s="26"/>
      <c r="G27" s="26" t="s">
        <v>76</v>
      </c>
      <c r="H27" s="30" t="s">
        <v>79</v>
      </c>
      <c r="I27" s="6"/>
      <c r="J27" s="6"/>
      <c r="K27" s="6"/>
      <c r="L27" s="6"/>
      <c r="M27" s="6"/>
      <c r="N27" s="6"/>
      <c r="O27" s="6"/>
      <c r="P27" s="6"/>
      <c r="Q27" s="6"/>
      <c r="R27" s="6"/>
      <c r="S27" s="6"/>
      <c r="T27" s="6"/>
      <c r="U27" s="6"/>
      <c r="V27" s="6"/>
      <c r="W27" s="6"/>
      <c r="X27" s="6"/>
      <c r="Y27" s="6"/>
      <c r="Z27" s="6"/>
    </row>
    <row r="28">
      <c r="A28" s="16" t="s">
        <v>17</v>
      </c>
      <c r="B28" s="16" t="s">
        <v>74</v>
      </c>
      <c r="C28" s="19" t="s">
        <v>83</v>
      </c>
      <c r="D28" s="27" t="s">
        <v>43</v>
      </c>
      <c r="E28" s="23" t="s">
        <v>23</v>
      </c>
      <c r="F28" s="21"/>
      <c r="G28" s="21"/>
      <c r="H28" s="23" t="s">
        <v>75</v>
      </c>
      <c r="I28" s="6"/>
      <c r="J28" s="6"/>
      <c r="K28" s="6"/>
      <c r="L28" s="6"/>
      <c r="M28" s="6"/>
      <c r="N28" s="6"/>
      <c r="O28" s="6"/>
      <c r="P28" s="6"/>
      <c r="Q28" s="6"/>
      <c r="R28" s="6"/>
      <c r="S28" s="6"/>
      <c r="T28" s="6"/>
      <c r="U28" s="6"/>
      <c r="V28" s="6"/>
      <c r="W28" s="6"/>
      <c r="X28" s="6"/>
      <c r="Y28" s="6"/>
      <c r="Z28" s="6"/>
    </row>
    <row r="29" ht="31.5" customHeight="1">
      <c r="A29" s="25"/>
      <c r="B29" s="25"/>
      <c r="C29" s="25"/>
      <c r="D29" s="27" t="s">
        <v>43</v>
      </c>
      <c r="E29" s="32" t="s">
        <v>87</v>
      </c>
      <c r="F29" s="25"/>
      <c r="G29" s="25"/>
      <c r="H29" s="23" t="s">
        <v>78</v>
      </c>
      <c r="I29" s="6"/>
      <c r="J29" s="6"/>
      <c r="K29" s="6"/>
      <c r="L29" s="6"/>
      <c r="M29" s="6"/>
      <c r="N29" s="6"/>
      <c r="O29" s="6"/>
      <c r="P29" s="6"/>
      <c r="Q29" s="6"/>
      <c r="R29" s="6"/>
      <c r="S29" s="6"/>
      <c r="T29" s="6"/>
      <c r="U29" s="6"/>
      <c r="V29" s="6"/>
      <c r="W29" s="6"/>
      <c r="X29" s="6"/>
      <c r="Y29" s="6"/>
      <c r="Z29" s="6"/>
    </row>
    <row r="30">
      <c r="A30" s="13" t="s">
        <v>17</v>
      </c>
      <c r="B30" s="13" t="s">
        <v>80</v>
      </c>
      <c r="C30" s="27" t="s">
        <v>30</v>
      </c>
      <c r="D30" s="27" t="s">
        <v>43</v>
      </c>
      <c r="E30" s="23" t="s">
        <v>23</v>
      </c>
      <c r="F30" s="27"/>
      <c r="G30" s="27"/>
      <c r="H30" s="23" t="s">
        <v>113</v>
      </c>
      <c r="I30" s="6"/>
      <c r="J30" s="6"/>
      <c r="K30" s="6"/>
      <c r="L30" s="6"/>
      <c r="M30" s="6"/>
      <c r="N30" s="6"/>
      <c r="O30" s="6"/>
      <c r="P30" s="6"/>
      <c r="Q30" s="6"/>
      <c r="R30" s="6"/>
      <c r="S30" s="6"/>
      <c r="T30" s="6"/>
      <c r="U30" s="6"/>
      <c r="V30" s="6"/>
      <c r="W30" s="6"/>
      <c r="X30" s="6"/>
      <c r="Y30" s="6"/>
      <c r="Z30" s="6"/>
    </row>
    <row r="31">
      <c r="A31" s="13" t="s">
        <v>17</v>
      </c>
      <c r="B31" s="13" t="s">
        <v>84</v>
      </c>
      <c r="C31" s="26">
        <v>17.0</v>
      </c>
      <c r="D31" s="36" t="s">
        <v>27</v>
      </c>
      <c r="E31" s="23" t="s">
        <v>23</v>
      </c>
      <c r="F31" s="27"/>
      <c r="G31" s="27"/>
      <c r="H31" s="23" t="s">
        <v>117</v>
      </c>
      <c r="I31" s="6"/>
      <c r="J31" s="6"/>
      <c r="K31" s="6"/>
      <c r="L31" s="6"/>
      <c r="M31" s="6"/>
      <c r="N31" s="6"/>
      <c r="O31" s="6"/>
      <c r="P31" s="6"/>
      <c r="Q31" s="6"/>
      <c r="R31" s="6"/>
      <c r="S31" s="6"/>
      <c r="T31" s="6"/>
      <c r="U31" s="6"/>
      <c r="V31" s="6"/>
      <c r="W31" s="6"/>
      <c r="X31" s="6"/>
      <c r="Y31" s="6"/>
      <c r="Z31" s="6"/>
    </row>
    <row r="32" ht="33.75" customHeight="1">
      <c r="A32" s="13" t="s">
        <v>17</v>
      </c>
      <c r="B32" s="13" t="s">
        <v>86</v>
      </c>
      <c r="C32" s="26">
        <v>377.0</v>
      </c>
      <c r="D32" s="27" t="s">
        <v>27</v>
      </c>
      <c r="E32" s="23" t="s">
        <v>23</v>
      </c>
      <c r="F32" s="27"/>
      <c r="G32" s="27"/>
      <c r="H32" s="23"/>
      <c r="I32" s="6"/>
      <c r="J32" s="6"/>
      <c r="K32" s="6"/>
      <c r="L32" s="6"/>
      <c r="M32" s="6"/>
      <c r="N32" s="6"/>
      <c r="O32" s="6"/>
      <c r="P32" s="6"/>
      <c r="Q32" s="6"/>
      <c r="R32" s="6"/>
      <c r="S32" s="6"/>
      <c r="T32" s="6"/>
      <c r="U32" s="6"/>
      <c r="V32" s="6"/>
      <c r="W32" s="6"/>
      <c r="X32" s="6"/>
      <c r="Y32" s="6"/>
      <c r="Z32" s="6"/>
    </row>
    <row r="33">
      <c r="A33" s="13" t="s">
        <v>17</v>
      </c>
      <c r="B33" s="13" t="s">
        <v>89</v>
      </c>
      <c r="C33" s="27" t="s">
        <v>30</v>
      </c>
      <c r="D33" s="27" t="s">
        <v>22</v>
      </c>
      <c r="E33" s="28" t="s">
        <v>120</v>
      </c>
      <c r="F33" s="27"/>
      <c r="G33" s="27"/>
      <c r="H33" s="23" t="s">
        <v>91</v>
      </c>
      <c r="I33" s="6"/>
      <c r="J33" s="6"/>
      <c r="K33" s="6"/>
      <c r="L33" s="6"/>
      <c r="M33" s="6"/>
      <c r="N33" s="6"/>
      <c r="O33" s="6"/>
      <c r="P33" s="6"/>
      <c r="Q33" s="6"/>
      <c r="R33" s="6"/>
      <c r="S33" s="6"/>
      <c r="T33" s="6"/>
      <c r="U33" s="6"/>
      <c r="V33" s="6"/>
      <c r="W33" s="6"/>
      <c r="X33" s="6"/>
      <c r="Y33" s="6"/>
      <c r="Z33" s="6"/>
    </row>
    <row r="34" ht="33.0" customHeight="1">
      <c r="A34" s="13" t="s">
        <v>17</v>
      </c>
      <c r="B34" s="13" t="s">
        <v>92</v>
      </c>
      <c r="C34" s="26">
        <v>177.0</v>
      </c>
      <c r="D34" s="27" t="s">
        <v>27</v>
      </c>
      <c r="E34" s="23" t="s">
        <v>93</v>
      </c>
      <c r="F34" s="27"/>
      <c r="G34" s="27" t="s">
        <v>47</v>
      </c>
      <c r="H34" s="23" t="s">
        <v>94</v>
      </c>
      <c r="I34" s="6"/>
      <c r="J34" s="6"/>
      <c r="K34" s="6"/>
      <c r="L34" s="6"/>
      <c r="M34" s="6"/>
      <c r="N34" s="6"/>
      <c r="O34" s="6"/>
      <c r="P34" s="6"/>
      <c r="Q34" s="6"/>
      <c r="R34" s="6"/>
      <c r="S34" s="6"/>
      <c r="T34" s="6"/>
      <c r="U34" s="6"/>
      <c r="V34" s="6"/>
      <c r="W34" s="6"/>
      <c r="X34" s="6"/>
      <c r="Y34" s="6"/>
      <c r="Z34" s="6"/>
    </row>
    <row r="35">
      <c r="A35" s="13" t="s">
        <v>17</v>
      </c>
      <c r="B35" s="13" t="s">
        <v>96</v>
      </c>
      <c r="C35" s="26">
        <v>392.0</v>
      </c>
      <c r="D35" s="27" t="s">
        <v>21</v>
      </c>
      <c r="E35" s="23" t="s">
        <v>23</v>
      </c>
      <c r="F35" s="27"/>
      <c r="G35" s="27"/>
      <c r="H35" s="23" t="s">
        <v>97</v>
      </c>
      <c r="I35" s="6"/>
      <c r="J35" s="6"/>
      <c r="K35" s="6"/>
      <c r="L35" s="6"/>
      <c r="M35" s="6"/>
      <c r="N35" s="6"/>
      <c r="O35" s="6"/>
      <c r="P35" s="6"/>
      <c r="Q35" s="6"/>
      <c r="R35" s="6"/>
      <c r="S35" s="6"/>
      <c r="T35" s="6"/>
      <c r="U35" s="6"/>
      <c r="V35" s="6"/>
      <c r="W35" s="6"/>
      <c r="X35" s="6"/>
      <c r="Y35" s="6"/>
      <c r="Z35" s="6"/>
    </row>
    <row r="36" ht="41.25" customHeight="1">
      <c r="A36" s="13" t="s">
        <v>17</v>
      </c>
      <c r="B36" s="13" t="s">
        <v>99</v>
      </c>
      <c r="C36" s="26">
        <v>519.0</v>
      </c>
      <c r="D36" s="27" t="s">
        <v>43</v>
      </c>
      <c r="E36" s="23" t="s">
        <v>23</v>
      </c>
      <c r="F36" s="27"/>
      <c r="G36" s="27"/>
      <c r="H36" s="23"/>
      <c r="I36" s="6"/>
      <c r="J36" s="6"/>
      <c r="K36" s="6"/>
      <c r="L36" s="6"/>
      <c r="M36" s="6"/>
      <c r="N36" s="6"/>
      <c r="O36" s="6"/>
      <c r="P36" s="6"/>
      <c r="Q36" s="6"/>
      <c r="R36" s="6"/>
      <c r="S36" s="6"/>
      <c r="T36" s="6"/>
      <c r="U36" s="6"/>
      <c r="V36" s="6"/>
      <c r="W36" s="6"/>
      <c r="X36" s="6"/>
      <c r="Y36" s="6"/>
      <c r="Z36" s="6"/>
    </row>
    <row r="37">
      <c r="A37" s="13" t="s">
        <v>17</v>
      </c>
      <c r="B37" s="13" t="s">
        <v>101</v>
      </c>
      <c r="C37" s="37">
        <v>504.0</v>
      </c>
      <c r="D37" s="27" t="s">
        <v>43</v>
      </c>
      <c r="E37" s="23" t="s">
        <v>23</v>
      </c>
      <c r="F37" s="27"/>
      <c r="G37" s="27"/>
      <c r="H37" s="28" t="s">
        <v>126</v>
      </c>
      <c r="I37" s="6"/>
      <c r="J37" s="6"/>
      <c r="K37" s="6"/>
      <c r="L37" s="6"/>
      <c r="M37" s="6"/>
      <c r="N37" s="6"/>
      <c r="O37" s="6"/>
      <c r="P37" s="6"/>
      <c r="Q37" s="6"/>
      <c r="R37" s="6"/>
      <c r="S37" s="6"/>
      <c r="T37" s="6"/>
      <c r="U37" s="6"/>
      <c r="V37" s="6"/>
      <c r="W37" s="6"/>
      <c r="X37" s="6"/>
      <c r="Y37" s="6"/>
      <c r="Z37" s="6"/>
    </row>
    <row r="38" ht="29.25" customHeight="1">
      <c r="A38" s="36" t="s">
        <v>104</v>
      </c>
      <c r="B38" s="36" t="s">
        <v>105</v>
      </c>
      <c r="C38" s="38">
        <v>355.0</v>
      </c>
      <c r="D38" s="26" t="s">
        <v>21</v>
      </c>
      <c r="E38" s="30" t="s">
        <v>107</v>
      </c>
      <c r="F38" s="27"/>
      <c r="G38" s="27"/>
      <c r="H38" s="28"/>
      <c r="I38" s="6"/>
      <c r="J38" s="6"/>
      <c r="K38" s="6"/>
      <c r="L38" s="6"/>
      <c r="M38" s="6"/>
      <c r="N38" s="6"/>
      <c r="O38" s="6"/>
      <c r="P38" s="6"/>
      <c r="Q38" s="6"/>
      <c r="R38" s="6"/>
      <c r="S38" s="6"/>
      <c r="T38" s="6"/>
      <c r="U38" s="6"/>
      <c r="V38" s="6"/>
      <c r="W38" s="6"/>
      <c r="X38" s="6"/>
      <c r="Y38" s="6"/>
      <c r="Z38" s="6"/>
    </row>
    <row r="39" ht="15.75" hidden="1" customHeight="1">
      <c r="A39" s="16" t="s">
        <v>108</v>
      </c>
      <c r="B39" s="16" t="s">
        <v>110</v>
      </c>
      <c r="C39" s="19">
        <v>196.0</v>
      </c>
      <c r="D39" s="21" t="s">
        <v>111</v>
      </c>
      <c r="E39" s="22" t="s">
        <v>112</v>
      </c>
      <c r="F39" s="21" t="s">
        <v>114</v>
      </c>
      <c r="G39" s="21" t="s">
        <v>115</v>
      </c>
      <c r="H39" s="39" t="s">
        <v>116</v>
      </c>
      <c r="I39" s="6"/>
      <c r="J39" s="6"/>
      <c r="K39" s="6"/>
      <c r="L39" s="6"/>
      <c r="M39" s="6"/>
      <c r="N39" s="6"/>
      <c r="O39" s="6"/>
      <c r="P39" s="6"/>
      <c r="Q39" s="6"/>
      <c r="R39" s="6"/>
      <c r="S39" s="6"/>
      <c r="T39" s="6"/>
      <c r="U39" s="6"/>
      <c r="V39" s="6"/>
      <c r="W39" s="6"/>
      <c r="X39" s="6"/>
      <c r="Y39" s="6"/>
      <c r="Z39" s="6"/>
    </row>
    <row r="40" hidden="1">
      <c r="A40" s="25"/>
      <c r="B40" s="25"/>
      <c r="C40" s="25"/>
      <c r="D40" s="25"/>
      <c r="E40" s="25"/>
      <c r="F40" s="25"/>
      <c r="G40" s="25"/>
      <c r="H40" s="23" t="s">
        <v>121</v>
      </c>
      <c r="I40" s="6"/>
      <c r="J40" s="6"/>
      <c r="K40" s="6"/>
      <c r="L40" s="6"/>
      <c r="M40" s="6"/>
      <c r="N40" s="6"/>
      <c r="O40" s="6"/>
      <c r="P40" s="6"/>
      <c r="Q40" s="6"/>
      <c r="R40" s="6"/>
      <c r="S40" s="6"/>
      <c r="T40" s="6"/>
      <c r="U40" s="6"/>
      <c r="V40" s="6"/>
      <c r="W40" s="6"/>
      <c r="X40" s="6"/>
      <c r="Y40" s="6"/>
      <c r="Z40" s="6"/>
    </row>
    <row r="41" ht="15.75" customHeight="1">
      <c r="A41" s="16" t="s">
        <v>108</v>
      </c>
      <c r="B41" s="16" t="s">
        <v>122</v>
      </c>
      <c r="C41" s="21" t="s">
        <v>30</v>
      </c>
      <c r="D41" s="21" t="s">
        <v>123</v>
      </c>
      <c r="E41" s="22" t="s">
        <v>124</v>
      </c>
      <c r="F41" s="21"/>
      <c r="G41" s="21"/>
      <c r="H41" s="39" t="s">
        <v>116</v>
      </c>
      <c r="I41" s="6"/>
      <c r="J41" s="6"/>
      <c r="K41" s="6"/>
      <c r="L41" s="6"/>
      <c r="M41" s="6"/>
      <c r="N41" s="6"/>
      <c r="O41" s="6"/>
      <c r="P41" s="6"/>
      <c r="Q41" s="6"/>
      <c r="R41" s="6"/>
      <c r="S41" s="6"/>
      <c r="T41" s="6"/>
      <c r="U41" s="6"/>
      <c r="V41" s="6"/>
      <c r="W41" s="6"/>
      <c r="X41" s="6"/>
      <c r="Y41" s="6"/>
      <c r="Z41" s="6"/>
    </row>
    <row r="42">
      <c r="A42" s="25"/>
      <c r="B42" s="25"/>
      <c r="C42" s="25"/>
      <c r="D42" s="25"/>
      <c r="E42" s="25"/>
      <c r="F42" s="25"/>
      <c r="G42" s="25"/>
      <c r="H42" s="23" t="s">
        <v>127</v>
      </c>
      <c r="I42" s="6"/>
      <c r="J42" s="6"/>
      <c r="K42" s="6"/>
      <c r="L42" s="6"/>
      <c r="M42" s="6"/>
      <c r="N42" s="6"/>
      <c r="O42" s="6"/>
      <c r="P42" s="6"/>
      <c r="Q42" s="6"/>
      <c r="R42" s="6"/>
      <c r="S42" s="6"/>
      <c r="T42" s="6"/>
      <c r="U42" s="6"/>
      <c r="V42" s="6"/>
      <c r="W42" s="6"/>
      <c r="X42" s="6"/>
      <c r="Y42" s="6"/>
      <c r="Z42" s="6"/>
    </row>
    <row r="43" ht="66.75" customHeight="1">
      <c r="A43" s="36" t="s">
        <v>108</v>
      </c>
      <c r="B43" s="41" t="s">
        <v>134</v>
      </c>
      <c r="C43" s="43" t="s">
        <v>135</v>
      </c>
      <c r="D43" s="43" t="s">
        <v>136</v>
      </c>
      <c r="E43" s="44" t="s">
        <v>132</v>
      </c>
      <c r="F43" s="26" t="s">
        <v>137</v>
      </c>
      <c r="G43" s="26" t="s">
        <v>137</v>
      </c>
      <c r="H43" s="26" t="s">
        <v>137</v>
      </c>
      <c r="I43" s="6"/>
      <c r="J43" s="6"/>
      <c r="K43" s="6"/>
      <c r="L43" s="6"/>
      <c r="M43" s="6"/>
      <c r="N43" s="6"/>
      <c r="O43" s="6"/>
      <c r="P43" s="6"/>
      <c r="Q43" s="6"/>
      <c r="R43" s="6"/>
      <c r="S43" s="6"/>
      <c r="T43" s="6"/>
      <c r="U43" s="6"/>
      <c r="V43" s="6"/>
      <c r="W43" s="6"/>
      <c r="X43" s="6"/>
      <c r="Y43" s="6"/>
      <c r="Z43" s="6"/>
    </row>
    <row r="44" ht="78.0" customHeight="1">
      <c r="A44" s="36" t="s">
        <v>108</v>
      </c>
      <c r="B44" s="36" t="s">
        <v>142</v>
      </c>
      <c r="C44" s="26" t="s">
        <v>143</v>
      </c>
      <c r="D44" s="26" t="s">
        <v>144</v>
      </c>
      <c r="E44" s="32" t="s">
        <v>145</v>
      </c>
      <c r="F44" s="26" t="s">
        <v>154</v>
      </c>
      <c r="G44" s="26"/>
      <c r="H44" s="51" t="s">
        <v>156</v>
      </c>
      <c r="I44" s="6"/>
      <c r="J44" s="6"/>
      <c r="K44" s="6"/>
      <c r="L44" s="6"/>
      <c r="M44" s="6"/>
      <c r="N44" s="6"/>
      <c r="O44" s="6"/>
      <c r="P44" s="6"/>
      <c r="Q44" s="6"/>
      <c r="R44" s="6"/>
      <c r="S44" s="6"/>
      <c r="T44" s="6"/>
      <c r="U44" s="6"/>
      <c r="V44" s="6"/>
      <c r="W44" s="6"/>
      <c r="X44" s="6"/>
      <c r="Y44" s="6"/>
      <c r="Z44" s="6"/>
    </row>
    <row r="45" ht="15.75" customHeight="1">
      <c r="A45" s="16" t="s">
        <v>108</v>
      </c>
      <c r="B45" s="47" t="s">
        <v>128</v>
      </c>
      <c r="C45" s="21" t="s">
        <v>36</v>
      </c>
      <c r="D45" s="21" t="s">
        <v>123</v>
      </c>
      <c r="E45" s="22" t="s">
        <v>23</v>
      </c>
      <c r="F45" s="19" t="s">
        <v>129</v>
      </c>
      <c r="G45" s="21"/>
      <c r="H45" s="50" t="s">
        <v>116</v>
      </c>
      <c r="I45" s="6"/>
      <c r="J45" s="6"/>
      <c r="K45" s="6"/>
      <c r="L45" s="6"/>
      <c r="M45" s="6"/>
      <c r="N45" s="6"/>
      <c r="O45" s="6"/>
      <c r="P45" s="6"/>
      <c r="Q45" s="6"/>
      <c r="R45" s="6"/>
      <c r="S45" s="6"/>
      <c r="T45" s="6"/>
      <c r="U45" s="6"/>
      <c r="V45" s="6"/>
      <c r="W45" s="6"/>
      <c r="X45" s="6"/>
      <c r="Y45" s="6"/>
      <c r="Z45" s="6"/>
    </row>
    <row r="46" ht="47.25" customHeight="1">
      <c r="A46" s="25"/>
      <c r="B46" s="25"/>
      <c r="C46" s="25"/>
      <c r="D46" s="25"/>
      <c r="E46" s="25"/>
      <c r="F46" s="25"/>
      <c r="G46" s="25"/>
      <c r="H46" s="25"/>
      <c r="I46" s="6"/>
      <c r="J46" s="6"/>
      <c r="K46" s="6"/>
      <c r="L46" s="6"/>
      <c r="M46" s="6"/>
      <c r="N46" s="6"/>
      <c r="O46" s="6"/>
      <c r="P46" s="6"/>
      <c r="Q46" s="6"/>
      <c r="R46" s="6"/>
      <c r="S46" s="6"/>
      <c r="T46" s="6"/>
      <c r="U46" s="6"/>
      <c r="V46" s="6"/>
      <c r="W46" s="6"/>
      <c r="X46" s="6"/>
      <c r="Y46" s="6"/>
      <c r="Z46" s="6"/>
    </row>
    <row r="47" ht="15.75" customHeight="1">
      <c r="A47" s="16" t="s">
        <v>108</v>
      </c>
      <c r="B47" s="16" t="s">
        <v>130</v>
      </c>
      <c r="C47" s="21" t="s">
        <v>30</v>
      </c>
      <c r="D47" s="21" t="s">
        <v>131</v>
      </c>
      <c r="E47" s="22" t="s">
        <v>132</v>
      </c>
      <c r="F47" s="21"/>
      <c r="G47" s="21"/>
      <c r="H47" s="33" t="s">
        <v>133</v>
      </c>
      <c r="I47" s="6"/>
      <c r="J47" s="6"/>
      <c r="K47" s="6"/>
      <c r="L47" s="6"/>
      <c r="M47" s="6"/>
      <c r="N47" s="6"/>
      <c r="O47" s="6"/>
      <c r="P47" s="6"/>
      <c r="Q47" s="6"/>
      <c r="R47" s="6"/>
      <c r="S47" s="6"/>
      <c r="T47" s="6"/>
      <c r="U47" s="6"/>
      <c r="V47" s="6"/>
      <c r="W47" s="6"/>
      <c r="X47" s="6"/>
      <c r="Y47" s="6"/>
      <c r="Z47" s="6"/>
    </row>
    <row r="48">
      <c r="A48" s="25"/>
      <c r="B48" s="25"/>
      <c r="C48" s="25"/>
      <c r="D48" s="25"/>
      <c r="E48" s="25"/>
      <c r="F48" s="25"/>
      <c r="G48" s="25"/>
      <c r="H48" s="23" t="s">
        <v>138</v>
      </c>
      <c r="I48" s="6"/>
      <c r="J48" s="6"/>
      <c r="K48" s="6"/>
      <c r="L48" s="6"/>
      <c r="M48" s="6"/>
      <c r="N48" s="6"/>
      <c r="O48" s="6"/>
      <c r="P48" s="6"/>
      <c r="Q48" s="6"/>
      <c r="R48" s="6"/>
      <c r="S48" s="6"/>
      <c r="T48" s="6"/>
      <c r="U48" s="6"/>
      <c r="V48" s="6"/>
      <c r="W48" s="6"/>
      <c r="X48" s="6"/>
      <c r="Y48" s="6"/>
      <c r="Z48" s="6"/>
    </row>
    <row r="49" ht="57.0" hidden="1" customHeight="1">
      <c r="A49" s="13" t="s">
        <v>108</v>
      </c>
      <c r="B49" s="13" t="s">
        <v>139</v>
      </c>
      <c r="C49" s="26">
        <v>164.0</v>
      </c>
      <c r="D49" s="26" t="s">
        <v>41</v>
      </c>
      <c r="E49" s="30" t="s">
        <v>165</v>
      </c>
      <c r="F49" s="27" t="s">
        <v>141</v>
      </c>
      <c r="G49" s="27" t="s">
        <v>115</v>
      </c>
      <c r="H49" s="39" t="s">
        <v>116</v>
      </c>
      <c r="I49" s="6"/>
      <c r="J49" s="6"/>
      <c r="K49" s="6"/>
      <c r="L49" s="6"/>
      <c r="M49" s="6"/>
      <c r="N49" s="6"/>
      <c r="O49" s="6"/>
      <c r="P49" s="6"/>
      <c r="Q49" s="6"/>
      <c r="R49" s="6"/>
      <c r="S49" s="6"/>
      <c r="T49" s="6"/>
      <c r="U49" s="6"/>
      <c r="V49" s="6"/>
      <c r="W49" s="6"/>
      <c r="X49" s="6"/>
      <c r="Y49" s="6"/>
      <c r="Z49" s="6"/>
    </row>
    <row r="50" ht="15.75" customHeight="1">
      <c r="A50" s="16" t="s">
        <v>108</v>
      </c>
      <c r="B50" s="16" t="s">
        <v>148</v>
      </c>
      <c r="C50" s="19" t="s">
        <v>163</v>
      </c>
      <c r="D50" s="21" t="s">
        <v>123</v>
      </c>
      <c r="E50" s="34" t="s">
        <v>149</v>
      </c>
      <c r="F50" s="21" t="s">
        <v>150</v>
      </c>
      <c r="G50" s="21"/>
      <c r="H50" s="33" t="s">
        <v>116</v>
      </c>
      <c r="I50" s="6"/>
      <c r="J50" s="6"/>
      <c r="K50" s="6"/>
      <c r="L50" s="6"/>
      <c r="M50" s="6"/>
      <c r="N50" s="6"/>
      <c r="O50" s="6"/>
      <c r="P50" s="6"/>
      <c r="Q50" s="6"/>
      <c r="R50" s="6"/>
      <c r="S50" s="6"/>
      <c r="T50" s="6"/>
      <c r="U50" s="6"/>
      <c r="V50" s="6"/>
      <c r="W50" s="6"/>
      <c r="X50" s="6"/>
      <c r="Y50" s="6"/>
      <c r="Z50" s="6"/>
    </row>
    <row r="51">
      <c r="A51" s="25"/>
      <c r="B51" s="25"/>
      <c r="C51" s="25"/>
      <c r="D51" s="25"/>
      <c r="E51" s="25"/>
      <c r="F51" s="25"/>
      <c r="G51" s="25"/>
      <c r="H51" s="23" t="s">
        <v>151</v>
      </c>
      <c r="I51" s="6"/>
      <c r="J51" s="6"/>
      <c r="K51" s="6"/>
      <c r="L51" s="6"/>
      <c r="M51" s="6"/>
      <c r="N51" s="6"/>
      <c r="O51" s="6"/>
      <c r="P51" s="6"/>
      <c r="Q51" s="6"/>
      <c r="R51" s="6"/>
      <c r="S51" s="6"/>
      <c r="T51" s="6"/>
      <c r="U51" s="6"/>
      <c r="V51" s="6"/>
      <c r="W51" s="6"/>
      <c r="X51" s="6"/>
      <c r="Y51" s="6"/>
      <c r="Z51" s="6"/>
    </row>
    <row r="52" ht="15.75" hidden="1" customHeight="1">
      <c r="A52" s="16" t="s">
        <v>108</v>
      </c>
      <c r="B52" s="47" t="s">
        <v>152</v>
      </c>
      <c r="C52" s="19">
        <v>85.0</v>
      </c>
      <c r="D52" s="19" t="s">
        <v>168</v>
      </c>
      <c r="E52" s="22" t="s">
        <v>155</v>
      </c>
      <c r="F52" s="21" t="s">
        <v>157</v>
      </c>
      <c r="G52" s="21"/>
      <c r="H52" s="39" t="s">
        <v>158</v>
      </c>
      <c r="I52" s="6"/>
      <c r="J52" s="6"/>
      <c r="K52" s="6"/>
      <c r="L52" s="6"/>
      <c r="M52" s="6"/>
      <c r="N52" s="6"/>
      <c r="O52" s="6"/>
      <c r="P52" s="6"/>
      <c r="Q52" s="6"/>
      <c r="R52" s="6"/>
      <c r="S52" s="6"/>
      <c r="T52" s="6"/>
      <c r="U52" s="6"/>
      <c r="V52" s="6"/>
      <c r="W52" s="6"/>
      <c r="X52" s="6"/>
      <c r="Y52" s="6"/>
      <c r="Z52" s="6"/>
    </row>
    <row r="53" ht="15.75" hidden="1" customHeight="1">
      <c r="A53" s="29"/>
      <c r="B53" s="29"/>
      <c r="C53" s="29"/>
      <c r="D53" s="29"/>
      <c r="E53" s="29"/>
      <c r="F53" s="29"/>
      <c r="G53" s="29"/>
      <c r="H53" s="39" t="s">
        <v>159</v>
      </c>
      <c r="I53" s="6"/>
      <c r="J53" s="6"/>
      <c r="K53" s="6"/>
      <c r="L53" s="6"/>
      <c r="M53" s="6"/>
      <c r="N53" s="6"/>
      <c r="O53" s="6"/>
      <c r="P53" s="6"/>
      <c r="Q53" s="6"/>
      <c r="R53" s="6"/>
      <c r="S53" s="6"/>
      <c r="T53" s="6"/>
      <c r="U53" s="6"/>
      <c r="V53" s="6"/>
      <c r="W53" s="6"/>
      <c r="X53" s="6"/>
      <c r="Y53" s="6"/>
      <c r="Z53" s="6"/>
    </row>
    <row r="54" ht="15.75" hidden="1" customHeight="1">
      <c r="A54" s="29"/>
      <c r="B54" s="29"/>
      <c r="C54" s="29"/>
      <c r="D54" s="29"/>
      <c r="E54" s="29"/>
      <c r="F54" s="29"/>
      <c r="G54" s="29"/>
      <c r="H54" s="33" t="s">
        <v>161</v>
      </c>
      <c r="I54" s="6"/>
      <c r="J54" s="6"/>
      <c r="K54" s="6"/>
      <c r="L54" s="6"/>
      <c r="M54" s="6"/>
      <c r="N54" s="6"/>
      <c r="O54" s="6"/>
      <c r="P54" s="6"/>
      <c r="Q54" s="6"/>
      <c r="R54" s="6"/>
      <c r="S54" s="6"/>
      <c r="T54" s="6"/>
      <c r="U54" s="6"/>
      <c r="V54" s="6"/>
      <c r="W54" s="6"/>
      <c r="X54" s="6"/>
      <c r="Y54" s="6"/>
      <c r="Z54" s="6"/>
    </row>
    <row r="55" ht="15.75" hidden="1" customHeight="1">
      <c r="A55" s="29"/>
      <c r="B55" s="29"/>
      <c r="C55" s="29"/>
      <c r="D55" s="29"/>
      <c r="E55" s="29"/>
      <c r="F55" s="29"/>
      <c r="G55" s="29"/>
      <c r="H55" s="33" t="s">
        <v>164</v>
      </c>
      <c r="I55" s="6"/>
      <c r="J55" s="6"/>
      <c r="K55" s="6"/>
      <c r="L55" s="6"/>
      <c r="M55" s="6"/>
      <c r="N55" s="6"/>
      <c r="O55" s="6"/>
      <c r="P55" s="6"/>
      <c r="Q55" s="6"/>
      <c r="R55" s="6"/>
      <c r="S55" s="6"/>
      <c r="T55" s="6"/>
      <c r="U55" s="6"/>
      <c r="V55" s="6"/>
      <c r="W55" s="6"/>
      <c r="X55" s="6"/>
      <c r="Y55" s="6"/>
      <c r="Z55" s="6"/>
    </row>
    <row r="56" ht="15.75" hidden="1" customHeight="1">
      <c r="A56" s="29"/>
      <c r="B56" s="29"/>
      <c r="C56" s="29"/>
      <c r="D56" s="29"/>
      <c r="E56" s="29"/>
      <c r="F56" s="29"/>
      <c r="G56" s="29"/>
      <c r="H56" s="33" t="s">
        <v>166</v>
      </c>
      <c r="I56" s="6"/>
      <c r="J56" s="6"/>
      <c r="K56" s="6"/>
      <c r="L56" s="6"/>
      <c r="M56" s="6"/>
      <c r="N56" s="6"/>
      <c r="O56" s="6"/>
      <c r="P56" s="6"/>
      <c r="Q56" s="6"/>
      <c r="R56" s="6"/>
      <c r="S56" s="6"/>
      <c r="T56" s="6"/>
      <c r="U56" s="6"/>
      <c r="V56" s="6"/>
      <c r="W56" s="6"/>
      <c r="X56" s="6"/>
      <c r="Y56" s="6"/>
      <c r="Z56" s="6"/>
    </row>
    <row r="57" ht="15.75" hidden="1" customHeight="1">
      <c r="A57" s="29"/>
      <c r="B57" s="29"/>
      <c r="C57" s="29"/>
      <c r="D57" s="29"/>
      <c r="E57" s="29"/>
      <c r="F57" s="29"/>
      <c r="G57" s="29"/>
      <c r="H57" s="33" t="s">
        <v>169</v>
      </c>
      <c r="I57" s="6"/>
      <c r="J57" s="6"/>
      <c r="K57" s="6"/>
      <c r="L57" s="6"/>
      <c r="M57" s="6"/>
      <c r="N57" s="6"/>
      <c r="O57" s="6"/>
      <c r="P57" s="6"/>
      <c r="Q57" s="6"/>
      <c r="R57" s="6"/>
      <c r="S57" s="6"/>
      <c r="T57" s="6"/>
      <c r="U57" s="6"/>
      <c r="V57" s="6"/>
      <c r="W57" s="6"/>
      <c r="X57" s="6"/>
      <c r="Y57" s="6"/>
      <c r="Z57" s="6"/>
    </row>
    <row r="58" ht="29.25" hidden="1" customHeight="1">
      <c r="A58" s="25"/>
      <c r="B58" s="25"/>
      <c r="C58" s="25"/>
      <c r="D58" s="25"/>
      <c r="E58" s="25"/>
      <c r="F58" s="25"/>
      <c r="G58" s="25"/>
      <c r="H58" s="23" t="s">
        <v>170</v>
      </c>
      <c r="I58" s="6"/>
      <c r="J58" s="6"/>
      <c r="K58" s="6"/>
      <c r="L58" s="6"/>
      <c r="M58" s="6"/>
      <c r="N58" s="6"/>
      <c r="O58" s="6"/>
      <c r="P58" s="6"/>
      <c r="Q58" s="6"/>
      <c r="R58" s="6"/>
      <c r="S58" s="6"/>
      <c r="T58" s="6"/>
      <c r="U58" s="6"/>
      <c r="V58" s="6"/>
      <c r="W58" s="6"/>
      <c r="X58" s="6"/>
      <c r="Y58" s="6"/>
      <c r="Z58" s="6"/>
    </row>
    <row r="59" ht="15.75" customHeight="1">
      <c r="A59" s="16" t="s">
        <v>108</v>
      </c>
      <c r="B59" s="16" t="s">
        <v>171</v>
      </c>
      <c r="C59" s="19">
        <v>57.0</v>
      </c>
      <c r="D59" s="21" t="s">
        <v>172</v>
      </c>
      <c r="E59" s="34" t="s">
        <v>173</v>
      </c>
      <c r="F59" s="19" t="s">
        <v>174</v>
      </c>
      <c r="G59" s="21"/>
      <c r="H59" s="39" t="s">
        <v>116</v>
      </c>
      <c r="I59" s="6"/>
      <c r="J59" s="6"/>
      <c r="K59" s="6"/>
      <c r="L59" s="6"/>
      <c r="M59" s="6"/>
      <c r="N59" s="6"/>
      <c r="O59" s="6"/>
      <c r="P59" s="6"/>
      <c r="Q59" s="6"/>
      <c r="R59" s="6"/>
      <c r="S59" s="6"/>
      <c r="T59" s="6"/>
      <c r="U59" s="6"/>
      <c r="V59" s="6"/>
      <c r="W59" s="6"/>
      <c r="X59" s="6"/>
      <c r="Y59" s="6"/>
      <c r="Z59" s="6"/>
    </row>
    <row r="60" ht="38.25" customHeight="1">
      <c r="A60" s="25"/>
      <c r="B60" s="25"/>
      <c r="C60" s="25"/>
      <c r="D60" s="25"/>
      <c r="E60" s="25"/>
      <c r="F60" s="25"/>
      <c r="G60" s="25"/>
      <c r="H60" s="23" t="s">
        <v>175</v>
      </c>
      <c r="I60" s="6"/>
      <c r="J60" s="6"/>
      <c r="K60" s="6"/>
      <c r="L60" s="6"/>
      <c r="M60" s="6"/>
      <c r="N60" s="6"/>
      <c r="O60" s="6"/>
      <c r="P60" s="6"/>
      <c r="Q60" s="6"/>
      <c r="R60" s="6"/>
      <c r="S60" s="6"/>
      <c r="T60" s="6"/>
      <c r="U60" s="6"/>
      <c r="V60" s="6"/>
      <c r="W60" s="6"/>
      <c r="X60" s="6"/>
      <c r="Y60" s="6"/>
      <c r="Z60" s="6"/>
    </row>
    <row r="61">
      <c r="A61" s="16" t="s">
        <v>108</v>
      </c>
      <c r="B61" s="16" t="s">
        <v>176</v>
      </c>
      <c r="C61" s="21" t="s">
        <v>30</v>
      </c>
      <c r="D61" s="19" t="s">
        <v>177</v>
      </c>
      <c r="E61" s="34" t="s">
        <v>178</v>
      </c>
      <c r="F61" s="21"/>
      <c r="G61" s="21"/>
      <c r="H61" s="33" t="s">
        <v>116</v>
      </c>
      <c r="I61" s="6"/>
      <c r="J61" s="6"/>
      <c r="K61" s="6"/>
      <c r="L61" s="6"/>
      <c r="M61" s="6"/>
      <c r="N61" s="6"/>
      <c r="O61" s="6"/>
      <c r="P61" s="6"/>
      <c r="Q61" s="6"/>
      <c r="R61" s="6"/>
      <c r="S61" s="6"/>
      <c r="T61" s="6"/>
      <c r="U61" s="6"/>
      <c r="V61" s="6"/>
      <c r="W61" s="6"/>
      <c r="X61" s="6"/>
      <c r="Y61" s="6"/>
      <c r="Z61" s="6"/>
    </row>
    <row r="62">
      <c r="A62" s="25"/>
      <c r="B62" s="25"/>
      <c r="C62" s="25"/>
      <c r="D62" s="25"/>
      <c r="E62" s="25"/>
      <c r="F62" s="25"/>
      <c r="G62" s="25"/>
      <c r="H62" s="30" t="s">
        <v>179</v>
      </c>
      <c r="I62" s="6"/>
      <c r="J62" s="6"/>
      <c r="K62" s="6"/>
      <c r="L62" s="6"/>
      <c r="M62" s="6"/>
      <c r="N62" s="6"/>
      <c r="O62" s="6"/>
      <c r="P62" s="6"/>
      <c r="Q62" s="6"/>
      <c r="R62" s="6"/>
      <c r="S62" s="6"/>
      <c r="T62" s="6"/>
      <c r="U62" s="6"/>
      <c r="V62" s="6"/>
      <c r="W62" s="6"/>
      <c r="X62" s="6"/>
      <c r="Y62" s="6"/>
      <c r="Z62" s="6"/>
    </row>
    <row r="63" ht="28.5" customHeight="1">
      <c r="A63" s="47" t="s">
        <v>108</v>
      </c>
      <c r="B63" s="47" t="s">
        <v>186</v>
      </c>
      <c r="C63" s="47" t="s">
        <v>36</v>
      </c>
      <c r="D63" s="47" t="s">
        <v>187</v>
      </c>
      <c r="E63" s="53" t="s">
        <v>188</v>
      </c>
      <c r="F63" s="47" t="s">
        <v>189</v>
      </c>
      <c r="G63" s="47" t="s">
        <v>190</v>
      </c>
      <c r="H63" s="33" t="s">
        <v>116</v>
      </c>
      <c r="I63" s="6"/>
      <c r="J63" s="6"/>
      <c r="K63" s="6"/>
      <c r="L63" s="6"/>
      <c r="M63" s="6"/>
      <c r="N63" s="6"/>
      <c r="O63" s="6"/>
      <c r="P63" s="6"/>
      <c r="Q63" s="6"/>
      <c r="R63" s="6"/>
      <c r="S63" s="6"/>
      <c r="T63" s="6"/>
      <c r="U63" s="6"/>
      <c r="V63" s="6"/>
      <c r="W63" s="6"/>
      <c r="X63" s="6"/>
      <c r="Y63" s="6"/>
      <c r="Z63" s="6"/>
    </row>
    <row r="64" ht="39.0" customHeight="1">
      <c r="A64" s="25"/>
      <c r="B64" s="25"/>
      <c r="C64" s="25"/>
      <c r="D64" s="25"/>
      <c r="E64" s="25"/>
      <c r="F64" s="25"/>
      <c r="G64" s="25"/>
      <c r="H64" s="33" t="s">
        <v>192</v>
      </c>
      <c r="I64" s="6"/>
      <c r="J64" s="6"/>
      <c r="K64" s="6"/>
      <c r="L64" s="6"/>
      <c r="M64" s="6"/>
      <c r="N64" s="6"/>
      <c r="O64" s="6"/>
      <c r="P64" s="6"/>
      <c r="Q64" s="6"/>
      <c r="R64" s="6"/>
      <c r="S64" s="6"/>
      <c r="T64" s="6"/>
      <c r="U64" s="6"/>
      <c r="V64" s="6"/>
      <c r="W64" s="6"/>
      <c r="X64" s="6"/>
      <c r="Y64" s="6"/>
      <c r="Z64" s="6"/>
    </row>
    <row r="65" ht="28.5" customHeight="1">
      <c r="A65" s="47" t="s">
        <v>108</v>
      </c>
      <c r="B65" s="47" t="s">
        <v>193</v>
      </c>
      <c r="C65" s="47" t="s">
        <v>194</v>
      </c>
      <c r="D65" s="47" t="s">
        <v>196</v>
      </c>
      <c r="E65" s="54" t="s">
        <v>197</v>
      </c>
      <c r="F65" s="54" t="s">
        <v>198</v>
      </c>
      <c r="G65" s="47"/>
      <c r="H65" s="33" t="s">
        <v>199</v>
      </c>
      <c r="I65" s="6"/>
      <c r="J65" s="6"/>
      <c r="K65" s="6"/>
      <c r="L65" s="6"/>
      <c r="M65" s="6"/>
      <c r="N65" s="6"/>
      <c r="O65" s="6"/>
      <c r="P65" s="6"/>
      <c r="Q65" s="6"/>
      <c r="R65" s="6"/>
      <c r="S65" s="6"/>
      <c r="T65" s="6"/>
      <c r="U65" s="6"/>
      <c r="V65" s="6"/>
      <c r="W65" s="6"/>
      <c r="X65" s="6"/>
      <c r="Y65" s="6"/>
      <c r="Z65" s="6"/>
    </row>
    <row r="66" ht="120.75" customHeight="1">
      <c r="A66" s="25"/>
      <c r="B66" s="25"/>
      <c r="C66" s="25"/>
      <c r="D66" s="25"/>
      <c r="E66" s="25"/>
      <c r="F66" s="25"/>
      <c r="G66" s="25"/>
      <c r="H66" s="33" t="s">
        <v>201</v>
      </c>
      <c r="I66" s="6"/>
      <c r="J66" s="6"/>
      <c r="K66" s="6"/>
      <c r="L66" s="6"/>
      <c r="M66" s="6"/>
      <c r="N66" s="6"/>
      <c r="O66" s="6"/>
      <c r="P66" s="6"/>
      <c r="Q66" s="6"/>
      <c r="R66" s="6"/>
      <c r="S66" s="6"/>
      <c r="T66" s="6"/>
      <c r="U66" s="6"/>
      <c r="V66" s="6"/>
      <c r="W66" s="6"/>
      <c r="X66" s="6"/>
      <c r="Y66" s="6"/>
      <c r="Z66" s="6"/>
    </row>
    <row r="67" ht="39.0" customHeight="1">
      <c r="A67" s="13" t="s">
        <v>108</v>
      </c>
      <c r="B67" s="13" t="s">
        <v>180</v>
      </c>
      <c r="C67" s="36" t="s">
        <v>40</v>
      </c>
      <c r="D67" s="13" t="s">
        <v>172</v>
      </c>
      <c r="E67" s="55" t="s">
        <v>202</v>
      </c>
      <c r="F67" s="13"/>
      <c r="G67" s="13"/>
      <c r="H67" s="52" t="s">
        <v>182</v>
      </c>
      <c r="I67" s="6"/>
      <c r="J67" s="6"/>
      <c r="K67" s="6"/>
      <c r="L67" s="6"/>
      <c r="M67" s="6"/>
      <c r="N67" s="6"/>
      <c r="O67" s="6"/>
      <c r="P67" s="6"/>
      <c r="Q67" s="6"/>
      <c r="R67" s="6"/>
      <c r="S67" s="6"/>
      <c r="T67" s="6"/>
      <c r="U67" s="6"/>
      <c r="V67" s="6"/>
      <c r="W67" s="6"/>
      <c r="X67" s="6"/>
      <c r="Y67" s="6"/>
      <c r="Z67" s="6"/>
    </row>
    <row r="68" ht="15.75" hidden="1" customHeight="1">
      <c r="A68" s="16" t="s">
        <v>108</v>
      </c>
      <c r="B68" s="16" t="s">
        <v>183</v>
      </c>
      <c r="C68" s="19" t="s">
        <v>194</v>
      </c>
      <c r="D68" s="19" t="s">
        <v>185</v>
      </c>
      <c r="E68" s="22" t="s">
        <v>132</v>
      </c>
      <c r="F68" s="21" t="s">
        <v>114</v>
      </c>
      <c r="G68" s="21"/>
      <c r="H68" s="39" t="s">
        <v>116</v>
      </c>
      <c r="I68" s="6"/>
      <c r="J68" s="6"/>
      <c r="K68" s="6"/>
      <c r="L68" s="6"/>
      <c r="M68" s="6"/>
      <c r="N68" s="6"/>
      <c r="O68" s="6"/>
      <c r="P68" s="6"/>
      <c r="Q68" s="6"/>
      <c r="R68" s="6"/>
      <c r="S68" s="6"/>
      <c r="T68" s="6"/>
      <c r="U68" s="6"/>
      <c r="V68" s="6"/>
      <c r="W68" s="6"/>
      <c r="X68" s="6"/>
      <c r="Y68" s="6"/>
      <c r="Z68" s="6"/>
    </row>
    <row r="69" ht="15.75" hidden="1" customHeight="1">
      <c r="A69" s="29"/>
      <c r="B69" s="29"/>
      <c r="C69" s="29"/>
      <c r="D69" s="29"/>
      <c r="E69" s="29"/>
      <c r="F69" s="29"/>
      <c r="G69" s="29"/>
      <c r="H69" s="33" t="s">
        <v>191</v>
      </c>
      <c r="I69" s="6"/>
      <c r="J69" s="6"/>
      <c r="K69" s="6"/>
      <c r="L69" s="6"/>
      <c r="M69" s="6"/>
      <c r="N69" s="6"/>
      <c r="O69" s="6"/>
      <c r="P69" s="6"/>
      <c r="Q69" s="6"/>
      <c r="R69" s="6"/>
      <c r="S69" s="6"/>
      <c r="T69" s="6"/>
      <c r="U69" s="6"/>
      <c r="V69" s="6"/>
      <c r="W69" s="6"/>
      <c r="X69" s="6"/>
      <c r="Y69" s="6"/>
      <c r="Z69" s="6"/>
    </row>
    <row r="70" ht="15.75" hidden="1" customHeight="1">
      <c r="A70" s="29"/>
      <c r="B70" s="29"/>
      <c r="C70" s="29"/>
      <c r="D70" s="29"/>
      <c r="E70" s="29"/>
      <c r="F70" s="29"/>
      <c r="G70" s="29"/>
      <c r="H70" s="33" t="s">
        <v>195</v>
      </c>
      <c r="I70" s="6"/>
      <c r="J70" s="6"/>
      <c r="K70" s="6"/>
      <c r="L70" s="6"/>
      <c r="M70" s="6"/>
      <c r="N70" s="6"/>
      <c r="O70" s="6"/>
      <c r="P70" s="6"/>
      <c r="Q70" s="6"/>
      <c r="R70" s="6"/>
      <c r="S70" s="6"/>
      <c r="T70" s="6"/>
      <c r="U70" s="6"/>
      <c r="V70" s="6"/>
      <c r="W70" s="6"/>
      <c r="X70" s="6"/>
      <c r="Y70" s="6"/>
      <c r="Z70" s="6"/>
    </row>
    <row r="71" ht="15.75" hidden="1" customHeight="1">
      <c r="A71" s="29"/>
      <c r="B71" s="29"/>
      <c r="C71" s="29"/>
      <c r="D71" s="29"/>
      <c r="E71" s="29"/>
      <c r="F71" s="29"/>
      <c r="G71" s="29"/>
      <c r="H71" s="56" t="s">
        <v>200</v>
      </c>
      <c r="I71" s="6"/>
      <c r="J71" s="6"/>
      <c r="K71" s="6"/>
      <c r="L71" s="6"/>
      <c r="M71" s="6"/>
      <c r="N71" s="6"/>
      <c r="O71" s="6"/>
      <c r="P71" s="6"/>
      <c r="Q71" s="6"/>
      <c r="R71" s="6"/>
      <c r="S71" s="6"/>
      <c r="T71" s="6"/>
      <c r="U71" s="6"/>
      <c r="V71" s="6"/>
      <c r="W71" s="6"/>
      <c r="X71" s="6"/>
      <c r="Y71" s="6"/>
      <c r="Z71" s="6"/>
    </row>
    <row r="72" ht="36.75" hidden="1" customHeight="1">
      <c r="A72" s="25"/>
      <c r="B72" s="25"/>
      <c r="C72" s="25"/>
      <c r="D72" s="25"/>
      <c r="E72" s="25"/>
      <c r="F72" s="25"/>
      <c r="G72" s="25"/>
      <c r="H72" s="23" t="s">
        <v>203</v>
      </c>
      <c r="I72" s="6"/>
      <c r="J72" s="6"/>
      <c r="K72" s="6"/>
      <c r="L72" s="6"/>
      <c r="M72" s="6"/>
      <c r="N72" s="6"/>
      <c r="O72" s="6"/>
      <c r="P72" s="6"/>
      <c r="Q72" s="6"/>
      <c r="R72" s="6"/>
      <c r="S72" s="6"/>
      <c r="T72" s="6"/>
      <c r="U72" s="6"/>
      <c r="V72" s="6"/>
      <c r="W72" s="6"/>
      <c r="X72" s="6"/>
      <c r="Y72" s="6"/>
      <c r="Z72" s="6"/>
    </row>
    <row r="73" ht="21.0" customHeight="1">
      <c r="A73" s="47" t="s">
        <v>204</v>
      </c>
      <c r="B73" s="47" t="s">
        <v>205</v>
      </c>
      <c r="C73" s="19">
        <v>170.0</v>
      </c>
      <c r="D73" s="47" t="s">
        <v>237</v>
      </c>
      <c r="E73" s="57" t="s">
        <v>132</v>
      </c>
      <c r="F73" s="21" t="s">
        <v>114</v>
      </c>
      <c r="G73" s="21"/>
      <c r="H73" s="33" t="s">
        <v>199</v>
      </c>
      <c r="I73" s="6"/>
      <c r="J73" s="6"/>
      <c r="K73" s="6"/>
      <c r="L73" s="6"/>
      <c r="M73" s="6"/>
      <c r="N73" s="6"/>
      <c r="O73" s="6"/>
      <c r="P73" s="6"/>
      <c r="Q73" s="6"/>
      <c r="R73" s="6"/>
      <c r="S73" s="6"/>
      <c r="T73" s="6"/>
      <c r="U73" s="6"/>
      <c r="V73" s="6"/>
      <c r="W73" s="6"/>
      <c r="X73" s="6"/>
      <c r="Y73" s="6"/>
      <c r="Z73" s="6"/>
    </row>
    <row r="74" ht="33.0" customHeight="1">
      <c r="A74" s="29"/>
      <c r="B74" s="29"/>
      <c r="C74" s="29"/>
      <c r="D74" s="29"/>
      <c r="E74" s="29"/>
      <c r="F74" s="29"/>
      <c r="G74" s="29"/>
      <c r="H74" s="60" t="s">
        <v>207</v>
      </c>
      <c r="I74" s="6"/>
      <c r="J74" s="6"/>
      <c r="K74" s="6"/>
      <c r="L74" s="6"/>
      <c r="M74" s="6"/>
      <c r="N74" s="6"/>
      <c r="O74" s="6"/>
      <c r="P74" s="6"/>
      <c r="Q74" s="6"/>
      <c r="R74" s="6"/>
      <c r="S74" s="6"/>
      <c r="T74" s="6"/>
      <c r="U74" s="6"/>
      <c r="V74" s="6"/>
      <c r="W74" s="6"/>
      <c r="X74" s="6"/>
      <c r="Y74" s="6"/>
      <c r="Z74" s="6"/>
    </row>
    <row r="75" ht="33.0" customHeight="1">
      <c r="A75" s="25"/>
      <c r="B75" s="25"/>
      <c r="C75" s="25"/>
      <c r="D75" s="25"/>
      <c r="E75" s="25"/>
      <c r="F75" s="25"/>
      <c r="G75" s="25"/>
      <c r="H75" s="56" t="s">
        <v>208</v>
      </c>
      <c r="I75" s="6"/>
      <c r="J75" s="6"/>
      <c r="K75" s="6"/>
      <c r="L75" s="6"/>
      <c r="M75" s="6"/>
      <c r="N75" s="6"/>
      <c r="O75" s="6"/>
      <c r="P75" s="6"/>
      <c r="Q75" s="6"/>
      <c r="R75" s="6"/>
      <c r="S75" s="6"/>
      <c r="T75" s="6"/>
      <c r="U75" s="6"/>
      <c r="V75" s="6"/>
      <c r="W75" s="6"/>
      <c r="X75" s="6"/>
      <c r="Y75" s="6"/>
      <c r="Z75" s="6"/>
    </row>
    <row r="76" hidden="1">
      <c r="A76" s="16" t="s">
        <v>108</v>
      </c>
      <c r="B76" s="47" t="s">
        <v>209</v>
      </c>
      <c r="C76" s="19">
        <v>91.0</v>
      </c>
      <c r="D76" s="47" t="s">
        <v>172</v>
      </c>
      <c r="E76" s="22" t="s">
        <v>132</v>
      </c>
      <c r="F76" s="21" t="s">
        <v>114</v>
      </c>
      <c r="G76" s="21" t="s">
        <v>211</v>
      </c>
      <c r="H76" s="61" t="s">
        <v>212</v>
      </c>
      <c r="I76" s="6"/>
      <c r="J76" s="6"/>
      <c r="K76" s="6"/>
      <c r="L76" s="6"/>
      <c r="M76" s="6"/>
      <c r="N76" s="6"/>
      <c r="O76" s="6"/>
      <c r="P76" s="6"/>
      <c r="Q76" s="6"/>
      <c r="R76" s="6"/>
      <c r="S76" s="6"/>
      <c r="T76" s="6"/>
      <c r="U76" s="6"/>
      <c r="V76" s="6"/>
      <c r="W76" s="6"/>
      <c r="X76" s="6"/>
      <c r="Y76" s="6"/>
      <c r="Z76" s="6"/>
    </row>
    <row r="77" hidden="1">
      <c r="A77" s="29"/>
      <c r="B77" s="29"/>
      <c r="C77" s="29"/>
      <c r="D77" s="29"/>
      <c r="E77" s="29"/>
      <c r="F77" s="29"/>
      <c r="G77" s="29"/>
      <c r="H77" s="33" t="s">
        <v>116</v>
      </c>
      <c r="I77" s="6"/>
      <c r="J77" s="6"/>
      <c r="K77" s="6"/>
      <c r="L77" s="6"/>
      <c r="M77" s="6"/>
      <c r="N77" s="6"/>
      <c r="O77" s="6"/>
      <c r="P77" s="6"/>
      <c r="Q77" s="6"/>
      <c r="R77" s="6"/>
      <c r="S77" s="6"/>
      <c r="T77" s="6"/>
      <c r="U77" s="6"/>
      <c r="V77" s="6"/>
      <c r="W77" s="6"/>
      <c r="X77" s="6"/>
      <c r="Y77" s="6"/>
      <c r="Z77" s="6"/>
    </row>
    <row r="78" hidden="1">
      <c r="A78" s="29"/>
      <c r="B78" s="29"/>
      <c r="C78" s="29"/>
      <c r="D78" s="29"/>
      <c r="E78" s="29"/>
      <c r="F78" s="29"/>
      <c r="G78" s="29"/>
      <c r="H78" s="33" t="s">
        <v>195</v>
      </c>
      <c r="I78" s="6"/>
      <c r="J78" s="6"/>
      <c r="K78" s="6"/>
      <c r="L78" s="6"/>
      <c r="M78" s="6"/>
      <c r="N78" s="6"/>
      <c r="O78" s="6"/>
      <c r="P78" s="6"/>
      <c r="Q78" s="6"/>
      <c r="R78" s="6"/>
      <c r="S78" s="6"/>
      <c r="T78" s="6"/>
      <c r="U78" s="6"/>
      <c r="V78" s="6"/>
      <c r="W78" s="6"/>
      <c r="X78" s="6"/>
      <c r="Y78" s="6"/>
      <c r="Z78" s="6"/>
    </row>
    <row r="79" hidden="1">
      <c r="A79" s="29"/>
      <c r="B79" s="29"/>
      <c r="C79" s="29"/>
      <c r="D79" s="25"/>
      <c r="E79" s="25"/>
      <c r="F79" s="25"/>
      <c r="G79" s="25"/>
      <c r="H79" s="23" t="s">
        <v>203</v>
      </c>
      <c r="I79" s="6"/>
      <c r="J79" s="6"/>
      <c r="K79" s="6"/>
      <c r="L79" s="6"/>
      <c r="M79" s="6"/>
      <c r="N79" s="6"/>
      <c r="O79" s="6"/>
      <c r="P79" s="6"/>
      <c r="Q79" s="6"/>
      <c r="R79" s="6"/>
      <c r="S79" s="6"/>
      <c r="T79" s="6"/>
      <c r="U79" s="6"/>
      <c r="V79" s="6"/>
      <c r="W79" s="6"/>
      <c r="X79" s="6"/>
      <c r="Y79" s="6"/>
      <c r="Z79" s="6"/>
    </row>
    <row r="80">
      <c r="A80" s="29"/>
      <c r="B80" s="29"/>
      <c r="C80" s="29"/>
      <c r="D80" s="19" t="s">
        <v>123</v>
      </c>
      <c r="E80" s="62" t="s">
        <v>213</v>
      </c>
      <c r="F80" s="19" t="s">
        <v>214</v>
      </c>
      <c r="G80" s="21" t="s">
        <v>211</v>
      </c>
      <c r="H80" s="39" t="s">
        <v>116</v>
      </c>
      <c r="I80" s="6"/>
      <c r="J80" s="6"/>
      <c r="K80" s="6"/>
      <c r="L80" s="6"/>
      <c r="M80" s="6"/>
      <c r="N80" s="6"/>
      <c r="O80" s="6"/>
      <c r="P80" s="6"/>
      <c r="Q80" s="6"/>
      <c r="R80" s="6"/>
      <c r="S80" s="6"/>
      <c r="T80" s="6"/>
      <c r="U80" s="6"/>
      <c r="V80" s="6"/>
      <c r="W80" s="6"/>
      <c r="X80" s="6"/>
      <c r="Y80" s="6"/>
      <c r="Z80" s="6"/>
    </row>
    <row r="81" ht="33.0" customHeight="1">
      <c r="A81" s="29"/>
      <c r="B81" s="29"/>
      <c r="C81" s="29"/>
      <c r="D81" s="29"/>
      <c r="E81" s="29"/>
      <c r="F81" s="29"/>
      <c r="G81" s="29"/>
      <c r="H81" s="56" t="s">
        <v>222</v>
      </c>
      <c r="I81" s="6"/>
      <c r="J81" s="6"/>
      <c r="K81" s="6"/>
      <c r="L81" s="6"/>
      <c r="M81" s="6"/>
      <c r="N81" s="6"/>
      <c r="O81" s="6"/>
      <c r="P81" s="6"/>
      <c r="Q81" s="6"/>
      <c r="R81" s="6"/>
      <c r="S81" s="6"/>
      <c r="T81" s="6"/>
      <c r="U81" s="6"/>
      <c r="V81" s="6"/>
      <c r="W81" s="6"/>
      <c r="X81" s="6"/>
      <c r="Y81" s="6"/>
      <c r="Z81" s="6"/>
    </row>
    <row r="82">
      <c r="A82" s="29"/>
      <c r="B82" s="29"/>
      <c r="C82" s="29"/>
      <c r="D82" s="25"/>
      <c r="E82" s="25"/>
      <c r="F82" s="29"/>
      <c r="G82" s="29"/>
      <c r="H82" s="23" t="s">
        <v>215</v>
      </c>
      <c r="I82" s="6"/>
      <c r="J82" s="6"/>
      <c r="K82" s="6"/>
      <c r="L82" s="6"/>
      <c r="M82" s="6"/>
      <c r="N82" s="6"/>
      <c r="O82" s="6"/>
      <c r="P82" s="6"/>
      <c r="Q82" s="6"/>
      <c r="R82" s="6"/>
      <c r="S82" s="6"/>
      <c r="T82" s="6"/>
      <c r="U82" s="6"/>
      <c r="V82" s="6"/>
      <c r="W82" s="6"/>
      <c r="X82" s="6"/>
      <c r="Y82" s="6"/>
      <c r="Z82" s="6"/>
    </row>
    <row r="83" ht="30.75" customHeight="1">
      <c r="A83" s="25"/>
      <c r="B83" s="25"/>
      <c r="C83" s="25"/>
      <c r="D83" s="26" t="s">
        <v>123</v>
      </c>
      <c r="E83" s="30" t="s">
        <v>202</v>
      </c>
      <c r="F83" s="25"/>
      <c r="G83" s="25"/>
      <c r="H83" s="23" t="s">
        <v>216</v>
      </c>
      <c r="I83" s="6"/>
      <c r="J83" s="6"/>
      <c r="K83" s="6"/>
      <c r="L83" s="6"/>
      <c r="M83" s="6"/>
      <c r="N83" s="6"/>
      <c r="O83" s="6"/>
      <c r="P83" s="6"/>
      <c r="Q83" s="6"/>
      <c r="R83" s="6"/>
      <c r="S83" s="6"/>
      <c r="T83" s="6"/>
      <c r="U83" s="6"/>
      <c r="V83" s="6"/>
      <c r="W83" s="6"/>
      <c r="X83" s="6"/>
      <c r="Y83" s="6"/>
      <c r="Z83" s="6"/>
    </row>
    <row r="84">
      <c r="A84" s="16" t="s">
        <v>108</v>
      </c>
      <c r="B84" s="16" t="s">
        <v>217</v>
      </c>
      <c r="C84" s="19" t="s">
        <v>34</v>
      </c>
      <c r="D84" s="63" t="s">
        <v>219</v>
      </c>
      <c r="E84" s="22" t="s">
        <v>220</v>
      </c>
      <c r="F84" s="21" t="s">
        <v>114</v>
      </c>
      <c r="G84" s="21"/>
      <c r="H84" s="39" t="s">
        <v>116</v>
      </c>
      <c r="I84" s="6"/>
      <c r="J84" s="6"/>
      <c r="K84" s="6"/>
      <c r="L84" s="6"/>
      <c r="M84" s="6"/>
      <c r="N84" s="6"/>
      <c r="O84" s="6"/>
      <c r="P84" s="6"/>
      <c r="Q84" s="6"/>
      <c r="R84" s="6"/>
      <c r="S84" s="6"/>
      <c r="T84" s="6"/>
      <c r="U84" s="6"/>
      <c r="V84" s="6"/>
      <c r="W84" s="6"/>
      <c r="X84" s="6"/>
      <c r="Y84" s="6"/>
      <c r="Z84" s="6"/>
    </row>
    <row r="85">
      <c r="A85" s="29"/>
      <c r="B85" s="29"/>
      <c r="C85" s="29"/>
      <c r="D85" s="29"/>
      <c r="E85" s="29"/>
      <c r="F85" s="29"/>
      <c r="G85" s="29"/>
      <c r="H85" s="33" t="s">
        <v>227</v>
      </c>
      <c r="I85" s="6"/>
      <c r="J85" s="6"/>
      <c r="K85" s="6"/>
      <c r="L85" s="6"/>
      <c r="M85" s="6"/>
      <c r="N85" s="6"/>
      <c r="O85" s="6"/>
      <c r="P85" s="6"/>
      <c r="Q85" s="6"/>
      <c r="R85" s="6"/>
      <c r="S85" s="6"/>
      <c r="T85" s="6"/>
      <c r="U85" s="6"/>
      <c r="V85" s="6"/>
      <c r="W85" s="6"/>
      <c r="X85" s="6"/>
      <c r="Y85" s="6"/>
      <c r="Z85" s="6"/>
    </row>
    <row r="86">
      <c r="A86" s="29"/>
      <c r="B86" s="29"/>
      <c r="C86" s="29"/>
      <c r="D86" s="29"/>
      <c r="E86" s="29"/>
      <c r="F86" s="29"/>
      <c r="G86" s="29"/>
      <c r="H86" s="33" t="s">
        <v>224</v>
      </c>
      <c r="I86" s="6"/>
      <c r="J86" s="6"/>
      <c r="K86" s="6"/>
      <c r="L86" s="6"/>
      <c r="M86" s="6"/>
      <c r="N86" s="6"/>
      <c r="O86" s="6"/>
      <c r="P86" s="6"/>
      <c r="Q86" s="6"/>
      <c r="R86" s="6"/>
      <c r="S86" s="6"/>
      <c r="T86" s="6"/>
      <c r="U86" s="6"/>
      <c r="V86" s="6"/>
      <c r="W86" s="6"/>
      <c r="X86" s="6"/>
      <c r="Y86" s="6"/>
      <c r="Z86" s="6"/>
    </row>
    <row r="87">
      <c r="A87" s="29"/>
      <c r="B87" s="29"/>
      <c r="C87" s="29"/>
      <c r="D87" s="25"/>
      <c r="E87" s="25"/>
      <c r="F87" s="25"/>
      <c r="G87" s="25"/>
      <c r="H87" s="23" t="s">
        <v>170</v>
      </c>
      <c r="I87" s="6"/>
      <c r="J87" s="6"/>
      <c r="K87" s="6"/>
      <c r="L87" s="6"/>
      <c r="M87" s="6"/>
      <c r="N87" s="6"/>
      <c r="O87" s="6"/>
      <c r="P87" s="6"/>
      <c r="Q87" s="6"/>
      <c r="R87" s="6"/>
      <c r="S87" s="6"/>
      <c r="T87" s="6"/>
      <c r="U87" s="6"/>
      <c r="V87" s="6"/>
      <c r="W87" s="6"/>
      <c r="X87" s="6"/>
      <c r="Y87" s="6"/>
      <c r="Z87" s="6"/>
    </row>
    <row r="88" ht="15.75" customHeight="1">
      <c r="A88" s="29"/>
      <c r="B88" s="29"/>
      <c r="C88" s="29"/>
      <c r="D88" s="19" t="s">
        <v>239</v>
      </c>
      <c r="E88" s="53" t="s">
        <v>234</v>
      </c>
      <c r="F88" s="64"/>
      <c r="G88" s="21"/>
      <c r="H88" s="33" t="s">
        <v>161</v>
      </c>
      <c r="I88" s="6"/>
      <c r="J88" s="6"/>
      <c r="K88" s="6"/>
      <c r="L88" s="6"/>
      <c r="M88" s="6"/>
      <c r="N88" s="6"/>
      <c r="O88" s="6"/>
      <c r="P88" s="6"/>
      <c r="Q88" s="6"/>
      <c r="R88" s="6"/>
      <c r="S88" s="6"/>
      <c r="T88" s="6"/>
      <c r="U88" s="6"/>
      <c r="V88" s="6"/>
      <c r="W88" s="6"/>
      <c r="X88" s="6"/>
      <c r="Y88" s="6"/>
      <c r="Z88" s="6"/>
    </row>
    <row r="89" ht="45.0" customHeight="1">
      <c r="A89" s="29"/>
      <c r="B89" s="29"/>
      <c r="C89" s="29"/>
      <c r="D89" s="25"/>
      <c r="E89" s="25"/>
      <c r="F89" s="29"/>
      <c r="G89" s="25"/>
      <c r="H89" s="23" t="s">
        <v>228</v>
      </c>
      <c r="I89" s="6"/>
      <c r="J89" s="6"/>
      <c r="K89" s="6"/>
      <c r="L89" s="6"/>
      <c r="M89" s="6"/>
      <c r="N89" s="6"/>
      <c r="O89" s="6"/>
      <c r="P89" s="6"/>
      <c r="Q89" s="6"/>
      <c r="R89" s="6"/>
      <c r="S89" s="6"/>
      <c r="T89" s="6"/>
      <c r="U89" s="6"/>
      <c r="V89" s="6"/>
      <c r="W89" s="6"/>
      <c r="X89" s="6"/>
      <c r="Y89" s="6"/>
      <c r="Z89" s="6"/>
    </row>
    <row r="90">
      <c r="A90" s="29"/>
      <c r="B90" s="29"/>
      <c r="C90" s="29"/>
      <c r="D90" s="21" t="s">
        <v>177</v>
      </c>
      <c r="E90" s="53" t="s">
        <v>229</v>
      </c>
      <c r="F90" s="19" t="s">
        <v>230</v>
      </c>
      <c r="G90" s="21"/>
      <c r="H90" s="30" t="s">
        <v>231</v>
      </c>
      <c r="I90" s="6"/>
      <c r="J90" s="6"/>
      <c r="K90" s="6"/>
      <c r="L90" s="6"/>
      <c r="M90" s="6"/>
      <c r="N90" s="6"/>
      <c r="O90" s="6"/>
      <c r="P90" s="6"/>
      <c r="Q90" s="6"/>
      <c r="R90" s="6"/>
      <c r="S90" s="6"/>
      <c r="T90" s="6"/>
      <c r="U90" s="6"/>
      <c r="V90" s="6"/>
      <c r="W90" s="6"/>
      <c r="X90" s="6"/>
      <c r="Y90" s="6"/>
      <c r="Z90" s="6"/>
    </row>
    <row r="91">
      <c r="A91" s="25"/>
      <c r="B91" s="25"/>
      <c r="C91" s="25"/>
      <c r="D91" s="25"/>
      <c r="E91" s="25"/>
      <c r="F91" s="25"/>
      <c r="G91" s="25"/>
      <c r="H91" s="30" t="s">
        <v>232</v>
      </c>
      <c r="I91" s="6"/>
      <c r="J91" s="6"/>
      <c r="K91" s="6"/>
      <c r="L91" s="6"/>
      <c r="M91" s="6"/>
      <c r="N91" s="6"/>
      <c r="O91" s="6"/>
      <c r="P91" s="6"/>
      <c r="Q91" s="6"/>
      <c r="R91" s="6"/>
      <c r="S91" s="6"/>
      <c r="T91" s="6"/>
      <c r="U91" s="6"/>
      <c r="V91" s="6"/>
      <c r="W91" s="6"/>
      <c r="X91" s="6"/>
      <c r="Y91" s="6"/>
      <c r="Z91" s="6"/>
    </row>
    <row r="92">
      <c r="A92" s="16" t="s">
        <v>108</v>
      </c>
      <c r="B92" s="16" t="s">
        <v>233</v>
      </c>
      <c r="C92" s="19">
        <v>109.0</v>
      </c>
      <c r="D92" s="72" t="s">
        <v>41</v>
      </c>
      <c r="E92" s="22" t="s">
        <v>132</v>
      </c>
      <c r="F92" s="21" t="s">
        <v>114</v>
      </c>
      <c r="G92" s="21"/>
      <c r="H92" s="39" t="s">
        <v>116</v>
      </c>
      <c r="I92" s="6"/>
      <c r="J92" s="6"/>
      <c r="K92" s="6"/>
      <c r="L92" s="6"/>
      <c r="M92" s="6"/>
      <c r="N92" s="6"/>
      <c r="O92" s="6"/>
      <c r="P92" s="6"/>
      <c r="Q92" s="6"/>
      <c r="R92" s="6"/>
      <c r="S92" s="6"/>
      <c r="T92" s="6"/>
      <c r="U92" s="6"/>
      <c r="V92" s="6"/>
      <c r="W92" s="6"/>
      <c r="X92" s="6"/>
      <c r="Y92" s="6"/>
      <c r="Z92" s="6"/>
    </row>
    <row r="93" ht="85.5" customHeight="1">
      <c r="A93" s="25"/>
      <c r="B93" s="25"/>
      <c r="C93" s="25"/>
      <c r="D93" s="25"/>
      <c r="E93" s="25"/>
      <c r="F93" s="25"/>
      <c r="G93" s="25"/>
      <c r="H93" s="23" t="s">
        <v>235</v>
      </c>
      <c r="I93" s="6"/>
      <c r="J93" s="6"/>
      <c r="K93" s="6"/>
      <c r="L93" s="6"/>
      <c r="M93" s="6"/>
      <c r="N93" s="6"/>
      <c r="O93" s="6"/>
      <c r="P93" s="6"/>
      <c r="Q93" s="6"/>
      <c r="R93" s="6"/>
      <c r="S93" s="6"/>
      <c r="T93" s="6"/>
      <c r="U93" s="6"/>
      <c r="V93" s="6"/>
      <c r="W93" s="6"/>
      <c r="X93" s="6"/>
      <c r="Y93" s="6"/>
      <c r="Z93" s="6"/>
    </row>
    <row r="94" ht="15.75" customHeight="1">
      <c r="A94" s="16" t="s">
        <v>108</v>
      </c>
      <c r="B94" s="16" t="s">
        <v>236</v>
      </c>
      <c r="C94" s="19">
        <v>350.0</v>
      </c>
      <c r="D94" s="72" t="s">
        <v>196</v>
      </c>
      <c r="E94" s="22" t="s">
        <v>132</v>
      </c>
      <c r="F94" s="21" t="s">
        <v>238</v>
      </c>
      <c r="G94" s="21"/>
      <c r="H94" s="39" t="s">
        <v>116</v>
      </c>
      <c r="I94" s="6"/>
      <c r="J94" s="6"/>
      <c r="K94" s="6"/>
      <c r="L94" s="6"/>
      <c r="M94" s="6"/>
      <c r="N94" s="6"/>
      <c r="O94" s="6"/>
      <c r="P94" s="6"/>
      <c r="Q94" s="6"/>
      <c r="R94" s="6"/>
      <c r="S94" s="6"/>
      <c r="T94" s="6"/>
      <c r="U94" s="6"/>
      <c r="V94" s="6"/>
      <c r="W94" s="6"/>
      <c r="X94" s="6"/>
      <c r="Y94" s="6"/>
      <c r="Z94" s="6"/>
    </row>
    <row r="95" ht="15.75" customHeight="1">
      <c r="A95" s="25"/>
      <c r="B95" s="25"/>
      <c r="C95" s="25"/>
      <c r="D95" s="25"/>
      <c r="E95" s="25"/>
      <c r="F95" s="25"/>
      <c r="G95" s="25"/>
      <c r="H95" s="39" t="s">
        <v>191</v>
      </c>
      <c r="I95" s="6"/>
      <c r="J95" s="6"/>
      <c r="K95" s="6"/>
      <c r="L95" s="6"/>
      <c r="M95" s="6"/>
      <c r="N95" s="6"/>
      <c r="O95" s="6"/>
      <c r="P95" s="6"/>
      <c r="Q95" s="6"/>
      <c r="R95" s="6"/>
      <c r="S95" s="6"/>
      <c r="T95" s="6"/>
      <c r="U95" s="6"/>
      <c r="V95" s="6"/>
      <c r="W95" s="6"/>
      <c r="X95" s="6"/>
      <c r="Y95" s="6"/>
      <c r="Z95" s="6"/>
    </row>
    <row r="96" ht="18.75" hidden="1" customHeight="1">
      <c r="A96" s="16" t="s">
        <v>108</v>
      </c>
      <c r="B96" s="16" t="s">
        <v>240</v>
      </c>
      <c r="C96" s="19">
        <v>36.0</v>
      </c>
      <c r="D96" s="63" t="s">
        <v>185</v>
      </c>
      <c r="E96" s="62" t="s">
        <v>241</v>
      </c>
      <c r="F96" s="21" t="s">
        <v>242</v>
      </c>
      <c r="G96" s="21" t="s">
        <v>243</v>
      </c>
      <c r="H96" s="39" t="s">
        <v>116</v>
      </c>
      <c r="I96" s="6"/>
      <c r="J96" s="6"/>
      <c r="K96" s="6"/>
      <c r="L96" s="6"/>
      <c r="M96" s="6"/>
      <c r="N96" s="6"/>
      <c r="O96" s="6"/>
      <c r="P96" s="6"/>
      <c r="Q96" s="6"/>
      <c r="R96" s="6"/>
      <c r="S96" s="6"/>
      <c r="T96" s="6"/>
      <c r="U96" s="6"/>
      <c r="V96" s="6"/>
      <c r="W96" s="6"/>
      <c r="X96" s="6"/>
      <c r="Y96" s="6"/>
      <c r="Z96" s="6"/>
    </row>
    <row r="97" ht="21.0" hidden="1" customHeight="1">
      <c r="A97" s="29"/>
      <c r="B97" s="29"/>
      <c r="C97" s="29"/>
      <c r="D97" s="29"/>
      <c r="E97" s="29"/>
      <c r="F97" s="29"/>
      <c r="G97" s="29"/>
      <c r="H97" s="33" t="s">
        <v>199</v>
      </c>
      <c r="I97" s="6"/>
      <c r="J97" s="6"/>
      <c r="K97" s="6"/>
      <c r="L97" s="6"/>
      <c r="M97" s="6"/>
      <c r="N97" s="6"/>
      <c r="O97" s="6"/>
      <c r="P97" s="6"/>
      <c r="Q97" s="6"/>
      <c r="R97" s="6"/>
      <c r="S97" s="6"/>
      <c r="T97" s="6"/>
      <c r="U97" s="6"/>
      <c r="V97" s="6"/>
      <c r="W97" s="6"/>
      <c r="X97" s="6"/>
      <c r="Y97" s="6"/>
      <c r="Z97" s="6"/>
    </row>
    <row r="98" ht="15.75" hidden="1" customHeight="1">
      <c r="A98" s="29"/>
      <c r="B98" s="29"/>
      <c r="C98" s="29"/>
      <c r="D98" s="29"/>
      <c r="E98" s="29"/>
      <c r="F98" s="29"/>
      <c r="G98" s="29"/>
      <c r="H98" s="33" t="s">
        <v>250</v>
      </c>
      <c r="I98" s="6"/>
      <c r="J98" s="6"/>
      <c r="K98" s="6"/>
      <c r="L98" s="6"/>
      <c r="M98" s="6"/>
      <c r="N98" s="6"/>
      <c r="O98" s="6"/>
      <c r="P98" s="6"/>
      <c r="Q98" s="6"/>
      <c r="R98" s="6"/>
      <c r="S98" s="6"/>
      <c r="T98" s="6"/>
      <c r="U98" s="6"/>
      <c r="V98" s="6"/>
      <c r="W98" s="6"/>
      <c r="X98" s="6"/>
      <c r="Y98" s="6"/>
      <c r="Z98" s="6"/>
    </row>
    <row r="99" ht="15.75" hidden="1" customHeight="1">
      <c r="A99" s="25"/>
      <c r="B99" s="25"/>
      <c r="C99" s="25"/>
      <c r="D99" s="25"/>
      <c r="E99" s="25"/>
      <c r="F99" s="25"/>
      <c r="G99" s="25"/>
      <c r="H99" s="23" t="s">
        <v>245</v>
      </c>
      <c r="I99" s="6"/>
      <c r="J99" s="6"/>
      <c r="K99" s="6"/>
      <c r="L99" s="6"/>
      <c r="M99" s="6"/>
      <c r="N99" s="6"/>
      <c r="O99" s="6"/>
      <c r="P99" s="6"/>
      <c r="Q99" s="6"/>
      <c r="R99" s="6"/>
      <c r="S99" s="6"/>
      <c r="T99" s="6"/>
      <c r="U99" s="6"/>
      <c r="V99" s="6"/>
      <c r="W99" s="6"/>
      <c r="X99" s="6"/>
      <c r="Y99" s="6"/>
      <c r="Z99" s="6"/>
    </row>
    <row r="100" ht="45.0" customHeight="1">
      <c r="A100" s="13" t="s">
        <v>108</v>
      </c>
      <c r="B100" s="13" t="s">
        <v>246</v>
      </c>
      <c r="C100" s="36" t="s">
        <v>40</v>
      </c>
      <c r="D100" s="36" t="s">
        <v>123</v>
      </c>
      <c r="E100" s="52" t="s">
        <v>312</v>
      </c>
      <c r="F100" s="69" t="s">
        <v>248</v>
      </c>
      <c r="G100" s="27"/>
      <c r="H100" s="33" t="s">
        <v>116</v>
      </c>
      <c r="I100" s="6"/>
      <c r="J100" s="6"/>
      <c r="K100" s="6"/>
      <c r="L100" s="6"/>
      <c r="M100" s="6"/>
      <c r="N100" s="6"/>
      <c r="O100" s="6"/>
      <c r="P100" s="6"/>
      <c r="Q100" s="6"/>
      <c r="R100" s="6"/>
      <c r="S100" s="6"/>
      <c r="T100" s="6"/>
      <c r="U100" s="6"/>
      <c r="V100" s="6"/>
      <c r="W100" s="6"/>
      <c r="X100" s="6"/>
      <c r="Y100" s="6"/>
      <c r="Z100" s="6"/>
    </row>
    <row r="101" ht="18.75" hidden="1" customHeight="1">
      <c r="A101" s="16" t="s">
        <v>108</v>
      </c>
      <c r="B101" s="16" t="s">
        <v>252</v>
      </c>
      <c r="C101" s="19" t="s">
        <v>163</v>
      </c>
      <c r="D101" s="63" t="s">
        <v>185</v>
      </c>
      <c r="E101" s="22" t="s">
        <v>253</v>
      </c>
      <c r="F101" s="21" t="s">
        <v>254</v>
      </c>
      <c r="G101" s="21"/>
      <c r="H101" s="39" t="s">
        <v>116</v>
      </c>
      <c r="I101" s="6"/>
      <c r="J101" s="6"/>
      <c r="K101" s="6"/>
      <c r="L101" s="6"/>
      <c r="M101" s="6"/>
      <c r="N101" s="6"/>
      <c r="O101" s="6"/>
      <c r="P101" s="6"/>
      <c r="Q101" s="6"/>
      <c r="R101" s="6"/>
      <c r="S101" s="6"/>
      <c r="T101" s="6"/>
      <c r="U101" s="6"/>
      <c r="V101" s="6"/>
      <c r="W101" s="6"/>
      <c r="X101" s="6"/>
      <c r="Y101" s="6"/>
      <c r="Z101" s="6"/>
    </row>
    <row r="102" ht="18.75" hidden="1" customHeight="1">
      <c r="A102" s="25"/>
      <c r="B102" s="25"/>
      <c r="C102" s="25"/>
      <c r="D102" s="25"/>
      <c r="E102" s="25"/>
      <c r="F102" s="25"/>
      <c r="G102" s="25"/>
      <c r="H102" s="33" t="s">
        <v>191</v>
      </c>
      <c r="I102" s="6"/>
      <c r="J102" s="6"/>
      <c r="K102" s="6"/>
      <c r="L102" s="6"/>
      <c r="M102" s="6"/>
      <c r="N102" s="6"/>
      <c r="O102" s="6"/>
      <c r="P102" s="6"/>
      <c r="Q102" s="6"/>
      <c r="R102" s="6"/>
      <c r="S102" s="6"/>
      <c r="T102" s="6"/>
      <c r="U102" s="6"/>
      <c r="V102" s="6"/>
      <c r="W102" s="6"/>
      <c r="X102" s="6"/>
      <c r="Y102" s="6"/>
      <c r="Z102" s="6"/>
    </row>
    <row r="103" ht="15.75" customHeight="1">
      <c r="A103" s="16" t="s">
        <v>108</v>
      </c>
      <c r="B103" s="16" t="s">
        <v>257</v>
      </c>
      <c r="C103" s="19">
        <v>170.0</v>
      </c>
      <c r="D103" s="72" t="s">
        <v>172</v>
      </c>
      <c r="E103" s="62" t="s">
        <v>258</v>
      </c>
      <c r="F103" s="62" t="s">
        <v>262</v>
      </c>
      <c r="G103" s="19" t="s">
        <v>260</v>
      </c>
      <c r="H103" s="33" t="s">
        <v>116</v>
      </c>
      <c r="I103" s="6"/>
      <c r="J103" s="6"/>
      <c r="K103" s="6"/>
      <c r="L103" s="6"/>
      <c r="M103" s="6"/>
      <c r="N103" s="6"/>
      <c r="O103" s="6"/>
      <c r="P103" s="6"/>
      <c r="Q103" s="6"/>
      <c r="R103" s="6"/>
      <c r="S103" s="6"/>
      <c r="T103" s="6"/>
      <c r="U103" s="6"/>
      <c r="V103" s="6"/>
      <c r="W103" s="6"/>
      <c r="X103" s="6"/>
      <c r="Y103" s="6"/>
      <c r="Z103" s="6"/>
    </row>
    <row r="104" ht="15.75" customHeight="1">
      <c r="A104" s="29"/>
      <c r="B104" s="29"/>
      <c r="C104" s="29"/>
      <c r="D104" s="29"/>
      <c r="E104" s="29"/>
      <c r="F104" s="29"/>
      <c r="G104" s="29"/>
      <c r="H104" s="33" t="s">
        <v>199</v>
      </c>
      <c r="I104" s="6"/>
      <c r="J104" s="6"/>
      <c r="K104" s="6"/>
      <c r="L104" s="6"/>
      <c r="M104" s="6"/>
      <c r="N104" s="6"/>
      <c r="O104" s="6"/>
      <c r="P104" s="6"/>
      <c r="Q104" s="6"/>
      <c r="R104" s="6"/>
      <c r="S104" s="6"/>
      <c r="T104" s="6"/>
      <c r="U104" s="6"/>
      <c r="V104" s="6"/>
      <c r="W104" s="6"/>
      <c r="X104" s="6"/>
      <c r="Y104" s="6"/>
      <c r="Z104" s="6"/>
    </row>
    <row r="105" ht="15.75" customHeight="1">
      <c r="A105" s="29"/>
      <c r="B105" s="29"/>
      <c r="C105" s="29"/>
      <c r="D105" s="29"/>
      <c r="E105" s="29"/>
      <c r="F105" s="29"/>
      <c r="G105" s="29"/>
      <c r="H105" s="33" t="s">
        <v>261</v>
      </c>
      <c r="I105" s="6"/>
      <c r="J105" s="6"/>
      <c r="K105" s="6"/>
      <c r="L105" s="6"/>
      <c r="M105" s="6"/>
      <c r="N105" s="6"/>
      <c r="O105" s="6"/>
      <c r="P105" s="6"/>
      <c r="Q105" s="6"/>
      <c r="R105" s="6"/>
      <c r="S105" s="6"/>
      <c r="T105" s="6"/>
      <c r="U105" s="6"/>
      <c r="V105" s="6"/>
      <c r="W105" s="6"/>
      <c r="X105" s="6"/>
      <c r="Y105" s="6"/>
      <c r="Z105" s="6"/>
    </row>
    <row r="106" ht="51.0" customHeight="1">
      <c r="A106" s="29"/>
      <c r="B106" s="29"/>
      <c r="C106" s="29"/>
      <c r="D106" s="29"/>
      <c r="E106" s="29"/>
      <c r="F106" s="29"/>
      <c r="G106" s="29"/>
      <c r="H106" s="23" t="s">
        <v>263</v>
      </c>
      <c r="I106" s="6"/>
      <c r="J106" s="6"/>
      <c r="K106" s="6"/>
      <c r="L106" s="6"/>
      <c r="M106" s="6"/>
      <c r="N106" s="6"/>
      <c r="O106" s="6"/>
      <c r="P106" s="6"/>
      <c r="Q106" s="6"/>
      <c r="R106" s="6"/>
      <c r="S106" s="6"/>
      <c r="T106" s="6"/>
      <c r="U106" s="6"/>
      <c r="V106" s="6"/>
      <c r="W106" s="6"/>
      <c r="X106" s="6"/>
      <c r="Y106" s="6"/>
      <c r="Z106" s="6"/>
    </row>
    <row r="107" ht="124.5" customHeight="1">
      <c r="A107" s="25"/>
      <c r="B107" s="25"/>
      <c r="C107" s="25"/>
      <c r="D107" s="25"/>
      <c r="E107" s="25"/>
      <c r="F107" s="25"/>
      <c r="G107" s="25"/>
      <c r="H107" s="23" t="s">
        <v>235</v>
      </c>
      <c r="I107" s="6"/>
      <c r="J107" s="6"/>
      <c r="K107" s="6"/>
      <c r="L107" s="6"/>
      <c r="M107" s="6"/>
      <c r="N107" s="6"/>
      <c r="O107" s="6"/>
      <c r="P107" s="6"/>
      <c r="Q107" s="6"/>
      <c r="R107" s="6"/>
      <c r="S107" s="6"/>
      <c r="T107" s="6"/>
      <c r="U107" s="6"/>
      <c r="V107" s="6"/>
      <c r="W107" s="6"/>
      <c r="X107" s="6"/>
      <c r="Y107" s="6"/>
      <c r="Z107" s="6"/>
    </row>
    <row r="108">
      <c r="A108" s="16" t="s">
        <v>108</v>
      </c>
      <c r="B108" s="16" t="s">
        <v>264</v>
      </c>
      <c r="C108" s="19" t="s">
        <v>184</v>
      </c>
      <c r="D108" s="21" t="s">
        <v>187</v>
      </c>
      <c r="E108" s="22" t="s">
        <v>265</v>
      </c>
      <c r="F108" s="19" t="s">
        <v>278</v>
      </c>
      <c r="G108" s="19" t="s">
        <v>280</v>
      </c>
      <c r="H108" s="33" t="s">
        <v>116</v>
      </c>
      <c r="I108" s="6"/>
      <c r="J108" s="6"/>
      <c r="K108" s="6"/>
      <c r="L108" s="6"/>
      <c r="M108" s="6"/>
      <c r="N108" s="6"/>
      <c r="O108" s="6"/>
      <c r="P108" s="6"/>
      <c r="Q108" s="6"/>
      <c r="R108" s="6"/>
      <c r="S108" s="6"/>
      <c r="T108" s="6"/>
      <c r="U108" s="6"/>
      <c r="V108" s="6"/>
      <c r="W108" s="6"/>
      <c r="X108" s="6"/>
      <c r="Y108" s="6"/>
      <c r="Z108" s="6"/>
    </row>
    <row r="109">
      <c r="A109" s="29"/>
      <c r="B109" s="29"/>
      <c r="C109" s="29"/>
      <c r="D109" s="29"/>
      <c r="E109" s="29"/>
      <c r="F109" s="29"/>
      <c r="G109" s="29"/>
      <c r="H109" s="33" t="s">
        <v>199</v>
      </c>
      <c r="I109" s="6"/>
      <c r="J109" s="6"/>
      <c r="K109" s="6"/>
      <c r="L109" s="6"/>
      <c r="M109" s="6"/>
      <c r="N109" s="6"/>
      <c r="O109" s="6"/>
      <c r="P109" s="6"/>
      <c r="Q109" s="6"/>
      <c r="R109" s="6"/>
      <c r="S109" s="6"/>
      <c r="T109" s="6"/>
      <c r="U109" s="6"/>
      <c r="V109" s="6"/>
      <c r="W109" s="6"/>
      <c r="X109" s="6"/>
      <c r="Y109" s="6"/>
      <c r="Z109" s="6"/>
    </row>
    <row r="110">
      <c r="A110" s="25"/>
      <c r="B110" s="25"/>
      <c r="C110" s="25"/>
      <c r="D110" s="25"/>
      <c r="E110" s="25"/>
      <c r="F110" s="25"/>
      <c r="G110" s="25"/>
      <c r="H110" s="23" t="s">
        <v>269</v>
      </c>
      <c r="I110" s="6"/>
      <c r="J110" s="6"/>
      <c r="K110" s="6"/>
      <c r="L110" s="6"/>
      <c r="M110" s="6"/>
      <c r="N110" s="6"/>
      <c r="O110" s="6"/>
      <c r="P110" s="6"/>
      <c r="Q110" s="6"/>
      <c r="R110" s="6"/>
      <c r="S110" s="6"/>
      <c r="T110" s="6"/>
      <c r="U110" s="6"/>
      <c r="V110" s="6"/>
      <c r="W110" s="6"/>
      <c r="X110" s="6"/>
      <c r="Y110" s="6"/>
      <c r="Z110" s="6"/>
    </row>
    <row r="111" ht="19.5" customHeight="1">
      <c r="A111" s="16" t="s">
        <v>108</v>
      </c>
      <c r="B111" s="16" t="s">
        <v>270</v>
      </c>
      <c r="C111" s="19" t="s">
        <v>30</v>
      </c>
      <c r="D111" s="19" t="s">
        <v>60</v>
      </c>
      <c r="E111" s="34" t="s">
        <v>338</v>
      </c>
      <c r="F111" s="19" t="s">
        <v>284</v>
      </c>
      <c r="G111" s="19" t="s">
        <v>273</v>
      </c>
      <c r="H111" s="39" t="s">
        <v>116</v>
      </c>
      <c r="I111" s="6"/>
      <c r="J111" s="6"/>
      <c r="K111" s="6"/>
      <c r="L111" s="6"/>
      <c r="M111" s="6"/>
      <c r="N111" s="6"/>
      <c r="O111" s="6"/>
      <c r="P111" s="6"/>
      <c r="Q111" s="6"/>
      <c r="R111" s="6"/>
      <c r="S111" s="6"/>
      <c r="T111" s="6"/>
      <c r="U111" s="6"/>
      <c r="V111" s="6"/>
      <c r="W111" s="6"/>
      <c r="X111" s="6"/>
      <c r="Y111" s="6"/>
      <c r="Z111" s="6"/>
    </row>
    <row r="112" ht="19.5" customHeight="1">
      <c r="A112" s="29"/>
      <c r="B112" s="29"/>
      <c r="C112" s="29"/>
      <c r="D112" s="29"/>
      <c r="E112" s="29"/>
      <c r="F112" s="29"/>
      <c r="G112" s="29"/>
      <c r="H112" s="33" t="s">
        <v>191</v>
      </c>
      <c r="I112" s="6"/>
      <c r="J112" s="6"/>
      <c r="K112" s="6"/>
      <c r="L112" s="6"/>
      <c r="M112" s="6"/>
      <c r="N112" s="6"/>
      <c r="O112" s="6"/>
      <c r="P112" s="6"/>
      <c r="Q112" s="6"/>
      <c r="R112" s="6"/>
      <c r="S112" s="6"/>
      <c r="T112" s="6"/>
      <c r="U112" s="6"/>
      <c r="V112" s="6"/>
      <c r="W112" s="6"/>
      <c r="X112" s="6"/>
      <c r="Y112" s="6"/>
      <c r="Z112" s="6"/>
    </row>
    <row r="113" ht="28.5" customHeight="1">
      <c r="A113" s="25"/>
      <c r="B113" s="25"/>
      <c r="C113" s="25"/>
      <c r="D113" s="25"/>
      <c r="E113" s="25"/>
      <c r="F113" s="25"/>
      <c r="G113" s="25"/>
      <c r="H113" s="23" t="s">
        <v>274</v>
      </c>
      <c r="I113" s="6"/>
      <c r="J113" s="6"/>
      <c r="K113" s="6"/>
      <c r="L113" s="6"/>
      <c r="M113" s="6"/>
      <c r="N113" s="6"/>
      <c r="O113" s="6"/>
      <c r="P113" s="6"/>
      <c r="Q113" s="6"/>
      <c r="R113" s="6"/>
      <c r="S113" s="6"/>
      <c r="T113" s="6"/>
      <c r="U113" s="6"/>
      <c r="V113" s="6"/>
      <c r="W113" s="6"/>
      <c r="X113" s="6"/>
      <c r="Y113" s="6"/>
      <c r="Z113" s="6"/>
    </row>
    <row r="114" ht="45.75" customHeight="1">
      <c r="A114" s="13" t="s">
        <v>108</v>
      </c>
      <c r="B114" s="13" t="s">
        <v>275</v>
      </c>
      <c r="C114" s="27" t="s">
        <v>30</v>
      </c>
      <c r="D114" s="26" t="s">
        <v>344</v>
      </c>
      <c r="E114" s="28" t="s">
        <v>345</v>
      </c>
      <c r="F114" s="26" t="s">
        <v>293</v>
      </c>
      <c r="G114" s="27" t="s">
        <v>115</v>
      </c>
      <c r="H114" s="39" t="s">
        <v>116</v>
      </c>
      <c r="I114" s="6"/>
      <c r="J114" s="6"/>
      <c r="K114" s="6"/>
      <c r="L114" s="6"/>
      <c r="M114" s="6"/>
      <c r="N114" s="6"/>
      <c r="O114" s="6"/>
      <c r="P114" s="6"/>
      <c r="Q114" s="6"/>
      <c r="R114" s="6"/>
      <c r="S114" s="6"/>
      <c r="T114" s="6"/>
      <c r="U114" s="6"/>
      <c r="V114" s="6"/>
      <c r="W114" s="6"/>
      <c r="X114" s="6"/>
      <c r="Y114" s="6"/>
      <c r="Z114" s="6"/>
    </row>
    <row r="115">
      <c r="A115" s="16" t="s">
        <v>108</v>
      </c>
      <c r="B115" s="16" t="s">
        <v>279</v>
      </c>
      <c r="C115" s="19" t="s">
        <v>40</v>
      </c>
      <c r="D115" s="63" t="s">
        <v>123</v>
      </c>
      <c r="E115" s="22" t="s">
        <v>23</v>
      </c>
      <c r="F115" s="71" t="s">
        <v>281</v>
      </c>
      <c r="G115" s="21"/>
      <c r="H115" s="39" t="s">
        <v>116</v>
      </c>
      <c r="I115" s="6"/>
      <c r="J115" s="6"/>
      <c r="K115" s="6"/>
      <c r="L115" s="6"/>
      <c r="M115" s="6"/>
      <c r="N115" s="6"/>
      <c r="O115" s="6"/>
      <c r="P115" s="6"/>
      <c r="Q115" s="6"/>
      <c r="R115" s="6"/>
      <c r="S115" s="6"/>
      <c r="T115" s="6"/>
      <c r="U115" s="6"/>
      <c r="V115" s="6"/>
      <c r="W115" s="6"/>
      <c r="X115" s="6"/>
      <c r="Y115" s="6"/>
      <c r="Z115" s="6"/>
    </row>
    <row r="116">
      <c r="A116" s="29"/>
      <c r="B116" s="29"/>
      <c r="C116" s="29"/>
      <c r="D116" s="29"/>
      <c r="E116" s="29"/>
      <c r="F116" s="25"/>
      <c r="G116" s="29"/>
      <c r="H116" s="33" t="s">
        <v>191</v>
      </c>
      <c r="I116" s="6"/>
      <c r="J116" s="6"/>
      <c r="K116" s="6"/>
      <c r="L116" s="6"/>
      <c r="M116" s="6"/>
      <c r="N116" s="6"/>
      <c r="O116" s="6"/>
      <c r="P116" s="6"/>
      <c r="Q116" s="6"/>
      <c r="R116" s="6"/>
      <c r="S116" s="6"/>
      <c r="T116" s="6"/>
      <c r="U116" s="6"/>
      <c r="V116" s="6"/>
      <c r="W116" s="6"/>
      <c r="X116" s="6"/>
      <c r="Y116" s="6"/>
      <c r="Z116" s="6"/>
    </row>
    <row r="117">
      <c r="A117" s="25"/>
      <c r="B117" s="25"/>
      <c r="C117" s="25"/>
      <c r="D117" s="25"/>
      <c r="E117" s="25"/>
      <c r="F117" s="27" t="s">
        <v>283</v>
      </c>
      <c r="G117" s="25"/>
      <c r="H117" s="23" t="s">
        <v>285</v>
      </c>
      <c r="I117" s="6"/>
      <c r="J117" s="6"/>
      <c r="K117" s="6"/>
      <c r="L117" s="6"/>
      <c r="M117" s="6"/>
      <c r="N117" s="6"/>
      <c r="O117" s="6"/>
      <c r="P117" s="6"/>
      <c r="Q117" s="6"/>
      <c r="R117" s="6"/>
      <c r="S117" s="6"/>
      <c r="T117" s="6"/>
      <c r="U117" s="6"/>
      <c r="V117" s="6"/>
      <c r="W117" s="6"/>
      <c r="X117" s="6"/>
      <c r="Y117" s="6"/>
      <c r="Z117" s="6"/>
    </row>
    <row r="118" ht="72.75" customHeight="1">
      <c r="A118" s="13" t="s">
        <v>108</v>
      </c>
      <c r="B118" s="13" t="s">
        <v>286</v>
      </c>
      <c r="C118" s="26" t="s">
        <v>287</v>
      </c>
      <c r="D118" s="26" t="s">
        <v>56</v>
      </c>
      <c r="E118" s="23" t="s">
        <v>132</v>
      </c>
      <c r="F118" s="26" t="s">
        <v>304</v>
      </c>
      <c r="G118" s="27"/>
      <c r="H118" s="33" t="s">
        <v>351</v>
      </c>
      <c r="I118" s="6"/>
      <c r="J118" s="6"/>
      <c r="K118" s="6"/>
      <c r="L118" s="6"/>
      <c r="M118" s="6"/>
      <c r="N118" s="6"/>
      <c r="O118" s="6"/>
      <c r="P118" s="6"/>
      <c r="Q118" s="6"/>
      <c r="R118" s="6"/>
      <c r="S118" s="6"/>
      <c r="T118" s="6"/>
      <c r="U118" s="6"/>
      <c r="V118" s="6"/>
      <c r="W118" s="6"/>
      <c r="X118" s="6"/>
      <c r="Y118" s="6"/>
      <c r="Z118" s="6"/>
    </row>
    <row r="119" ht="58.5" customHeight="1">
      <c r="A119" s="36" t="s">
        <v>289</v>
      </c>
      <c r="B119" s="36" t="s">
        <v>306</v>
      </c>
      <c r="C119" s="26">
        <v>331.0</v>
      </c>
      <c r="D119" s="26" t="s">
        <v>187</v>
      </c>
      <c r="E119" s="30" t="s">
        <v>132</v>
      </c>
      <c r="F119" s="26" t="s">
        <v>308</v>
      </c>
      <c r="G119" s="26" t="s">
        <v>309</v>
      </c>
      <c r="H119" s="79" t="s">
        <v>310</v>
      </c>
      <c r="I119" s="6"/>
      <c r="J119" s="6"/>
      <c r="K119" s="6"/>
      <c r="L119" s="6"/>
      <c r="M119" s="6"/>
      <c r="N119" s="6"/>
      <c r="O119" s="6"/>
      <c r="P119" s="6"/>
      <c r="Q119" s="6"/>
      <c r="R119" s="6"/>
      <c r="S119" s="6"/>
      <c r="T119" s="6"/>
      <c r="U119" s="6"/>
      <c r="V119" s="6"/>
      <c r="W119" s="6"/>
      <c r="X119" s="6"/>
      <c r="Y119" s="6"/>
      <c r="Z119" s="6"/>
    </row>
    <row r="120" ht="55.5" customHeight="1">
      <c r="A120" s="36" t="s">
        <v>289</v>
      </c>
      <c r="B120" s="36" t="s">
        <v>314</v>
      </c>
      <c r="C120" s="26" t="s">
        <v>30</v>
      </c>
      <c r="D120" s="26" t="s">
        <v>187</v>
      </c>
      <c r="E120" s="30" t="s">
        <v>132</v>
      </c>
      <c r="F120" s="26" t="s">
        <v>315</v>
      </c>
      <c r="G120" s="26" t="s">
        <v>194</v>
      </c>
      <c r="H120" s="33" t="s">
        <v>199</v>
      </c>
      <c r="I120" s="6"/>
      <c r="J120" s="6"/>
      <c r="K120" s="6"/>
      <c r="L120" s="6"/>
      <c r="M120" s="6"/>
      <c r="N120" s="6"/>
      <c r="O120" s="6"/>
      <c r="P120" s="6"/>
      <c r="Q120" s="6"/>
      <c r="R120" s="6"/>
      <c r="S120" s="6"/>
      <c r="T120" s="6"/>
      <c r="U120" s="6"/>
      <c r="V120" s="6"/>
      <c r="W120" s="6"/>
      <c r="X120" s="6"/>
      <c r="Y120" s="6"/>
      <c r="Z120" s="6"/>
    </row>
    <row r="121" ht="30.75" customHeight="1">
      <c r="A121" s="47" t="s">
        <v>289</v>
      </c>
      <c r="B121" s="47" t="s">
        <v>317</v>
      </c>
      <c r="C121" s="19">
        <v>680.0</v>
      </c>
      <c r="D121" s="19" t="s">
        <v>187</v>
      </c>
      <c r="E121" s="62" t="s">
        <v>132</v>
      </c>
      <c r="F121" s="19" t="s">
        <v>320</v>
      </c>
      <c r="G121" s="19" t="s">
        <v>309</v>
      </c>
      <c r="H121" s="33" t="s">
        <v>201</v>
      </c>
      <c r="I121" s="6"/>
      <c r="J121" s="6"/>
      <c r="K121" s="6"/>
      <c r="L121" s="6"/>
      <c r="M121" s="6"/>
      <c r="N121" s="6"/>
      <c r="O121" s="6"/>
      <c r="P121" s="6"/>
      <c r="Q121" s="6"/>
      <c r="R121" s="6"/>
      <c r="S121" s="6"/>
      <c r="T121" s="6"/>
      <c r="U121" s="6"/>
      <c r="V121" s="6"/>
      <c r="W121" s="6"/>
      <c r="X121" s="6"/>
      <c r="Y121" s="6"/>
      <c r="Z121" s="6"/>
    </row>
    <row r="122" ht="51.75" customHeight="1">
      <c r="A122" s="25"/>
      <c r="B122" s="25"/>
      <c r="C122" s="25"/>
      <c r="D122" s="25"/>
      <c r="E122" s="25"/>
      <c r="F122" s="25"/>
      <c r="G122" s="25"/>
      <c r="H122" s="33" t="s">
        <v>199</v>
      </c>
      <c r="I122" s="6"/>
      <c r="J122" s="6"/>
      <c r="K122" s="6"/>
      <c r="L122" s="6"/>
      <c r="M122" s="6"/>
      <c r="N122" s="6"/>
      <c r="O122" s="6"/>
      <c r="P122" s="6"/>
      <c r="Q122" s="6"/>
      <c r="R122" s="6"/>
      <c r="S122" s="6"/>
      <c r="T122" s="6"/>
      <c r="U122" s="6"/>
      <c r="V122" s="6"/>
      <c r="W122" s="6"/>
      <c r="X122" s="6"/>
      <c r="Y122" s="6"/>
      <c r="Z122" s="6"/>
    </row>
    <row r="123" ht="51.75" hidden="1" customHeight="1">
      <c r="A123" s="36" t="s">
        <v>289</v>
      </c>
      <c r="B123" s="36" t="s">
        <v>324</v>
      </c>
      <c r="C123" s="26">
        <v>61.0</v>
      </c>
      <c r="D123" s="26" t="s">
        <v>187</v>
      </c>
      <c r="E123" s="30" t="s">
        <v>132</v>
      </c>
      <c r="F123" s="26" t="s">
        <v>325</v>
      </c>
      <c r="G123" s="26" t="s">
        <v>326</v>
      </c>
      <c r="H123" s="33" t="s">
        <v>201</v>
      </c>
      <c r="I123" s="6"/>
      <c r="J123" s="6"/>
      <c r="K123" s="6"/>
      <c r="L123" s="6"/>
      <c r="M123" s="6"/>
      <c r="N123" s="6"/>
      <c r="O123" s="6"/>
      <c r="P123" s="6"/>
      <c r="Q123" s="6"/>
      <c r="R123" s="6"/>
      <c r="S123" s="6"/>
      <c r="T123" s="6"/>
      <c r="U123" s="6"/>
      <c r="V123" s="6"/>
      <c r="W123" s="6"/>
      <c r="X123" s="6"/>
      <c r="Y123" s="6"/>
      <c r="Z123" s="6"/>
    </row>
    <row r="124" ht="27.75" customHeight="1">
      <c r="A124" s="47" t="s">
        <v>289</v>
      </c>
      <c r="B124" s="47" t="s">
        <v>328</v>
      </c>
      <c r="C124" s="19" t="s">
        <v>163</v>
      </c>
      <c r="D124" s="19" t="s">
        <v>187</v>
      </c>
      <c r="E124" s="62" t="s">
        <v>132</v>
      </c>
      <c r="F124" s="19" t="s">
        <v>329</v>
      </c>
      <c r="G124" s="21"/>
      <c r="H124" s="33" t="s">
        <v>330</v>
      </c>
      <c r="I124" s="6"/>
      <c r="J124" s="6"/>
      <c r="K124" s="6"/>
      <c r="L124" s="6"/>
      <c r="M124" s="6"/>
      <c r="N124" s="6"/>
      <c r="O124" s="6"/>
      <c r="P124" s="6"/>
      <c r="Q124" s="6"/>
      <c r="R124" s="6"/>
      <c r="S124" s="6"/>
      <c r="T124" s="6"/>
      <c r="U124" s="6"/>
      <c r="V124" s="6"/>
      <c r="W124" s="6"/>
      <c r="X124" s="6"/>
      <c r="Y124" s="6"/>
      <c r="Z124" s="6"/>
    </row>
    <row r="125" ht="51.75" customHeight="1">
      <c r="A125" s="25"/>
      <c r="B125" s="25"/>
      <c r="C125" s="25"/>
      <c r="D125" s="25"/>
      <c r="E125" s="25"/>
      <c r="F125" s="25"/>
      <c r="G125" s="25"/>
      <c r="H125" s="33" t="s">
        <v>199</v>
      </c>
      <c r="I125" s="6"/>
      <c r="J125" s="6"/>
      <c r="K125" s="6"/>
      <c r="L125" s="6"/>
      <c r="M125" s="6"/>
      <c r="N125" s="6"/>
      <c r="O125" s="6"/>
      <c r="P125" s="6"/>
      <c r="Q125" s="6"/>
      <c r="R125" s="6"/>
      <c r="S125" s="6"/>
      <c r="T125" s="6"/>
      <c r="U125" s="6"/>
      <c r="V125" s="6"/>
      <c r="W125" s="6"/>
      <c r="X125" s="6"/>
      <c r="Y125" s="6"/>
      <c r="Z125" s="6"/>
    </row>
    <row r="126" ht="51.75" customHeight="1">
      <c r="A126" s="36" t="s">
        <v>289</v>
      </c>
      <c r="B126" s="36" t="s">
        <v>334</v>
      </c>
      <c r="C126" s="26">
        <v>473.0</v>
      </c>
      <c r="D126" s="26" t="s">
        <v>21</v>
      </c>
      <c r="E126" s="30" t="s">
        <v>132</v>
      </c>
      <c r="F126" s="26" t="s">
        <v>335</v>
      </c>
      <c r="G126" s="27"/>
      <c r="H126" s="33" t="s">
        <v>199</v>
      </c>
      <c r="I126" s="6"/>
      <c r="J126" s="6"/>
      <c r="K126" s="6"/>
      <c r="L126" s="6"/>
      <c r="M126" s="6"/>
      <c r="N126" s="6"/>
      <c r="O126" s="6"/>
      <c r="P126" s="6"/>
      <c r="Q126" s="6"/>
      <c r="R126" s="6"/>
      <c r="S126" s="6"/>
      <c r="T126" s="6"/>
      <c r="U126" s="6"/>
      <c r="V126" s="6"/>
      <c r="W126" s="6"/>
      <c r="X126" s="6"/>
      <c r="Y126" s="6"/>
      <c r="Z126" s="6"/>
    </row>
    <row r="127" ht="15.75" customHeight="1">
      <c r="A127" s="16" t="s">
        <v>289</v>
      </c>
      <c r="B127" s="16" t="s">
        <v>290</v>
      </c>
      <c r="C127" s="19">
        <v>479.0</v>
      </c>
      <c r="D127" s="63" t="s">
        <v>21</v>
      </c>
      <c r="E127" s="22" t="s">
        <v>367</v>
      </c>
      <c r="F127" s="21"/>
      <c r="G127" s="21"/>
      <c r="H127" s="33" t="s">
        <v>116</v>
      </c>
      <c r="I127" s="6"/>
      <c r="J127" s="6"/>
      <c r="K127" s="6"/>
      <c r="L127" s="6"/>
      <c r="M127" s="6"/>
      <c r="N127" s="6"/>
      <c r="O127" s="6"/>
      <c r="P127" s="6"/>
      <c r="Q127" s="6"/>
      <c r="R127" s="6"/>
      <c r="S127" s="6"/>
      <c r="T127" s="6"/>
      <c r="U127" s="6"/>
      <c r="V127" s="6"/>
      <c r="W127" s="6"/>
      <c r="X127" s="6"/>
      <c r="Y127" s="6"/>
      <c r="Z127" s="6"/>
    </row>
    <row r="128" ht="15.75" customHeight="1">
      <c r="A128" s="29"/>
      <c r="B128" s="29"/>
      <c r="C128" s="29"/>
      <c r="D128" s="25"/>
      <c r="E128" s="25"/>
      <c r="F128" s="25"/>
      <c r="G128" s="25"/>
      <c r="H128" s="33" t="s">
        <v>191</v>
      </c>
      <c r="I128" s="6"/>
      <c r="J128" s="6"/>
      <c r="K128" s="6"/>
      <c r="L128" s="6"/>
      <c r="M128" s="6"/>
      <c r="N128" s="6"/>
      <c r="O128" s="6"/>
      <c r="P128" s="6"/>
      <c r="Q128" s="6"/>
      <c r="R128" s="6"/>
      <c r="S128" s="6"/>
      <c r="T128" s="6"/>
      <c r="U128" s="6"/>
      <c r="V128" s="6"/>
      <c r="W128" s="6"/>
      <c r="X128" s="6"/>
      <c r="Y128" s="6"/>
      <c r="Z128" s="6"/>
    </row>
    <row r="129">
      <c r="A129" s="29"/>
      <c r="B129" s="29"/>
      <c r="C129" s="29"/>
      <c r="D129" s="63" t="s">
        <v>185</v>
      </c>
      <c r="E129" s="34" t="s">
        <v>371</v>
      </c>
      <c r="F129" s="21"/>
      <c r="G129" s="21"/>
      <c r="H129" s="33" t="s">
        <v>116</v>
      </c>
      <c r="I129" s="6"/>
      <c r="J129" s="6"/>
      <c r="K129" s="6"/>
      <c r="L129" s="6"/>
      <c r="M129" s="6"/>
      <c r="N129" s="6"/>
      <c r="O129" s="6"/>
      <c r="P129" s="6"/>
      <c r="Q129" s="6"/>
      <c r="R129" s="6"/>
      <c r="S129" s="6"/>
      <c r="T129" s="6"/>
      <c r="U129" s="6"/>
      <c r="V129" s="6"/>
      <c r="W129" s="6"/>
      <c r="X129" s="6"/>
      <c r="Y129" s="6"/>
      <c r="Z129" s="6"/>
    </row>
    <row r="130" ht="38.25" customHeight="1">
      <c r="A130" s="25"/>
      <c r="B130" s="25"/>
      <c r="C130" s="25"/>
      <c r="D130" s="25"/>
      <c r="E130" s="25"/>
      <c r="F130" s="25"/>
      <c r="G130" s="25"/>
      <c r="H130" s="23" t="s">
        <v>295</v>
      </c>
      <c r="I130" s="6"/>
      <c r="J130" s="6"/>
      <c r="K130" s="6"/>
      <c r="L130" s="6"/>
      <c r="M130" s="6"/>
      <c r="N130" s="6"/>
      <c r="O130" s="6"/>
      <c r="P130" s="6"/>
      <c r="Q130" s="6"/>
      <c r="R130" s="6"/>
      <c r="S130" s="6"/>
      <c r="T130" s="6"/>
      <c r="U130" s="6"/>
      <c r="V130" s="6"/>
      <c r="W130" s="6"/>
      <c r="X130" s="6"/>
      <c r="Y130" s="6"/>
      <c r="Z130" s="6"/>
    </row>
    <row r="131" ht="46.5" customHeight="1">
      <c r="A131" s="16" t="s">
        <v>289</v>
      </c>
      <c r="B131" s="16" t="s">
        <v>296</v>
      </c>
      <c r="C131" s="19">
        <v>159.0</v>
      </c>
      <c r="D131" s="72" t="s">
        <v>348</v>
      </c>
      <c r="E131" s="22" t="s">
        <v>298</v>
      </c>
      <c r="F131" s="21" t="s">
        <v>299</v>
      </c>
      <c r="G131" s="21" t="s">
        <v>280</v>
      </c>
      <c r="H131" s="33" t="s">
        <v>116</v>
      </c>
      <c r="I131" s="6"/>
      <c r="J131" s="6"/>
      <c r="K131" s="6"/>
      <c r="L131" s="6"/>
      <c r="M131" s="6"/>
      <c r="N131" s="6"/>
      <c r="O131" s="6"/>
      <c r="P131" s="6"/>
      <c r="Q131" s="6"/>
      <c r="R131" s="6"/>
      <c r="S131" s="6"/>
      <c r="T131" s="6"/>
      <c r="U131" s="6"/>
      <c r="V131" s="6"/>
      <c r="W131" s="6"/>
      <c r="X131" s="6"/>
      <c r="Y131" s="6"/>
      <c r="Z131" s="6"/>
    </row>
    <row r="132" ht="76.5" customHeight="1">
      <c r="A132" s="29"/>
      <c r="B132" s="29"/>
      <c r="C132" s="29"/>
      <c r="D132" s="25"/>
      <c r="E132" s="29"/>
      <c r="F132" s="29"/>
      <c r="G132" s="29"/>
      <c r="H132" s="33" t="s">
        <v>191</v>
      </c>
      <c r="I132" s="6"/>
      <c r="J132" s="6"/>
      <c r="K132" s="6"/>
      <c r="L132" s="6"/>
      <c r="M132" s="6"/>
      <c r="N132" s="6"/>
      <c r="O132" s="6"/>
      <c r="P132" s="6"/>
      <c r="Q132" s="6"/>
      <c r="R132" s="6"/>
      <c r="S132" s="6"/>
      <c r="T132" s="6"/>
      <c r="U132" s="6"/>
      <c r="V132" s="6"/>
      <c r="W132" s="6"/>
      <c r="X132" s="6"/>
      <c r="Y132" s="6"/>
      <c r="Z132" s="6"/>
    </row>
    <row r="133" ht="39.0" customHeight="1">
      <c r="A133" s="29"/>
      <c r="B133" s="29"/>
      <c r="C133" s="29"/>
      <c r="D133" s="63" t="s">
        <v>301</v>
      </c>
      <c r="E133" s="22" t="s">
        <v>298</v>
      </c>
      <c r="F133" s="21" t="s">
        <v>299</v>
      </c>
      <c r="G133" s="21" t="s">
        <v>280</v>
      </c>
      <c r="H133" s="33" t="s">
        <v>302</v>
      </c>
      <c r="I133" s="6"/>
      <c r="J133" s="6"/>
      <c r="K133" s="6"/>
      <c r="L133" s="6"/>
      <c r="M133" s="6"/>
      <c r="N133" s="6"/>
      <c r="O133" s="6"/>
      <c r="P133" s="6"/>
      <c r="Q133" s="6"/>
      <c r="R133" s="6"/>
      <c r="S133" s="6"/>
      <c r="T133" s="6"/>
      <c r="U133" s="6"/>
      <c r="V133" s="6"/>
      <c r="W133" s="6"/>
      <c r="X133" s="6"/>
      <c r="Y133" s="6"/>
      <c r="Z133" s="6"/>
    </row>
    <row r="134" ht="27.0" customHeight="1">
      <c r="A134" s="29"/>
      <c r="B134" s="29"/>
      <c r="C134" s="29"/>
      <c r="D134" s="29"/>
      <c r="E134" s="29"/>
      <c r="F134" s="29"/>
      <c r="G134" s="29"/>
      <c r="H134" s="33" t="s">
        <v>303</v>
      </c>
      <c r="I134" s="6"/>
      <c r="J134" s="6"/>
      <c r="K134" s="6"/>
      <c r="L134" s="6"/>
      <c r="M134" s="6"/>
      <c r="N134" s="6"/>
      <c r="O134" s="6"/>
      <c r="P134" s="6"/>
      <c r="Q134" s="6"/>
      <c r="R134" s="6"/>
      <c r="S134" s="6"/>
      <c r="T134" s="6"/>
      <c r="U134" s="6"/>
      <c r="V134" s="6"/>
      <c r="W134" s="6"/>
      <c r="X134" s="6"/>
      <c r="Y134" s="6"/>
      <c r="Z134" s="6"/>
    </row>
    <row r="135" ht="27.0" customHeight="1">
      <c r="A135" s="29"/>
      <c r="B135" s="29"/>
      <c r="C135" s="29"/>
      <c r="D135" s="29"/>
      <c r="E135" s="29"/>
      <c r="F135" s="29"/>
      <c r="G135" s="29"/>
      <c r="H135" s="33" t="s">
        <v>191</v>
      </c>
      <c r="I135" s="6"/>
      <c r="J135" s="6"/>
      <c r="K135" s="6"/>
      <c r="L135" s="6"/>
      <c r="M135" s="6"/>
      <c r="N135" s="6"/>
      <c r="O135" s="6"/>
      <c r="P135" s="6"/>
      <c r="Q135" s="6"/>
      <c r="R135" s="6"/>
      <c r="S135" s="6"/>
      <c r="T135" s="6"/>
      <c r="U135" s="6"/>
      <c r="V135" s="6"/>
      <c r="W135" s="6"/>
      <c r="X135" s="6"/>
      <c r="Y135" s="6"/>
      <c r="Z135" s="6"/>
    </row>
    <row r="136" ht="74.25" customHeight="1">
      <c r="A136" s="25"/>
      <c r="B136" s="25"/>
      <c r="C136" s="25"/>
      <c r="D136" s="25"/>
      <c r="E136" s="25"/>
      <c r="F136" s="25"/>
      <c r="G136" s="25"/>
      <c r="H136" s="23" t="s">
        <v>307</v>
      </c>
      <c r="I136" s="6"/>
      <c r="J136" s="6"/>
      <c r="K136" s="6"/>
      <c r="L136" s="6"/>
      <c r="M136" s="6"/>
      <c r="N136" s="6"/>
      <c r="O136" s="6"/>
      <c r="P136" s="6"/>
      <c r="Q136" s="6"/>
      <c r="R136" s="6"/>
      <c r="S136" s="6"/>
      <c r="T136" s="6"/>
      <c r="U136" s="6"/>
      <c r="V136" s="6"/>
      <c r="W136" s="6"/>
      <c r="X136" s="6"/>
      <c r="Y136" s="6"/>
      <c r="Z136" s="6"/>
    </row>
    <row r="137" ht="30.0" customHeight="1">
      <c r="A137" s="16" t="s">
        <v>289</v>
      </c>
      <c r="B137" s="16" t="s">
        <v>311</v>
      </c>
      <c r="C137" s="21" t="s">
        <v>83</v>
      </c>
      <c r="D137" s="21" t="s">
        <v>136</v>
      </c>
      <c r="E137" s="22" t="s">
        <v>132</v>
      </c>
      <c r="F137" s="21" t="s">
        <v>313</v>
      </c>
      <c r="G137" s="21"/>
      <c r="H137" s="33" t="s">
        <v>116</v>
      </c>
      <c r="I137" s="6"/>
      <c r="J137" s="6"/>
      <c r="K137" s="6"/>
      <c r="L137" s="6"/>
      <c r="M137" s="6"/>
      <c r="N137" s="6"/>
      <c r="O137" s="6"/>
      <c r="P137" s="6"/>
      <c r="Q137" s="6"/>
      <c r="R137" s="6"/>
      <c r="S137" s="6"/>
      <c r="T137" s="6"/>
      <c r="U137" s="6"/>
      <c r="V137" s="6"/>
      <c r="W137" s="6"/>
      <c r="X137" s="6"/>
      <c r="Y137" s="6"/>
      <c r="Z137" s="6"/>
    </row>
    <row r="138" ht="30.0" customHeight="1">
      <c r="A138" s="25"/>
      <c r="B138" s="25"/>
      <c r="C138" s="25"/>
      <c r="D138" s="25"/>
      <c r="E138" s="25"/>
      <c r="F138" s="25"/>
      <c r="G138" s="25"/>
      <c r="H138" s="33" t="s">
        <v>191</v>
      </c>
      <c r="I138" s="6"/>
      <c r="J138" s="6"/>
      <c r="K138" s="6"/>
      <c r="L138" s="6"/>
      <c r="M138" s="6"/>
      <c r="N138" s="6"/>
      <c r="O138" s="6"/>
      <c r="P138" s="6"/>
      <c r="Q138" s="6"/>
      <c r="R138" s="6"/>
      <c r="S138" s="6"/>
      <c r="T138" s="6"/>
      <c r="U138" s="6"/>
      <c r="V138" s="6"/>
      <c r="W138" s="6"/>
      <c r="X138" s="6"/>
      <c r="Y138" s="6"/>
      <c r="Z138" s="6"/>
    </row>
    <row r="139" ht="24.0" customHeight="1">
      <c r="A139" s="16" t="s">
        <v>289</v>
      </c>
      <c r="B139" s="16" t="s">
        <v>316</v>
      </c>
      <c r="C139" s="19">
        <v>126.0</v>
      </c>
      <c r="D139" s="72" t="s">
        <v>22</v>
      </c>
      <c r="E139" s="22" t="s">
        <v>132</v>
      </c>
      <c r="F139" s="21" t="s">
        <v>319</v>
      </c>
      <c r="G139" s="21" t="s">
        <v>267</v>
      </c>
      <c r="H139" s="76" t="s">
        <v>116</v>
      </c>
      <c r="I139" s="6"/>
      <c r="J139" s="6"/>
      <c r="K139" s="6"/>
      <c r="L139" s="6"/>
      <c r="M139" s="6"/>
      <c r="N139" s="6"/>
      <c r="O139" s="6"/>
      <c r="P139" s="6"/>
      <c r="Q139" s="6"/>
      <c r="R139" s="6"/>
      <c r="S139" s="6"/>
      <c r="T139" s="6"/>
      <c r="U139" s="6"/>
      <c r="V139" s="6"/>
      <c r="W139" s="6"/>
      <c r="X139" s="6"/>
      <c r="Y139" s="6"/>
      <c r="Z139" s="6"/>
    </row>
    <row r="140" ht="19.5" customHeight="1">
      <c r="A140" s="25"/>
      <c r="B140" s="25"/>
      <c r="C140" s="25"/>
      <c r="D140" s="25"/>
      <c r="E140" s="25"/>
      <c r="F140" s="25"/>
      <c r="G140" s="25"/>
      <c r="H140" s="33" t="s">
        <v>191</v>
      </c>
      <c r="I140" s="6"/>
      <c r="J140" s="6"/>
      <c r="K140" s="6"/>
      <c r="L140" s="6"/>
      <c r="M140" s="6"/>
      <c r="N140" s="6"/>
      <c r="O140" s="6"/>
      <c r="P140" s="6"/>
      <c r="Q140" s="6"/>
      <c r="R140" s="6"/>
      <c r="S140" s="6"/>
      <c r="T140" s="6"/>
      <c r="U140" s="6"/>
      <c r="V140" s="6"/>
      <c r="W140" s="6"/>
      <c r="X140" s="6"/>
      <c r="Y140" s="6"/>
      <c r="Z140" s="6"/>
    </row>
    <row r="141" ht="15.75" customHeight="1">
      <c r="A141" s="16" t="s">
        <v>289</v>
      </c>
      <c r="B141" s="16" t="s">
        <v>321</v>
      </c>
      <c r="C141" s="19">
        <v>38.0</v>
      </c>
      <c r="D141" s="72" t="s">
        <v>210</v>
      </c>
      <c r="E141" s="22" t="s">
        <v>23</v>
      </c>
      <c r="F141" s="21" t="s">
        <v>322</v>
      </c>
      <c r="G141" s="21" t="s">
        <v>323</v>
      </c>
      <c r="H141" s="33" t="s">
        <v>116</v>
      </c>
      <c r="I141" s="6"/>
      <c r="J141" s="6"/>
      <c r="K141" s="6"/>
      <c r="L141" s="6"/>
      <c r="M141" s="6"/>
      <c r="N141" s="6"/>
      <c r="O141" s="6"/>
      <c r="P141" s="6"/>
      <c r="Q141" s="6"/>
      <c r="R141" s="6"/>
      <c r="S141" s="6"/>
      <c r="T141" s="6"/>
      <c r="U141" s="6"/>
      <c r="V141" s="6"/>
      <c r="W141" s="6"/>
      <c r="X141" s="6"/>
      <c r="Y141" s="6"/>
      <c r="Z141" s="6"/>
    </row>
    <row r="142" ht="15.75" customHeight="1">
      <c r="A142" s="29"/>
      <c r="B142" s="29"/>
      <c r="C142" s="29"/>
      <c r="D142" s="29"/>
      <c r="E142" s="29"/>
      <c r="F142" s="29"/>
      <c r="G142" s="29"/>
      <c r="H142" s="39" t="s">
        <v>327</v>
      </c>
      <c r="I142" s="6"/>
      <c r="J142" s="6"/>
      <c r="K142" s="6"/>
      <c r="L142" s="6"/>
      <c r="M142" s="6"/>
      <c r="N142" s="6"/>
      <c r="O142" s="6"/>
      <c r="P142" s="6"/>
      <c r="Q142" s="6"/>
      <c r="R142" s="6"/>
      <c r="S142" s="6"/>
      <c r="T142" s="6"/>
      <c r="U142" s="6"/>
      <c r="V142" s="6"/>
      <c r="W142" s="6"/>
      <c r="X142" s="6"/>
      <c r="Y142" s="6"/>
      <c r="Z142" s="6"/>
    </row>
    <row r="143" ht="36.0" customHeight="1">
      <c r="A143" s="25"/>
      <c r="B143" s="25"/>
      <c r="C143" s="25"/>
      <c r="D143" s="25"/>
      <c r="E143" s="25"/>
      <c r="F143" s="25"/>
      <c r="G143" s="25"/>
      <c r="H143" s="33" t="s">
        <v>191</v>
      </c>
      <c r="I143" s="6"/>
      <c r="J143" s="6"/>
      <c r="K143" s="6"/>
      <c r="L143" s="6"/>
      <c r="M143" s="6"/>
      <c r="N143" s="6"/>
      <c r="O143" s="6"/>
      <c r="P143" s="6"/>
      <c r="Q143" s="6"/>
      <c r="R143" s="6"/>
      <c r="S143" s="6"/>
      <c r="T143" s="6"/>
      <c r="U143" s="6"/>
      <c r="V143" s="6"/>
      <c r="W143" s="6"/>
      <c r="X143" s="6"/>
      <c r="Y143" s="6"/>
      <c r="Z143" s="6"/>
    </row>
    <row r="144" ht="15.75" customHeight="1">
      <c r="A144" s="16" t="s">
        <v>289</v>
      </c>
      <c r="B144" s="16" t="s">
        <v>331</v>
      </c>
      <c r="C144" s="19">
        <v>558.0</v>
      </c>
      <c r="D144" s="19" t="s">
        <v>22</v>
      </c>
      <c r="E144" s="22" t="s">
        <v>132</v>
      </c>
      <c r="F144" s="21" t="s">
        <v>332</v>
      </c>
      <c r="G144" s="21"/>
      <c r="H144" s="39" t="s">
        <v>116</v>
      </c>
      <c r="I144" s="6"/>
      <c r="J144" s="6"/>
      <c r="K144" s="6"/>
      <c r="L144" s="6"/>
      <c r="M144" s="6"/>
      <c r="N144" s="6"/>
      <c r="O144" s="6"/>
      <c r="P144" s="6"/>
      <c r="Q144" s="6"/>
      <c r="R144" s="6"/>
      <c r="S144" s="6"/>
      <c r="T144" s="6"/>
      <c r="U144" s="6"/>
      <c r="V144" s="6"/>
      <c r="W144" s="6"/>
      <c r="X144" s="6"/>
      <c r="Y144" s="6"/>
      <c r="Z144" s="6"/>
    </row>
    <row r="145" ht="24.0" customHeight="1">
      <c r="A145" s="25"/>
      <c r="B145" s="25"/>
      <c r="C145" s="25"/>
      <c r="D145" s="25"/>
      <c r="E145" s="25"/>
      <c r="F145" s="25"/>
      <c r="G145" s="25"/>
      <c r="H145" s="33" t="s">
        <v>161</v>
      </c>
      <c r="I145" s="6"/>
      <c r="J145" s="6"/>
      <c r="K145" s="6"/>
      <c r="L145" s="6"/>
      <c r="M145" s="6"/>
      <c r="N145" s="6"/>
      <c r="O145" s="6"/>
      <c r="P145" s="6"/>
      <c r="Q145" s="6"/>
      <c r="R145" s="6"/>
      <c r="S145" s="6"/>
      <c r="T145" s="6"/>
      <c r="U145" s="6"/>
      <c r="V145" s="6"/>
      <c r="W145" s="6"/>
      <c r="X145" s="6"/>
      <c r="Y145" s="6"/>
      <c r="Z145" s="6"/>
    </row>
    <row r="146">
      <c r="A146" s="16" t="s">
        <v>289</v>
      </c>
      <c r="B146" s="16" t="s">
        <v>336</v>
      </c>
      <c r="C146" s="19">
        <v>654.0</v>
      </c>
      <c r="D146" s="63" t="s">
        <v>318</v>
      </c>
      <c r="E146" s="62" t="s">
        <v>409</v>
      </c>
      <c r="F146" s="21"/>
      <c r="G146" s="77"/>
      <c r="H146" s="56" t="s">
        <v>116</v>
      </c>
      <c r="I146" s="6"/>
      <c r="J146" s="6"/>
      <c r="K146" s="6"/>
      <c r="L146" s="6"/>
      <c r="M146" s="6"/>
      <c r="N146" s="6"/>
      <c r="O146" s="6"/>
      <c r="P146" s="6"/>
      <c r="Q146" s="6"/>
      <c r="R146" s="6"/>
      <c r="S146" s="6"/>
      <c r="T146" s="6"/>
      <c r="U146" s="6"/>
      <c r="V146" s="6"/>
      <c r="W146" s="6"/>
      <c r="X146" s="6"/>
      <c r="Y146" s="6"/>
      <c r="Z146" s="6"/>
    </row>
    <row r="147">
      <c r="A147" s="25"/>
      <c r="B147" s="25"/>
      <c r="C147" s="25"/>
      <c r="D147" s="25"/>
      <c r="E147" s="25"/>
      <c r="F147" s="25"/>
      <c r="G147" s="25"/>
      <c r="H147" s="23" t="s">
        <v>341</v>
      </c>
      <c r="I147" s="6"/>
      <c r="J147" s="6"/>
      <c r="K147" s="6"/>
      <c r="L147" s="6"/>
      <c r="M147" s="6"/>
      <c r="N147" s="6"/>
      <c r="O147" s="6"/>
      <c r="P147" s="6"/>
      <c r="Q147" s="6"/>
      <c r="R147" s="6"/>
      <c r="S147" s="6"/>
      <c r="T147" s="6"/>
      <c r="U147" s="6"/>
      <c r="V147" s="6"/>
      <c r="W147" s="6"/>
      <c r="X147" s="6"/>
      <c r="Y147" s="6"/>
      <c r="Z147" s="6"/>
    </row>
    <row r="148" ht="19.5" customHeight="1">
      <c r="A148" s="16" t="s">
        <v>289</v>
      </c>
      <c r="B148" s="16" t="s">
        <v>342</v>
      </c>
      <c r="C148" s="19" t="s">
        <v>40</v>
      </c>
      <c r="D148" s="19" t="s">
        <v>27</v>
      </c>
      <c r="E148" s="22" t="s">
        <v>23</v>
      </c>
      <c r="F148" s="19" t="s">
        <v>385</v>
      </c>
      <c r="G148" s="19" t="s">
        <v>386</v>
      </c>
      <c r="H148" s="39" t="s">
        <v>116</v>
      </c>
      <c r="I148" s="6"/>
      <c r="J148" s="6"/>
      <c r="K148" s="6"/>
      <c r="L148" s="6"/>
      <c r="M148" s="6"/>
      <c r="N148" s="6"/>
      <c r="O148" s="6"/>
      <c r="P148" s="6"/>
      <c r="Q148" s="6"/>
      <c r="R148" s="6"/>
      <c r="S148" s="6"/>
      <c r="T148" s="6"/>
      <c r="U148" s="6"/>
      <c r="V148" s="6"/>
      <c r="W148" s="6"/>
      <c r="X148" s="6"/>
      <c r="Y148" s="6"/>
      <c r="Z148" s="6"/>
    </row>
    <row r="149" ht="52.5" customHeight="1">
      <c r="A149" s="29"/>
      <c r="B149" s="29"/>
      <c r="C149" s="29"/>
      <c r="D149" s="29"/>
      <c r="E149" s="29"/>
      <c r="F149" s="29"/>
      <c r="G149" s="29"/>
      <c r="H149" s="84" t="s">
        <v>392</v>
      </c>
      <c r="I149" s="6"/>
      <c r="J149" s="6"/>
      <c r="K149" s="6"/>
      <c r="L149" s="6"/>
      <c r="M149" s="6"/>
      <c r="N149" s="6"/>
      <c r="O149" s="6"/>
      <c r="P149" s="6"/>
      <c r="Q149" s="6"/>
      <c r="R149" s="6"/>
      <c r="S149" s="6"/>
      <c r="T149" s="6"/>
      <c r="U149" s="6"/>
      <c r="V149" s="6"/>
      <c r="W149" s="6"/>
      <c r="X149" s="6"/>
      <c r="Y149" s="6"/>
      <c r="Z149" s="6"/>
    </row>
    <row r="150" ht="19.5" customHeight="1">
      <c r="A150" s="25"/>
      <c r="B150" s="25"/>
      <c r="C150" s="25"/>
      <c r="D150" s="25"/>
      <c r="E150" s="25"/>
      <c r="F150" s="25"/>
      <c r="G150" s="25"/>
      <c r="H150" s="33" t="s">
        <v>191</v>
      </c>
      <c r="I150" s="6"/>
      <c r="J150" s="6"/>
      <c r="K150" s="6"/>
      <c r="L150" s="6"/>
      <c r="M150" s="6"/>
      <c r="N150" s="6"/>
      <c r="O150" s="6"/>
      <c r="P150" s="6"/>
      <c r="Q150" s="6"/>
      <c r="R150" s="6"/>
      <c r="S150" s="6"/>
      <c r="T150" s="6"/>
      <c r="U150" s="6"/>
      <c r="V150" s="6"/>
      <c r="W150" s="6"/>
      <c r="X150" s="6"/>
      <c r="Y150" s="6"/>
      <c r="Z150" s="6"/>
    </row>
    <row r="151" ht="30.75" customHeight="1">
      <c r="A151" s="16" t="s">
        <v>289</v>
      </c>
      <c r="B151" s="78" t="s">
        <v>347</v>
      </c>
      <c r="C151" s="19">
        <v>102.0</v>
      </c>
      <c r="D151" s="21" t="s">
        <v>187</v>
      </c>
      <c r="E151" s="53" t="s">
        <v>399</v>
      </c>
      <c r="F151" s="21" t="s">
        <v>350</v>
      </c>
      <c r="G151" s="21" t="s">
        <v>47</v>
      </c>
      <c r="H151" s="33" t="s">
        <v>116</v>
      </c>
      <c r="I151" s="6"/>
      <c r="J151" s="6"/>
      <c r="K151" s="6"/>
      <c r="L151" s="6"/>
      <c r="M151" s="6"/>
      <c r="N151" s="6"/>
      <c r="O151" s="6"/>
      <c r="P151" s="6"/>
      <c r="Q151" s="6"/>
      <c r="R151" s="6"/>
      <c r="S151" s="6"/>
      <c r="T151" s="6"/>
      <c r="U151" s="6"/>
      <c r="V151" s="6"/>
      <c r="W151" s="6"/>
      <c r="X151" s="6"/>
      <c r="Y151" s="6"/>
      <c r="Z151" s="6"/>
    </row>
    <row r="152" ht="24.75" customHeight="1">
      <c r="A152" s="25"/>
      <c r="B152" s="25"/>
      <c r="C152" s="25"/>
      <c r="D152" s="25"/>
      <c r="E152" s="25"/>
      <c r="F152" s="25"/>
      <c r="G152" s="25"/>
      <c r="H152" s="33" t="s">
        <v>191</v>
      </c>
      <c r="I152" s="6"/>
      <c r="J152" s="6"/>
      <c r="K152" s="6"/>
      <c r="L152" s="6"/>
      <c r="M152" s="6"/>
      <c r="N152" s="6"/>
      <c r="O152" s="6"/>
      <c r="P152" s="6"/>
      <c r="Q152" s="6"/>
      <c r="R152" s="6"/>
      <c r="S152" s="6"/>
      <c r="T152" s="6"/>
      <c r="U152" s="6"/>
      <c r="V152" s="6"/>
      <c r="W152" s="6"/>
      <c r="X152" s="6"/>
      <c r="Y152" s="6"/>
      <c r="Z152" s="6"/>
    </row>
    <row r="153" ht="31.5" hidden="1" customHeight="1">
      <c r="A153" s="47" t="s">
        <v>289</v>
      </c>
      <c r="B153" s="47" t="s">
        <v>352</v>
      </c>
      <c r="C153" s="19">
        <v>504.0</v>
      </c>
      <c r="D153" s="26" t="s">
        <v>185</v>
      </c>
      <c r="E153" s="30" t="s">
        <v>107</v>
      </c>
      <c r="F153" s="21"/>
      <c r="G153" s="19" t="s">
        <v>267</v>
      </c>
      <c r="H153" s="65" t="s">
        <v>116</v>
      </c>
      <c r="I153" s="6"/>
      <c r="J153" s="6"/>
      <c r="K153" s="6"/>
      <c r="L153" s="6"/>
      <c r="M153" s="6"/>
      <c r="N153" s="6"/>
      <c r="O153" s="6"/>
      <c r="P153" s="6"/>
      <c r="Q153" s="6"/>
      <c r="R153" s="6"/>
      <c r="S153" s="6"/>
      <c r="T153" s="6"/>
      <c r="U153" s="6"/>
      <c r="V153" s="6"/>
      <c r="W153" s="6"/>
      <c r="X153" s="6"/>
      <c r="Y153" s="6"/>
      <c r="Z153" s="6"/>
    </row>
    <row r="154" ht="24.75" hidden="1" customHeight="1">
      <c r="A154" s="25"/>
      <c r="B154" s="25"/>
      <c r="C154" s="25"/>
      <c r="D154" s="26" t="s">
        <v>196</v>
      </c>
      <c r="E154" s="32" t="s">
        <v>354</v>
      </c>
      <c r="F154" s="25"/>
      <c r="G154" s="25"/>
      <c r="H154" s="25"/>
      <c r="I154" s="6"/>
      <c r="J154" s="6"/>
      <c r="K154" s="6"/>
      <c r="L154" s="6"/>
      <c r="M154" s="6"/>
      <c r="N154" s="6"/>
      <c r="O154" s="6"/>
      <c r="P154" s="6"/>
      <c r="Q154" s="6"/>
      <c r="R154" s="6"/>
      <c r="S154" s="6"/>
      <c r="T154" s="6"/>
      <c r="U154" s="6"/>
      <c r="V154" s="6"/>
      <c r="W154" s="6"/>
      <c r="X154" s="6"/>
      <c r="Y154" s="6"/>
      <c r="Z154" s="6"/>
    </row>
    <row r="155">
      <c r="A155" s="16" t="s">
        <v>289</v>
      </c>
      <c r="B155" s="16" t="s">
        <v>355</v>
      </c>
      <c r="C155" s="47">
        <v>370.0</v>
      </c>
      <c r="D155" s="16" t="s">
        <v>187</v>
      </c>
      <c r="E155" s="57" t="s">
        <v>23</v>
      </c>
      <c r="F155" s="19" t="s">
        <v>356</v>
      </c>
      <c r="G155" s="81"/>
      <c r="H155" s="33" t="s">
        <v>423</v>
      </c>
      <c r="I155" s="6"/>
      <c r="J155" s="6"/>
      <c r="K155" s="6"/>
      <c r="L155" s="6"/>
      <c r="M155" s="6"/>
      <c r="N155" s="6"/>
      <c r="O155" s="6"/>
      <c r="P155" s="6"/>
      <c r="Q155" s="6"/>
      <c r="R155" s="6"/>
      <c r="S155" s="6"/>
      <c r="T155" s="6"/>
      <c r="U155" s="6"/>
      <c r="V155" s="6"/>
      <c r="W155" s="6"/>
      <c r="X155" s="6"/>
      <c r="Y155" s="6"/>
      <c r="Z155" s="6"/>
    </row>
    <row r="156">
      <c r="A156" s="29"/>
      <c r="B156" s="29"/>
      <c r="C156" s="29"/>
      <c r="D156" s="29"/>
      <c r="E156" s="29"/>
      <c r="F156" s="29"/>
      <c r="G156" s="29"/>
      <c r="H156" s="33" t="s">
        <v>191</v>
      </c>
      <c r="I156" s="6"/>
      <c r="J156" s="6"/>
      <c r="K156" s="6"/>
      <c r="L156" s="6"/>
      <c r="M156" s="6"/>
      <c r="N156" s="6"/>
      <c r="O156" s="6"/>
      <c r="P156" s="6"/>
      <c r="Q156" s="6"/>
      <c r="R156" s="6"/>
      <c r="S156" s="6"/>
      <c r="T156" s="6"/>
      <c r="U156" s="6"/>
      <c r="V156" s="6"/>
      <c r="W156" s="6"/>
      <c r="X156" s="6"/>
      <c r="Y156" s="6"/>
      <c r="Z156" s="6"/>
    </row>
    <row r="157">
      <c r="A157" s="25"/>
      <c r="B157" s="25"/>
      <c r="C157" s="25"/>
      <c r="D157" s="25"/>
      <c r="E157" s="25"/>
      <c r="F157" s="25"/>
      <c r="G157" s="25"/>
      <c r="H157" s="33" t="s">
        <v>360</v>
      </c>
      <c r="I157" s="6"/>
      <c r="J157" s="6"/>
      <c r="K157" s="6"/>
      <c r="L157" s="6"/>
      <c r="M157" s="6"/>
      <c r="N157" s="6"/>
      <c r="O157" s="6"/>
      <c r="P157" s="6"/>
      <c r="Q157" s="6"/>
      <c r="R157" s="6"/>
      <c r="S157" s="6"/>
      <c r="T157" s="6"/>
      <c r="U157" s="6"/>
      <c r="V157" s="6"/>
      <c r="W157" s="6"/>
      <c r="X157" s="6"/>
      <c r="Y157" s="6"/>
      <c r="Z157" s="6"/>
    </row>
    <row r="158">
      <c r="A158" s="47" t="s">
        <v>361</v>
      </c>
      <c r="B158" s="47" t="s">
        <v>362</v>
      </c>
      <c r="C158" s="47">
        <v>50.0</v>
      </c>
      <c r="D158" s="36" t="s">
        <v>187</v>
      </c>
      <c r="E158" s="55" t="s">
        <v>429</v>
      </c>
      <c r="F158" s="26" t="s">
        <v>364</v>
      </c>
      <c r="G158" s="36" t="s">
        <v>267</v>
      </c>
      <c r="H158" s="56" t="s">
        <v>116</v>
      </c>
      <c r="I158" s="6"/>
      <c r="J158" s="6"/>
      <c r="K158" s="6"/>
      <c r="L158" s="6"/>
      <c r="M158" s="6"/>
      <c r="N158" s="6"/>
      <c r="O158" s="6"/>
      <c r="P158" s="6"/>
      <c r="Q158" s="6"/>
      <c r="R158" s="6"/>
      <c r="S158" s="6"/>
      <c r="T158" s="6"/>
      <c r="U158" s="6"/>
      <c r="V158" s="6"/>
      <c r="W158" s="6"/>
      <c r="X158" s="6"/>
      <c r="Y158" s="6"/>
      <c r="Z158" s="6"/>
    </row>
    <row r="159">
      <c r="A159" s="25"/>
      <c r="B159" s="25"/>
      <c r="C159" s="25"/>
      <c r="D159" s="36" t="s">
        <v>21</v>
      </c>
      <c r="E159" s="55" t="s">
        <v>365</v>
      </c>
      <c r="F159" s="26"/>
      <c r="G159" s="36"/>
      <c r="H159" s="87" t="s">
        <v>431</v>
      </c>
      <c r="I159" s="6"/>
      <c r="J159" s="6"/>
      <c r="K159" s="6"/>
      <c r="L159" s="6"/>
      <c r="M159" s="6"/>
      <c r="N159" s="6"/>
      <c r="O159" s="6"/>
      <c r="P159" s="6"/>
      <c r="Q159" s="6"/>
      <c r="R159" s="6"/>
      <c r="S159" s="6"/>
      <c r="T159" s="6"/>
      <c r="U159" s="6"/>
      <c r="V159" s="6"/>
      <c r="W159" s="6"/>
      <c r="X159" s="6"/>
      <c r="Y159" s="6"/>
      <c r="Z159" s="6"/>
    </row>
    <row r="160" ht="50.25" customHeight="1">
      <c r="A160" s="16" t="s">
        <v>368</v>
      </c>
      <c r="B160" s="78" t="s">
        <v>369</v>
      </c>
      <c r="C160" s="19">
        <v>126.0</v>
      </c>
      <c r="D160" s="26" t="s">
        <v>27</v>
      </c>
      <c r="E160" s="32" t="s">
        <v>424</v>
      </c>
      <c r="F160" s="26" t="s">
        <v>425</v>
      </c>
      <c r="G160" s="26" t="s">
        <v>426</v>
      </c>
      <c r="H160" s="79" t="s">
        <v>427</v>
      </c>
      <c r="I160" s="6"/>
      <c r="J160" s="6"/>
      <c r="K160" s="6"/>
      <c r="L160" s="6"/>
      <c r="M160" s="6"/>
      <c r="N160" s="6"/>
      <c r="O160" s="6"/>
      <c r="P160" s="6"/>
      <c r="Q160" s="6"/>
      <c r="R160" s="6"/>
      <c r="S160" s="6"/>
      <c r="T160" s="6"/>
      <c r="U160" s="6"/>
      <c r="V160" s="6"/>
      <c r="W160" s="6"/>
      <c r="X160" s="6"/>
      <c r="Y160" s="6"/>
      <c r="Z160" s="6"/>
    </row>
    <row r="161" ht="15.75" customHeight="1">
      <c r="A161" s="29"/>
      <c r="B161" s="29"/>
      <c r="C161" s="29"/>
      <c r="D161" s="21" t="s">
        <v>21</v>
      </c>
      <c r="E161" s="22" t="s">
        <v>441</v>
      </c>
      <c r="F161" s="21" t="s">
        <v>350</v>
      </c>
      <c r="G161" s="21" t="s">
        <v>47</v>
      </c>
      <c r="H161" s="39" t="s">
        <v>116</v>
      </c>
      <c r="I161" s="6"/>
      <c r="J161" s="6"/>
      <c r="K161" s="6"/>
      <c r="L161" s="6"/>
      <c r="M161" s="6"/>
      <c r="N161" s="6"/>
      <c r="O161" s="6"/>
      <c r="P161" s="6"/>
      <c r="Q161" s="6"/>
      <c r="R161" s="6"/>
      <c r="S161" s="6"/>
      <c r="T161" s="6"/>
      <c r="U161" s="6"/>
      <c r="V161" s="6"/>
      <c r="W161" s="6"/>
      <c r="X161" s="6"/>
      <c r="Y161" s="6"/>
      <c r="Z161" s="6"/>
    </row>
    <row r="162" ht="21.75" customHeight="1">
      <c r="A162" s="25"/>
      <c r="B162" s="25"/>
      <c r="C162" s="25"/>
      <c r="D162" s="25"/>
      <c r="E162" s="25"/>
      <c r="F162" s="25"/>
      <c r="G162" s="25"/>
      <c r="H162" s="33" t="s">
        <v>372</v>
      </c>
      <c r="I162" s="6"/>
      <c r="J162" s="6"/>
      <c r="K162" s="6"/>
      <c r="L162" s="6"/>
      <c r="M162" s="6"/>
      <c r="N162" s="6"/>
      <c r="O162" s="6"/>
      <c r="P162" s="6"/>
      <c r="Q162" s="6"/>
      <c r="R162" s="6"/>
      <c r="S162" s="6"/>
      <c r="T162" s="6"/>
      <c r="U162" s="6"/>
      <c r="V162" s="6"/>
      <c r="W162" s="6"/>
      <c r="X162" s="6"/>
      <c r="Y162" s="6"/>
      <c r="Z162" s="6"/>
    </row>
    <row r="163" ht="23.25" customHeight="1">
      <c r="A163" s="16" t="s">
        <v>368</v>
      </c>
      <c r="B163" s="16" t="s">
        <v>373</v>
      </c>
      <c r="C163" s="19">
        <v>58.0</v>
      </c>
      <c r="D163" s="19" t="s">
        <v>41</v>
      </c>
      <c r="E163" s="22" t="s">
        <v>132</v>
      </c>
      <c r="F163" s="19" t="s">
        <v>436</v>
      </c>
      <c r="G163" s="21" t="s">
        <v>47</v>
      </c>
      <c r="H163" s="39" t="s">
        <v>116</v>
      </c>
      <c r="I163" s="6"/>
      <c r="J163" s="6"/>
      <c r="K163" s="6"/>
      <c r="L163" s="6"/>
      <c r="M163" s="6"/>
      <c r="N163" s="6"/>
      <c r="O163" s="6"/>
      <c r="P163" s="6"/>
      <c r="Q163" s="6"/>
      <c r="R163" s="6"/>
      <c r="S163" s="6"/>
      <c r="T163" s="6"/>
      <c r="U163" s="6"/>
      <c r="V163" s="6"/>
      <c r="W163" s="6"/>
      <c r="X163" s="6"/>
      <c r="Y163" s="6"/>
      <c r="Z163" s="6"/>
    </row>
    <row r="164" ht="23.25" customHeight="1">
      <c r="A164" s="25"/>
      <c r="B164" s="25"/>
      <c r="C164" s="25"/>
      <c r="D164" s="25"/>
      <c r="E164" s="25"/>
      <c r="F164" s="25"/>
      <c r="G164" s="25"/>
      <c r="H164" s="39" t="s">
        <v>376</v>
      </c>
      <c r="I164" s="6"/>
      <c r="J164" s="6"/>
      <c r="K164" s="6"/>
      <c r="L164" s="6"/>
      <c r="M164" s="6"/>
      <c r="N164" s="6"/>
      <c r="O164" s="6"/>
      <c r="P164" s="6"/>
      <c r="Q164" s="6"/>
      <c r="R164" s="6"/>
      <c r="S164" s="6"/>
      <c r="T164" s="6"/>
      <c r="U164" s="6"/>
      <c r="V164" s="6"/>
      <c r="W164" s="6"/>
      <c r="X164" s="6"/>
      <c r="Y164" s="6"/>
      <c r="Z164" s="6"/>
    </row>
    <row r="165" ht="23.25" customHeight="1">
      <c r="A165" s="16" t="s">
        <v>368</v>
      </c>
      <c r="B165" s="16" t="s">
        <v>377</v>
      </c>
      <c r="C165" s="19">
        <v>153.0</v>
      </c>
      <c r="D165" s="21" t="s">
        <v>196</v>
      </c>
      <c r="E165" s="22" t="s">
        <v>132</v>
      </c>
      <c r="F165" s="21"/>
      <c r="G165" s="21" t="s">
        <v>47</v>
      </c>
      <c r="H165" s="33" t="s">
        <v>116</v>
      </c>
      <c r="I165" s="6"/>
      <c r="J165" s="6"/>
      <c r="K165" s="6"/>
      <c r="L165" s="6"/>
      <c r="M165" s="6"/>
      <c r="N165" s="6"/>
      <c r="O165" s="6"/>
      <c r="P165" s="6"/>
      <c r="Q165" s="6"/>
      <c r="R165" s="6"/>
      <c r="S165" s="6"/>
      <c r="T165" s="6"/>
      <c r="U165" s="6"/>
      <c r="V165" s="6"/>
      <c r="W165" s="6"/>
      <c r="X165" s="6"/>
      <c r="Y165" s="6"/>
      <c r="Z165" s="6"/>
    </row>
    <row r="166" ht="23.25" customHeight="1">
      <c r="A166" s="25"/>
      <c r="B166" s="25"/>
      <c r="C166" s="25"/>
      <c r="D166" s="25"/>
      <c r="E166" s="25"/>
      <c r="F166" s="25"/>
      <c r="G166" s="25"/>
      <c r="H166" s="33" t="s">
        <v>191</v>
      </c>
      <c r="I166" s="6"/>
      <c r="J166" s="6"/>
      <c r="K166" s="6"/>
      <c r="L166" s="6"/>
      <c r="M166" s="6"/>
      <c r="N166" s="6"/>
      <c r="O166" s="6"/>
      <c r="P166" s="6"/>
      <c r="Q166" s="6"/>
      <c r="R166" s="6"/>
      <c r="S166" s="6"/>
      <c r="T166" s="6"/>
      <c r="U166" s="6"/>
      <c r="V166" s="6"/>
      <c r="W166" s="6"/>
      <c r="X166" s="6"/>
      <c r="Y166" s="6"/>
      <c r="Z166" s="6"/>
    </row>
    <row r="167">
      <c r="A167" s="47" t="s">
        <v>379</v>
      </c>
      <c r="B167" s="47" t="s">
        <v>380</v>
      </c>
      <c r="C167" s="19" t="s">
        <v>34</v>
      </c>
      <c r="D167" s="19" t="s">
        <v>196</v>
      </c>
      <c r="E167" s="62" t="s">
        <v>132</v>
      </c>
      <c r="F167" s="21"/>
      <c r="G167" s="21"/>
      <c r="H167" s="33" t="s">
        <v>116</v>
      </c>
      <c r="I167" s="6"/>
      <c r="J167" s="6"/>
      <c r="K167" s="6"/>
      <c r="L167" s="6"/>
      <c r="M167" s="6"/>
      <c r="N167" s="6"/>
      <c r="O167" s="6"/>
      <c r="P167" s="6"/>
      <c r="Q167" s="6"/>
      <c r="R167" s="6"/>
      <c r="S167" s="6"/>
      <c r="T167" s="6"/>
      <c r="U167" s="6"/>
      <c r="V167" s="6"/>
      <c r="W167" s="6"/>
      <c r="X167" s="6"/>
      <c r="Y167" s="6"/>
      <c r="Z167" s="6"/>
    </row>
    <row r="168">
      <c r="A168" s="29"/>
      <c r="B168" s="29"/>
      <c r="C168" s="29"/>
      <c r="D168" s="29"/>
      <c r="E168" s="29"/>
      <c r="F168" s="29"/>
      <c r="G168" s="29"/>
      <c r="H168" s="91" t="s">
        <v>161</v>
      </c>
      <c r="I168" s="6"/>
      <c r="J168" s="6"/>
      <c r="K168" s="6"/>
      <c r="L168" s="6"/>
      <c r="M168" s="6"/>
      <c r="N168" s="6"/>
      <c r="O168" s="6"/>
      <c r="P168" s="6"/>
      <c r="Q168" s="6"/>
      <c r="R168" s="6"/>
      <c r="S168" s="6"/>
      <c r="T168" s="6"/>
      <c r="U168" s="6"/>
      <c r="V168" s="6"/>
      <c r="W168" s="6"/>
      <c r="X168" s="6"/>
      <c r="Y168" s="6"/>
      <c r="Z168" s="6"/>
    </row>
    <row r="169">
      <c r="A169" s="29"/>
      <c r="B169" s="29"/>
      <c r="C169" s="29"/>
      <c r="D169" s="29"/>
      <c r="E169" s="29"/>
      <c r="F169" s="29"/>
      <c r="G169" s="29"/>
      <c r="H169" s="91" t="s">
        <v>383</v>
      </c>
      <c r="I169" s="6"/>
      <c r="J169" s="6"/>
      <c r="K169" s="6"/>
      <c r="L169" s="6"/>
      <c r="M169" s="6"/>
      <c r="N169" s="6"/>
      <c r="O169" s="6"/>
      <c r="P169" s="6"/>
      <c r="Q169" s="6"/>
      <c r="R169" s="6"/>
      <c r="S169" s="6"/>
      <c r="T169" s="6"/>
      <c r="U169" s="6"/>
      <c r="V169" s="6"/>
      <c r="W169" s="6"/>
      <c r="X169" s="6"/>
      <c r="Y169" s="6"/>
      <c r="Z169" s="6"/>
    </row>
    <row r="170">
      <c r="A170" s="25"/>
      <c r="B170" s="25"/>
      <c r="C170" s="25"/>
      <c r="D170" s="25"/>
      <c r="E170" s="25"/>
      <c r="F170" s="25"/>
      <c r="G170" s="25"/>
      <c r="H170" s="33" t="s">
        <v>384</v>
      </c>
      <c r="I170" s="6"/>
      <c r="J170" s="6"/>
      <c r="K170" s="6"/>
      <c r="L170" s="6"/>
      <c r="M170" s="6"/>
      <c r="N170" s="6"/>
      <c r="O170" s="6"/>
      <c r="P170" s="6"/>
      <c r="Q170" s="6"/>
      <c r="R170" s="6"/>
      <c r="S170" s="6"/>
      <c r="T170" s="6"/>
      <c r="U170" s="6"/>
      <c r="V170" s="6"/>
      <c r="W170" s="6"/>
      <c r="X170" s="6"/>
      <c r="Y170" s="6"/>
      <c r="Z170" s="6"/>
    </row>
    <row r="171" ht="48.75" customHeight="1">
      <c r="A171" s="36" t="s">
        <v>456</v>
      </c>
      <c r="B171" s="41" t="s">
        <v>457</v>
      </c>
      <c r="C171" s="43">
        <v>362.0</v>
      </c>
      <c r="D171" s="43" t="s">
        <v>185</v>
      </c>
      <c r="E171" s="92" t="s">
        <v>132</v>
      </c>
      <c r="F171" s="26" t="s">
        <v>137</v>
      </c>
      <c r="G171" s="26" t="s">
        <v>137</v>
      </c>
      <c r="H171" s="26" t="s">
        <v>137</v>
      </c>
      <c r="I171" s="6"/>
      <c r="J171" s="6"/>
      <c r="K171" s="6"/>
      <c r="L171" s="6"/>
      <c r="M171" s="6"/>
      <c r="N171" s="6"/>
      <c r="O171" s="6"/>
      <c r="P171" s="6"/>
      <c r="Q171" s="6"/>
      <c r="R171" s="6"/>
      <c r="S171" s="6"/>
      <c r="T171" s="6"/>
      <c r="U171" s="6"/>
      <c r="V171" s="6"/>
      <c r="W171" s="6"/>
      <c r="X171" s="6"/>
      <c r="Y171" s="6"/>
      <c r="Z171" s="6"/>
    </row>
    <row r="172">
      <c r="A172" s="16" t="s">
        <v>387</v>
      </c>
      <c r="B172" s="78" t="s">
        <v>388</v>
      </c>
      <c r="C172" s="19">
        <v>519.0</v>
      </c>
      <c r="D172" s="19" t="s">
        <v>467</v>
      </c>
      <c r="E172" s="22" t="s">
        <v>468</v>
      </c>
      <c r="F172" s="21"/>
      <c r="G172" s="21"/>
      <c r="H172" s="33" t="s">
        <v>116</v>
      </c>
      <c r="I172" s="6"/>
      <c r="J172" s="6"/>
      <c r="K172" s="6"/>
      <c r="L172" s="6"/>
      <c r="M172" s="6"/>
      <c r="N172" s="6"/>
      <c r="O172" s="6"/>
      <c r="P172" s="6"/>
      <c r="Q172" s="6"/>
      <c r="R172" s="6"/>
      <c r="S172" s="6"/>
      <c r="T172" s="6"/>
      <c r="U172" s="6"/>
      <c r="V172" s="6"/>
      <c r="W172" s="6"/>
      <c r="X172" s="6"/>
      <c r="Y172" s="6"/>
      <c r="Z172" s="6"/>
    </row>
    <row r="173">
      <c r="A173" s="29"/>
      <c r="B173" s="29"/>
      <c r="C173" s="29"/>
      <c r="D173" s="29"/>
      <c r="E173" s="29"/>
      <c r="F173" s="29"/>
      <c r="G173" s="29"/>
      <c r="H173" s="33" t="s">
        <v>391</v>
      </c>
      <c r="I173" s="6"/>
      <c r="J173" s="6"/>
      <c r="K173" s="6"/>
      <c r="L173" s="6"/>
      <c r="M173" s="6"/>
      <c r="N173" s="6"/>
      <c r="O173" s="6"/>
      <c r="P173" s="6"/>
      <c r="Q173" s="6"/>
      <c r="R173" s="6"/>
      <c r="S173" s="6"/>
      <c r="T173" s="6"/>
      <c r="U173" s="6"/>
      <c r="V173" s="6"/>
      <c r="W173" s="6"/>
      <c r="X173" s="6"/>
      <c r="Y173" s="6"/>
      <c r="Z173" s="6"/>
    </row>
    <row r="174">
      <c r="A174" s="29"/>
      <c r="B174" s="29"/>
      <c r="C174" s="29"/>
      <c r="D174" s="29"/>
      <c r="E174" s="29"/>
      <c r="F174" s="29"/>
      <c r="G174" s="29"/>
      <c r="H174" s="30" t="s">
        <v>393</v>
      </c>
      <c r="I174" s="6"/>
      <c r="J174" s="6"/>
      <c r="K174" s="6"/>
      <c r="L174" s="6"/>
      <c r="M174" s="6"/>
      <c r="N174" s="6"/>
      <c r="O174" s="6"/>
      <c r="P174" s="6"/>
      <c r="Q174" s="6"/>
      <c r="R174" s="6"/>
      <c r="S174" s="6"/>
      <c r="T174" s="6"/>
      <c r="U174" s="6"/>
      <c r="V174" s="6"/>
      <c r="W174" s="6"/>
      <c r="X174" s="6"/>
      <c r="Y174" s="6"/>
      <c r="Z174" s="6"/>
    </row>
    <row r="175">
      <c r="A175" s="25"/>
      <c r="B175" s="25"/>
      <c r="C175" s="25"/>
      <c r="D175" s="25"/>
      <c r="E175" s="25"/>
      <c r="F175" s="25"/>
      <c r="G175" s="25"/>
      <c r="H175" s="23" t="s">
        <v>394</v>
      </c>
      <c r="I175" s="6"/>
      <c r="J175" s="6"/>
      <c r="K175" s="6"/>
      <c r="L175" s="6"/>
      <c r="M175" s="6"/>
      <c r="N175" s="6"/>
      <c r="O175" s="6"/>
      <c r="P175" s="6"/>
      <c r="Q175" s="6"/>
      <c r="R175" s="6"/>
      <c r="S175" s="6"/>
      <c r="T175" s="6"/>
      <c r="U175" s="6"/>
      <c r="V175" s="6"/>
      <c r="W175" s="6"/>
      <c r="X175" s="6"/>
      <c r="Y175" s="6"/>
      <c r="Z175" s="6"/>
    </row>
    <row r="176" ht="15.75" customHeight="1">
      <c r="A176" s="16" t="s">
        <v>387</v>
      </c>
      <c r="B176" s="16" t="s">
        <v>395</v>
      </c>
      <c r="C176" s="21">
        <v>8.0</v>
      </c>
      <c r="D176" s="72" t="s">
        <v>476</v>
      </c>
      <c r="E176" s="62" t="s">
        <v>477</v>
      </c>
      <c r="F176" s="19" t="s">
        <v>478</v>
      </c>
      <c r="G176" s="21" t="s">
        <v>397</v>
      </c>
      <c r="H176" s="39" t="s">
        <v>116</v>
      </c>
      <c r="I176" s="6"/>
      <c r="J176" s="6"/>
      <c r="K176" s="6"/>
      <c r="L176" s="6"/>
      <c r="M176" s="6"/>
      <c r="N176" s="6"/>
      <c r="O176" s="6"/>
      <c r="P176" s="6"/>
      <c r="Q176" s="6"/>
      <c r="R176" s="6"/>
      <c r="S176" s="6"/>
      <c r="T176" s="6"/>
      <c r="U176" s="6"/>
      <c r="V176" s="6"/>
      <c r="W176" s="6"/>
      <c r="X176" s="6"/>
      <c r="Y176" s="6"/>
      <c r="Z176" s="6"/>
    </row>
    <row r="177" ht="15.75" customHeight="1">
      <c r="A177" s="29"/>
      <c r="B177" s="29"/>
      <c r="C177" s="29"/>
      <c r="D177" s="29"/>
      <c r="E177" s="29"/>
      <c r="F177" s="29"/>
      <c r="G177" s="29"/>
      <c r="H177" s="33" t="s">
        <v>398</v>
      </c>
      <c r="I177" s="6"/>
      <c r="J177" s="6"/>
      <c r="K177" s="6"/>
      <c r="L177" s="6"/>
      <c r="M177" s="6"/>
      <c r="N177" s="6"/>
      <c r="O177" s="6"/>
      <c r="P177" s="6"/>
      <c r="Q177" s="6"/>
      <c r="R177" s="6"/>
      <c r="S177" s="6"/>
      <c r="T177" s="6"/>
      <c r="U177" s="6"/>
      <c r="V177" s="6"/>
      <c r="W177" s="6"/>
      <c r="X177" s="6"/>
      <c r="Y177" s="6"/>
      <c r="Z177" s="6"/>
    </row>
    <row r="178" ht="15.75" customHeight="1">
      <c r="A178" s="29"/>
      <c r="B178" s="29"/>
      <c r="C178" s="29"/>
      <c r="D178" s="29"/>
      <c r="E178" s="29"/>
      <c r="F178" s="29"/>
      <c r="G178" s="29"/>
      <c r="H178" s="56" t="s">
        <v>400</v>
      </c>
      <c r="I178" s="6"/>
      <c r="J178" s="6"/>
      <c r="K178" s="6"/>
      <c r="L178" s="6"/>
      <c r="M178" s="6"/>
      <c r="N178" s="6"/>
      <c r="O178" s="6"/>
      <c r="P178" s="6"/>
      <c r="Q178" s="6"/>
      <c r="R178" s="6"/>
      <c r="S178" s="6"/>
      <c r="T178" s="6"/>
      <c r="U178" s="6"/>
      <c r="V178" s="6"/>
      <c r="W178" s="6"/>
      <c r="X178" s="6"/>
      <c r="Y178" s="6"/>
      <c r="Z178" s="6"/>
    </row>
    <row r="179">
      <c r="A179" s="29"/>
      <c r="B179" s="29"/>
      <c r="C179" s="29"/>
      <c r="D179" s="25"/>
      <c r="E179" s="25"/>
      <c r="F179" s="25"/>
      <c r="G179" s="25"/>
      <c r="H179" s="32" t="s">
        <v>485</v>
      </c>
      <c r="I179" s="6"/>
      <c r="J179" s="6"/>
      <c r="K179" s="6"/>
      <c r="L179" s="6"/>
      <c r="M179" s="6"/>
      <c r="N179" s="6"/>
      <c r="O179" s="6"/>
      <c r="P179" s="6"/>
      <c r="Q179" s="6"/>
      <c r="R179" s="6"/>
      <c r="S179" s="6"/>
      <c r="T179" s="6"/>
      <c r="U179" s="6"/>
      <c r="V179" s="6"/>
      <c r="W179" s="6"/>
      <c r="X179" s="6"/>
      <c r="Y179" s="6"/>
      <c r="Z179" s="6"/>
    </row>
    <row r="180" ht="109.5" customHeight="1">
      <c r="A180" s="29"/>
      <c r="B180" s="29"/>
      <c r="C180" s="29"/>
      <c r="D180" s="96" t="s">
        <v>489</v>
      </c>
      <c r="E180" s="28" t="s">
        <v>490</v>
      </c>
      <c r="F180" s="26" t="s">
        <v>404</v>
      </c>
      <c r="G180" s="27" t="s">
        <v>397</v>
      </c>
      <c r="H180" s="23" t="s">
        <v>405</v>
      </c>
      <c r="I180" s="6"/>
      <c r="J180" s="6"/>
      <c r="K180" s="6"/>
      <c r="L180" s="6"/>
      <c r="M180" s="6"/>
      <c r="N180" s="6"/>
      <c r="O180" s="6"/>
      <c r="P180" s="6"/>
      <c r="Q180" s="6"/>
      <c r="R180" s="6"/>
      <c r="S180" s="6"/>
      <c r="T180" s="6"/>
      <c r="U180" s="6"/>
      <c r="V180" s="6"/>
      <c r="W180" s="6"/>
      <c r="X180" s="6"/>
      <c r="Y180" s="6"/>
      <c r="Z180" s="6"/>
    </row>
    <row r="181">
      <c r="A181" s="16" t="s">
        <v>387</v>
      </c>
      <c r="B181" s="16" t="s">
        <v>408</v>
      </c>
      <c r="C181" s="19">
        <v>511.0</v>
      </c>
      <c r="D181" s="19" t="s">
        <v>22</v>
      </c>
      <c r="E181" s="34" t="s">
        <v>410</v>
      </c>
      <c r="F181" s="19" t="s">
        <v>411</v>
      </c>
      <c r="G181" s="21"/>
      <c r="H181" s="33" t="s">
        <v>116</v>
      </c>
      <c r="I181" s="6"/>
      <c r="J181" s="6"/>
      <c r="K181" s="6"/>
      <c r="L181" s="6"/>
      <c r="M181" s="6"/>
      <c r="N181" s="6"/>
      <c r="O181" s="6"/>
      <c r="P181" s="6"/>
      <c r="Q181" s="6"/>
      <c r="R181" s="6"/>
      <c r="S181" s="6"/>
      <c r="T181" s="6"/>
      <c r="U181" s="6"/>
      <c r="V181" s="6"/>
      <c r="W181" s="6"/>
      <c r="X181" s="6"/>
      <c r="Y181" s="6"/>
      <c r="Z181" s="6"/>
    </row>
    <row r="182">
      <c r="A182" s="29"/>
      <c r="B182" s="29"/>
      <c r="C182" s="29"/>
      <c r="D182" s="29"/>
      <c r="E182" s="29"/>
      <c r="F182" s="29"/>
      <c r="G182" s="29"/>
      <c r="H182" s="33" t="s">
        <v>412</v>
      </c>
      <c r="I182" s="6"/>
      <c r="J182" s="6"/>
      <c r="K182" s="6"/>
      <c r="L182" s="6"/>
      <c r="M182" s="6"/>
      <c r="N182" s="6"/>
      <c r="O182" s="6"/>
      <c r="P182" s="6"/>
      <c r="Q182" s="6"/>
      <c r="R182" s="6"/>
      <c r="S182" s="6"/>
      <c r="T182" s="6"/>
      <c r="U182" s="6"/>
      <c r="V182" s="6"/>
      <c r="W182" s="6"/>
      <c r="X182" s="6"/>
      <c r="Y182" s="6"/>
      <c r="Z182" s="6"/>
    </row>
    <row r="183">
      <c r="A183" s="29"/>
      <c r="B183" s="29"/>
      <c r="C183" s="29"/>
      <c r="D183" s="29"/>
      <c r="E183" s="29"/>
      <c r="F183" s="29"/>
      <c r="G183" s="29"/>
      <c r="H183" s="33" t="s">
        <v>191</v>
      </c>
      <c r="I183" s="6"/>
      <c r="J183" s="6"/>
      <c r="K183" s="6"/>
      <c r="L183" s="6"/>
      <c r="M183" s="6"/>
      <c r="N183" s="6"/>
      <c r="O183" s="6"/>
      <c r="P183" s="6"/>
      <c r="Q183" s="6"/>
      <c r="R183" s="6"/>
      <c r="S183" s="6"/>
      <c r="T183" s="6"/>
      <c r="U183" s="6"/>
      <c r="V183" s="6"/>
      <c r="W183" s="6"/>
      <c r="X183" s="6"/>
      <c r="Y183" s="6"/>
      <c r="Z183" s="6"/>
    </row>
    <row r="184">
      <c r="A184" s="29"/>
      <c r="B184" s="29"/>
      <c r="C184" s="29"/>
      <c r="D184" s="29"/>
      <c r="E184" s="29"/>
      <c r="F184" s="29"/>
      <c r="G184" s="29"/>
      <c r="H184" s="33" t="s">
        <v>414</v>
      </c>
      <c r="I184" s="6"/>
      <c r="J184" s="6"/>
      <c r="K184" s="6"/>
      <c r="L184" s="6"/>
      <c r="M184" s="6"/>
      <c r="N184" s="6"/>
      <c r="O184" s="6"/>
      <c r="P184" s="6"/>
      <c r="Q184" s="6"/>
      <c r="R184" s="6"/>
      <c r="S184" s="6"/>
      <c r="T184" s="6"/>
      <c r="U184" s="6"/>
      <c r="V184" s="6"/>
      <c r="W184" s="6"/>
      <c r="X184" s="6"/>
      <c r="Y184" s="6"/>
      <c r="Z184" s="6"/>
    </row>
    <row r="185">
      <c r="A185" s="25"/>
      <c r="B185" s="25"/>
      <c r="C185" s="25"/>
      <c r="D185" s="25"/>
      <c r="E185" s="25"/>
      <c r="F185" s="25"/>
      <c r="G185" s="25"/>
      <c r="H185" s="23" t="s">
        <v>415</v>
      </c>
      <c r="I185" s="6"/>
      <c r="J185" s="6"/>
      <c r="K185" s="6"/>
      <c r="L185" s="6"/>
      <c r="M185" s="6"/>
      <c r="N185" s="6"/>
      <c r="O185" s="6"/>
      <c r="P185" s="6"/>
      <c r="Q185" s="6"/>
      <c r="R185" s="6"/>
      <c r="S185" s="6"/>
      <c r="T185" s="6"/>
      <c r="U185" s="6"/>
      <c r="V185" s="6"/>
      <c r="W185" s="6"/>
      <c r="X185" s="6"/>
      <c r="Y185" s="6"/>
      <c r="Z185" s="6"/>
    </row>
    <row r="186">
      <c r="A186" s="16" t="s">
        <v>387</v>
      </c>
      <c r="B186" s="16" t="s">
        <v>416</v>
      </c>
      <c r="C186" s="19">
        <v>12.0</v>
      </c>
      <c r="D186" s="72" t="s">
        <v>50</v>
      </c>
      <c r="E186" s="62" t="s">
        <v>505</v>
      </c>
      <c r="F186" s="19" t="s">
        <v>419</v>
      </c>
      <c r="G186" s="21" t="s">
        <v>47</v>
      </c>
      <c r="H186" s="50" t="s">
        <v>116</v>
      </c>
      <c r="I186" s="6"/>
      <c r="J186" s="6"/>
      <c r="K186" s="6"/>
      <c r="L186" s="6"/>
      <c r="M186" s="6"/>
      <c r="N186" s="6"/>
      <c r="O186" s="6"/>
      <c r="P186" s="6"/>
      <c r="Q186" s="6"/>
      <c r="R186" s="6"/>
      <c r="S186" s="6"/>
      <c r="T186" s="6"/>
      <c r="U186" s="6"/>
      <c r="V186" s="6"/>
      <c r="W186" s="6"/>
      <c r="X186" s="6"/>
      <c r="Y186" s="6"/>
      <c r="Z186" s="6"/>
    </row>
    <row r="187">
      <c r="A187" s="29"/>
      <c r="B187" s="29"/>
      <c r="C187" s="29"/>
      <c r="D187" s="29"/>
      <c r="E187" s="29"/>
      <c r="F187" s="29"/>
      <c r="G187" s="29"/>
      <c r="H187" s="29"/>
      <c r="I187" s="6"/>
      <c r="J187" s="6"/>
      <c r="K187" s="6"/>
      <c r="L187" s="6"/>
      <c r="M187" s="6"/>
      <c r="N187" s="6"/>
      <c r="O187" s="6"/>
      <c r="P187" s="6"/>
      <c r="Q187" s="6"/>
      <c r="R187" s="6"/>
      <c r="S187" s="6"/>
      <c r="T187" s="6"/>
      <c r="U187" s="6"/>
      <c r="V187" s="6"/>
      <c r="W187" s="6"/>
      <c r="X187" s="6"/>
      <c r="Y187" s="6"/>
      <c r="Z187" s="6"/>
    </row>
    <row r="188">
      <c r="A188" s="29"/>
      <c r="B188" s="29"/>
      <c r="C188" s="29"/>
      <c r="D188" s="25"/>
      <c r="E188" s="25"/>
      <c r="F188" s="29"/>
      <c r="G188" s="29"/>
      <c r="H188" s="25"/>
      <c r="I188" s="98"/>
      <c r="J188" s="6"/>
      <c r="K188" s="6"/>
      <c r="L188" s="6"/>
      <c r="M188" s="6"/>
      <c r="N188" s="6"/>
      <c r="O188" s="6"/>
      <c r="P188" s="6"/>
      <c r="Q188" s="6"/>
      <c r="R188" s="6"/>
      <c r="S188" s="6"/>
      <c r="T188" s="6"/>
      <c r="U188" s="6"/>
      <c r="V188" s="6"/>
      <c r="W188" s="6"/>
      <c r="X188" s="6"/>
      <c r="Y188" s="6"/>
      <c r="Z188" s="6"/>
    </row>
    <row r="189" ht="48.0" customHeight="1">
      <c r="A189" s="29"/>
      <c r="B189" s="29"/>
      <c r="C189" s="29"/>
      <c r="D189" s="99" t="s">
        <v>21</v>
      </c>
      <c r="E189" s="53" t="s">
        <v>506</v>
      </c>
      <c r="F189" s="29"/>
      <c r="G189" s="29"/>
      <c r="H189" s="39" t="s">
        <v>161</v>
      </c>
      <c r="I189" s="98"/>
      <c r="J189" s="6"/>
      <c r="K189" s="6"/>
      <c r="L189" s="6"/>
      <c r="M189" s="6"/>
      <c r="N189" s="6"/>
      <c r="O189" s="6"/>
      <c r="P189" s="6"/>
      <c r="Q189" s="6"/>
      <c r="R189" s="6"/>
      <c r="S189" s="6"/>
      <c r="T189" s="6"/>
      <c r="U189" s="6"/>
      <c r="V189" s="6"/>
      <c r="W189" s="6"/>
      <c r="X189" s="6"/>
      <c r="Y189" s="6"/>
      <c r="Z189" s="6"/>
    </row>
    <row r="190" ht="48.0" customHeight="1">
      <c r="A190" s="25"/>
      <c r="B190" s="25"/>
      <c r="C190" s="25"/>
      <c r="D190" s="25"/>
      <c r="E190" s="25"/>
      <c r="F190" s="25"/>
      <c r="G190" s="25"/>
      <c r="H190" s="88" t="s">
        <v>195</v>
      </c>
      <c r="I190" s="98"/>
      <c r="J190" s="6"/>
      <c r="K190" s="6"/>
      <c r="L190" s="6"/>
      <c r="M190" s="6"/>
      <c r="N190" s="6"/>
      <c r="O190" s="6"/>
      <c r="P190" s="6"/>
      <c r="Q190" s="6"/>
      <c r="R190" s="6"/>
      <c r="S190" s="6"/>
      <c r="T190" s="6"/>
      <c r="U190" s="6"/>
      <c r="V190" s="6"/>
      <c r="W190" s="6"/>
      <c r="X190" s="6"/>
      <c r="Y190" s="6"/>
      <c r="Z190" s="6"/>
    </row>
    <row r="191">
      <c r="A191" s="16" t="s">
        <v>433</v>
      </c>
      <c r="B191" s="16" t="s">
        <v>434</v>
      </c>
      <c r="C191" s="19" t="s">
        <v>40</v>
      </c>
      <c r="D191" s="21" t="s">
        <v>123</v>
      </c>
      <c r="E191" s="34" t="s">
        <v>512</v>
      </c>
      <c r="F191" s="21"/>
      <c r="G191" s="21"/>
      <c r="H191" s="39" t="s">
        <v>116</v>
      </c>
      <c r="I191" s="6"/>
      <c r="J191" s="6"/>
      <c r="K191" s="6"/>
      <c r="L191" s="6"/>
      <c r="M191" s="6"/>
      <c r="N191" s="6"/>
      <c r="O191" s="6"/>
      <c r="P191" s="6"/>
      <c r="Q191" s="6"/>
      <c r="R191" s="6"/>
      <c r="S191" s="6"/>
      <c r="T191" s="6"/>
      <c r="U191" s="6"/>
      <c r="V191" s="6"/>
      <c r="W191" s="6"/>
      <c r="X191" s="6"/>
      <c r="Y191" s="6"/>
      <c r="Z191" s="6"/>
    </row>
    <row r="192">
      <c r="A192" s="25"/>
      <c r="B192" s="25"/>
      <c r="C192" s="25"/>
      <c r="D192" s="25"/>
      <c r="E192" s="25"/>
      <c r="F192" s="25"/>
      <c r="G192" s="25"/>
      <c r="H192" s="23" t="s">
        <v>437</v>
      </c>
      <c r="I192" s="6"/>
      <c r="J192" s="6"/>
      <c r="K192" s="6"/>
      <c r="L192" s="6"/>
      <c r="M192" s="6"/>
      <c r="N192" s="6"/>
      <c r="O192" s="6"/>
      <c r="P192" s="6"/>
      <c r="Q192" s="6"/>
      <c r="R192" s="6"/>
      <c r="S192" s="6"/>
      <c r="T192" s="6"/>
      <c r="U192" s="6"/>
      <c r="V192" s="6"/>
      <c r="W192" s="6"/>
      <c r="X192" s="6"/>
      <c r="Y192" s="6"/>
      <c r="Z192" s="6"/>
    </row>
    <row r="193" ht="33.75" customHeight="1">
      <c r="A193" s="13" t="s">
        <v>433</v>
      </c>
      <c r="B193" s="13" t="s">
        <v>438</v>
      </c>
      <c r="C193" s="36" t="s">
        <v>513</v>
      </c>
      <c r="D193" s="13" t="s">
        <v>440</v>
      </c>
      <c r="E193" s="52" t="s">
        <v>132</v>
      </c>
      <c r="F193" s="27" t="s">
        <v>442</v>
      </c>
      <c r="G193" s="27"/>
      <c r="H193" s="33" t="s">
        <v>116</v>
      </c>
      <c r="I193" s="6"/>
      <c r="J193" s="6"/>
      <c r="K193" s="6"/>
      <c r="L193" s="6"/>
      <c r="M193" s="6"/>
      <c r="N193" s="6"/>
      <c r="O193" s="6"/>
      <c r="P193" s="6"/>
      <c r="Q193" s="6"/>
      <c r="R193" s="6"/>
      <c r="S193" s="6"/>
      <c r="T193" s="6"/>
      <c r="U193" s="6"/>
      <c r="V193" s="6"/>
      <c r="W193" s="6"/>
      <c r="X193" s="6"/>
      <c r="Y193" s="6"/>
      <c r="Z193" s="6"/>
    </row>
    <row r="194">
      <c r="A194" s="13" t="s">
        <v>433</v>
      </c>
      <c r="B194" s="13" t="s">
        <v>443</v>
      </c>
      <c r="C194" s="26">
        <v>526.0</v>
      </c>
      <c r="D194" s="27" t="s">
        <v>136</v>
      </c>
      <c r="E194" s="28" t="s">
        <v>517</v>
      </c>
      <c r="F194" s="27"/>
      <c r="G194" s="27"/>
      <c r="H194" s="39" t="s">
        <v>445</v>
      </c>
      <c r="I194" s="6"/>
      <c r="J194" s="6"/>
      <c r="K194" s="6"/>
      <c r="L194" s="6"/>
      <c r="M194" s="6"/>
      <c r="N194" s="6"/>
      <c r="O194" s="6"/>
      <c r="P194" s="6"/>
      <c r="Q194" s="6"/>
      <c r="R194" s="6"/>
      <c r="S194" s="6"/>
      <c r="T194" s="6"/>
      <c r="U194" s="6"/>
      <c r="V194" s="6"/>
      <c r="W194" s="6"/>
      <c r="X194" s="6"/>
      <c r="Y194" s="6"/>
      <c r="Z194" s="6"/>
    </row>
    <row r="195" ht="15.75" customHeight="1">
      <c r="A195" s="16" t="s">
        <v>433</v>
      </c>
      <c r="B195" s="101" t="s">
        <v>446</v>
      </c>
      <c r="C195" s="19">
        <v>551.0</v>
      </c>
      <c r="D195" s="102" t="s">
        <v>123</v>
      </c>
      <c r="E195" s="103" t="s">
        <v>188</v>
      </c>
      <c r="F195" s="102" t="s">
        <v>277</v>
      </c>
      <c r="G195" s="102"/>
      <c r="H195" s="89" t="s">
        <v>116</v>
      </c>
      <c r="I195" s="6"/>
      <c r="J195" s="6"/>
      <c r="K195" s="6"/>
      <c r="L195" s="6"/>
      <c r="M195" s="6"/>
      <c r="N195" s="6"/>
      <c r="O195" s="6"/>
      <c r="P195" s="6"/>
      <c r="Q195" s="6"/>
      <c r="R195" s="6"/>
      <c r="S195" s="6"/>
      <c r="T195" s="6"/>
      <c r="U195" s="6"/>
      <c r="V195" s="6"/>
      <c r="W195" s="6"/>
      <c r="X195" s="6"/>
      <c r="Y195" s="6"/>
      <c r="Z195" s="6"/>
    </row>
    <row r="196" ht="24.75" customHeight="1">
      <c r="A196" s="29"/>
      <c r="B196" s="29"/>
      <c r="C196" s="29"/>
      <c r="D196" s="25"/>
      <c r="E196" s="25"/>
      <c r="F196" s="25"/>
      <c r="G196" s="25"/>
      <c r="H196" s="25"/>
      <c r="I196" s="6"/>
      <c r="J196" s="6"/>
      <c r="K196" s="6"/>
      <c r="L196" s="6"/>
      <c r="M196" s="6"/>
      <c r="N196" s="6"/>
      <c r="O196" s="6"/>
      <c r="P196" s="6"/>
      <c r="Q196" s="6"/>
      <c r="R196" s="6"/>
      <c r="S196" s="6"/>
      <c r="T196" s="6"/>
      <c r="U196" s="6"/>
      <c r="V196" s="6"/>
      <c r="W196" s="6"/>
      <c r="X196" s="6"/>
      <c r="Y196" s="6"/>
      <c r="Z196" s="6"/>
    </row>
    <row r="197" ht="15.75" customHeight="1">
      <c r="A197" s="29"/>
      <c r="B197" s="29"/>
      <c r="C197" s="29"/>
      <c r="D197" s="21" t="s">
        <v>187</v>
      </c>
      <c r="E197" s="22" t="s">
        <v>112</v>
      </c>
      <c r="F197" s="90" t="s">
        <v>447</v>
      </c>
      <c r="G197" s="21" t="s">
        <v>448</v>
      </c>
      <c r="H197" s="39" t="s">
        <v>116</v>
      </c>
      <c r="I197" s="6"/>
      <c r="J197" s="6"/>
      <c r="K197" s="6"/>
      <c r="L197" s="6"/>
      <c r="M197" s="6"/>
      <c r="N197" s="6"/>
      <c r="O197" s="6"/>
      <c r="P197" s="6"/>
      <c r="Q197" s="6"/>
      <c r="R197" s="6"/>
      <c r="S197" s="6"/>
      <c r="T197" s="6"/>
      <c r="U197" s="6"/>
      <c r="V197" s="6"/>
      <c r="W197" s="6"/>
      <c r="X197" s="6"/>
      <c r="Y197" s="6"/>
      <c r="Z197" s="6"/>
    </row>
    <row r="198" ht="15.75" customHeight="1">
      <c r="A198" s="29"/>
      <c r="B198" s="29"/>
      <c r="C198" s="29"/>
      <c r="D198" s="29"/>
      <c r="E198" s="29"/>
      <c r="F198" s="29"/>
      <c r="G198" s="29"/>
      <c r="H198" s="33" t="s">
        <v>372</v>
      </c>
      <c r="I198" s="6"/>
      <c r="J198" s="6"/>
      <c r="K198" s="6"/>
      <c r="L198" s="6"/>
      <c r="M198" s="6"/>
      <c r="N198" s="6"/>
      <c r="O198" s="6"/>
      <c r="P198" s="6"/>
      <c r="Q198" s="6"/>
      <c r="R198" s="6"/>
      <c r="S198" s="6"/>
      <c r="T198" s="6"/>
      <c r="U198" s="6"/>
      <c r="V198" s="6"/>
      <c r="W198" s="6"/>
      <c r="X198" s="6"/>
      <c r="Y198" s="6"/>
      <c r="Z198" s="6"/>
    </row>
    <row r="199">
      <c r="A199" s="25"/>
      <c r="B199" s="25"/>
      <c r="C199" s="25"/>
      <c r="D199" s="25"/>
      <c r="E199" s="25"/>
      <c r="F199" s="25"/>
      <c r="G199" s="25"/>
      <c r="H199" s="23" t="s">
        <v>170</v>
      </c>
      <c r="I199" s="6"/>
      <c r="J199" s="6"/>
      <c r="K199" s="6"/>
      <c r="L199" s="6"/>
      <c r="M199" s="6"/>
      <c r="N199" s="6"/>
      <c r="O199" s="6"/>
      <c r="P199" s="6"/>
      <c r="Q199" s="6"/>
      <c r="R199" s="6"/>
      <c r="S199" s="6"/>
      <c r="T199" s="6"/>
      <c r="U199" s="6"/>
      <c r="V199" s="6"/>
      <c r="W199" s="6"/>
      <c r="X199" s="6"/>
      <c r="Y199" s="6"/>
      <c r="Z199" s="6"/>
    </row>
    <row r="200" ht="15.75" customHeight="1">
      <c r="A200" s="16" t="s">
        <v>433</v>
      </c>
      <c r="B200" s="78" t="s">
        <v>449</v>
      </c>
      <c r="C200" s="19">
        <v>221.0</v>
      </c>
      <c r="D200" s="21" t="s">
        <v>21</v>
      </c>
      <c r="E200" s="53" t="s">
        <v>525</v>
      </c>
      <c r="F200" s="21" t="s">
        <v>350</v>
      </c>
      <c r="G200" s="21" t="s">
        <v>47</v>
      </c>
      <c r="H200" s="33" t="s">
        <v>116</v>
      </c>
      <c r="I200" s="6"/>
      <c r="J200" s="6"/>
      <c r="K200" s="6"/>
      <c r="L200" s="6"/>
      <c r="M200" s="6"/>
      <c r="N200" s="6"/>
      <c r="O200" s="6"/>
      <c r="P200" s="6"/>
      <c r="Q200" s="6"/>
      <c r="R200" s="6"/>
      <c r="S200" s="6"/>
      <c r="T200" s="6"/>
      <c r="U200" s="6"/>
      <c r="V200" s="6"/>
      <c r="W200" s="6"/>
      <c r="X200" s="6"/>
      <c r="Y200" s="6"/>
      <c r="Z200" s="6"/>
    </row>
    <row r="201" ht="23.25" customHeight="1">
      <c r="A201" s="25"/>
      <c r="B201" s="25"/>
      <c r="C201" s="25"/>
      <c r="D201" s="25"/>
      <c r="E201" s="25"/>
      <c r="F201" s="25"/>
      <c r="G201" s="25"/>
      <c r="H201" s="39" t="s">
        <v>451</v>
      </c>
      <c r="I201" s="6"/>
      <c r="J201" s="6"/>
      <c r="K201" s="6"/>
      <c r="L201" s="6"/>
      <c r="M201" s="6"/>
      <c r="N201" s="6"/>
      <c r="O201" s="6"/>
      <c r="P201" s="6"/>
      <c r="Q201" s="6"/>
      <c r="R201" s="6"/>
      <c r="S201" s="6"/>
      <c r="T201" s="6"/>
      <c r="U201" s="6"/>
      <c r="V201" s="6"/>
      <c r="W201" s="6"/>
      <c r="X201" s="6"/>
      <c r="Y201" s="6"/>
      <c r="Z201" s="6"/>
    </row>
    <row r="202" ht="31.5" customHeight="1">
      <c r="A202" s="36" t="s">
        <v>452</v>
      </c>
      <c r="B202" s="36" t="s">
        <v>453</v>
      </c>
      <c r="C202" s="26">
        <v>684.0</v>
      </c>
      <c r="D202" s="27" t="s">
        <v>187</v>
      </c>
      <c r="E202" s="30" t="s">
        <v>132</v>
      </c>
      <c r="F202" s="26" t="s">
        <v>455</v>
      </c>
      <c r="G202" s="27"/>
      <c r="H202" s="33" t="s">
        <v>116</v>
      </c>
      <c r="I202" s="6"/>
      <c r="J202" s="6"/>
      <c r="K202" s="6"/>
      <c r="L202" s="6"/>
      <c r="M202" s="6"/>
      <c r="N202" s="6"/>
      <c r="O202" s="6"/>
      <c r="P202" s="6"/>
      <c r="Q202" s="6"/>
      <c r="R202" s="6"/>
      <c r="S202" s="6"/>
      <c r="T202" s="6"/>
      <c r="U202" s="6"/>
      <c r="V202" s="6"/>
      <c r="W202" s="6"/>
      <c r="X202" s="6"/>
      <c r="Y202" s="6"/>
      <c r="Z202" s="6"/>
    </row>
    <row r="203">
      <c r="A203" s="13" t="s">
        <v>459</v>
      </c>
      <c r="B203" s="36" t="s">
        <v>460</v>
      </c>
      <c r="C203" s="26" t="s">
        <v>194</v>
      </c>
      <c r="D203" s="27" t="s">
        <v>187</v>
      </c>
      <c r="E203" s="23" t="s">
        <v>132</v>
      </c>
      <c r="F203" s="27"/>
      <c r="G203" s="27"/>
      <c r="H203" s="93"/>
      <c r="I203" s="6"/>
      <c r="J203" s="6"/>
      <c r="K203" s="6"/>
      <c r="L203" s="6"/>
      <c r="M203" s="6"/>
      <c r="N203" s="6"/>
      <c r="O203" s="6"/>
      <c r="P203" s="6"/>
      <c r="Q203" s="6"/>
      <c r="R203" s="6"/>
      <c r="S203" s="6"/>
      <c r="T203" s="6"/>
      <c r="U203" s="6"/>
      <c r="V203" s="6"/>
      <c r="W203" s="6"/>
      <c r="X203" s="6"/>
      <c r="Y203" s="6"/>
      <c r="Z203" s="6"/>
    </row>
    <row r="204" ht="34.5" customHeight="1">
      <c r="A204" s="13" t="s">
        <v>459</v>
      </c>
      <c r="B204" s="36" t="s">
        <v>462</v>
      </c>
      <c r="C204" s="26">
        <v>189.0</v>
      </c>
      <c r="D204" s="27" t="s">
        <v>187</v>
      </c>
      <c r="E204" s="23" t="s">
        <v>132</v>
      </c>
      <c r="F204" s="26" t="s">
        <v>534</v>
      </c>
      <c r="G204" s="26"/>
      <c r="H204" s="94" t="s">
        <v>466</v>
      </c>
      <c r="I204" s="6"/>
      <c r="J204" s="6"/>
      <c r="K204" s="6"/>
      <c r="L204" s="6"/>
      <c r="M204" s="6"/>
      <c r="N204" s="6"/>
      <c r="O204" s="6"/>
      <c r="P204" s="6"/>
      <c r="Q204" s="6"/>
      <c r="R204" s="6"/>
      <c r="S204" s="6"/>
      <c r="T204" s="6"/>
      <c r="U204" s="6"/>
      <c r="V204" s="6"/>
      <c r="W204" s="6"/>
      <c r="X204" s="6"/>
      <c r="Y204" s="6"/>
      <c r="Z204" s="6"/>
    </row>
    <row r="205">
      <c r="A205" s="36" t="s">
        <v>469</v>
      </c>
      <c r="B205" s="36" t="s">
        <v>470</v>
      </c>
      <c r="C205" s="26">
        <v>255.0</v>
      </c>
      <c r="D205" s="26" t="s">
        <v>187</v>
      </c>
      <c r="E205" s="30" t="s">
        <v>537</v>
      </c>
      <c r="F205" s="26"/>
      <c r="G205" s="26"/>
      <c r="H205" s="33" t="s">
        <v>116</v>
      </c>
      <c r="I205" s="6"/>
      <c r="J205" s="6"/>
      <c r="K205" s="6"/>
      <c r="L205" s="6"/>
      <c r="M205" s="6"/>
      <c r="N205" s="6"/>
      <c r="O205" s="6"/>
      <c r="P205" s="6"/>
      <c r="Q205" s="6"/>
      <c r="R205" s="6"/>
      <c r="S205" s="6"/>
      <c r="T205" s="6"/>
      <c r="U205" s="6"/>
      <c r="V205" s="6"/>
      <c r="W205" s="6"/>
      <c r="X205" s="6"/>
      <c r="Y205" s="6"/>
      <c r="Z205" s="6"/>
    </row>
    <row r="206">
      <c r="A206" s="16" t="s">
        <v>472</v>
      </c>
      <c r="B206" s="16" t="s">
        <v>473</v>
      </c>
      <c r="C206" s="19">
        <v>180.0</v>
      </c>
      <c r="D206" s="21" t="s">
        <v>475</v>
      </c>
      <c r="E206" s="22" t="s">
        <v>132</v>
      </c>
      <c r="F206" s="21"/>
      <c r="G206" s="21"/>
      <c r="H206" s="33" t="s">
        <v>116</v>
      </c>
      <c r="I206" s="6"/>
      <c r="J206" s="6"/>
      <c r="K206" s="6"/>
      <c r="L206" s="6"/>
      <c r="M206" s="6"/>
      <c r="N206" s="6"/>
      <c r="O206" s="6"/>
      <c r="P206" s="6"/>
      <c r="Q206" s="6"/>
      <c r="R206" s="6"/>
      <c r="S206" s="6"/>
      <c r="T206" s="6"/>
      <c r="U206" s="6"/>
      <c r="V206" s="6"/>
      <c r="W206" s="6"/>
      <c r="X206" s="6"/>
      <c r="Y206" s="6"/>
      <c r="Z206" s="6"/>
    </row>
    <row r="207">
      <c r="A207" s="29"/>
      <c r="B207" s="29"/>
      <c r="C207" s="29"/>
      <c r="D207" s="29"/>
      <c r="E207" s="29"/>
      <c r="F207" s="29"/>
      <c r="G207" s="29"/>
      <c r="H207" s="33" t="s">
        <v>191</v>
      </c>
      <c r="I207" s="6"/>
      <c r="J207" s="6"/>
      <c r="K207" s="6"/>
      <c r="L207" s="6"/>
      <c r="M207" s="6"/>
      <c r="N207" s="6"/>
      <c r="O207" s="6"/>
      <c r="P207" s="6"/>
      <c r="Q207" s="6"/>
      <c r="R207" s="6"/>
      <c r="S207" s="6"/>
      <c r="T207" s="6"/>
      <c r="U207" s="6"/>
      <c r="V207" s="6"/>
      <c r="W207" s="6"/>
      <c r="X207" s="6"/>
      <c r="Y207" s="6"/>
      <c r="Z207" s="6"/>
    </row>
    <row r="208">
      <c r="A208" s="25"/>
      <c r="B208" s="25"/>
      <c r="C208" s="25"/>
      <c r="D208" s="25"/>
      <c r="E208" s="25"/>
      <c r="F208" s="25"/>
      <c r="G208" s="25"/>
      <c r="H208" s="39" t="s">
        <v>482</v>
      </c>
      <c r="I208" s="6"/>
      <c r="J208" s="6"/>
      <c r="K208" s="6"/>
      <c r="L208" s="6"/>
      <c r="M208" s="6"/>
      <c r="N208" s="6"/>
      <c r="O208" s="6"/>
      <c r="P208" s="6"/>
      <c r="Q208" s="6"/>
      <c r="R208" s="6"/>
      <c r="S208" s="6"/>
      <c r="T208" s="6"/>
      <c r="U208" s="6"/>
      <c r="V208" s="6"/>
      <c r="W208" s="6"/>
      <c r="X208" s="6"/>
      <c r="Y208" s="6"/>
      <c r="Z208" s="6"/>
    </row>
    <row r="209" ht="53.25" customHeight="1">
      <c r="A209" s="13" t="s">
        <v>472</v>
      </c>
      <c r="B209" s="95" t="s">
        <v>483</v>
      </c>
      <c r="C209" s="26">
        <v>129.0</v>
      </c>
      <c r="D209" s="27" t="s">
        <v>344</v>
      </c>
      <c r="E209" s="23" t="s">
        <v>132</v>
      </c>
      <c r="F209" s="27" t="s">
        <v>484</v>
      </c>
      <c r="G209" s="27"/>
      <c r="H209" s="39" t="s">
        <v>116</v>
      </c>
      <c r="I209" s="6"/>
      <c r="J209" s="6"/>
      <c r="K209" s="6"/>
      <c r="L209" s="6"/>
      <c r="M209" s="6"/>
      <c r="N209" s="6"/>
      <c r="O209" s="6"/>
      <c r="P209" s="6"/>
      <c r="Q209" s="6"/>
      <c r="R209" s="6"/>
      <c r="S209" s="6"/>
      <c r="T209" s="6"/>
      <c r="U209" s="6"/>
      <c r="V209" s="6"/>
      <c r="W209" s="6"/>
      <c r="X209" s="6"/>
      <c r="Y209" s="6"/>
      <c r="Z209" s="6"/>
    </row>
    <row r="210">
      <c r="A210" s="36" t="s">
        <v>472</v>
      </c>
      <c r="B210" s="36" t="s">
        <v>546</v>
      </c>
      <c r="C210" s="26">
        <v>664.0</v>
      </c>
      <c r="D210" s="26" t="s">
        <v>177</v>
      </c>
      <c r="E210" s="32" t="s">
        <v>488</v>
      </c>
      <c r="F210" s="27"/>
      <c r="G210" s="27"/>
      <c r="H210" s="33" t="s">
        <v>116</v>
      </c>
      <c r="I210" s="6"/>
      <c r="J210" s="6"/>
      <c r="K210" s="6"/>
      <c r="L210" s="6"/>
      <c r="M210" s="6"/>
      <c r="N210" s="6"/>
      <c r="O210" s="6"/>
      <c r="P210" s="6"/>
      <c r="Q210" s="6"/>
      <c r="R210" s="6"/>
      <c r="S210" s="6"/>
      <c r="T210" s="6"/>
      <c r="U210" s="6"/>
      <c r="V210" s="6"/>
      <c r="W210" s="6"/>
      <c r="X210" s="6"/>
      <c r="Y210" s="6"/>
      <c r="Z210" s="6"/>
    </row>
    <row r="211" ht="44.25" customHeight="1">
      <c r="A211" s="36" t="s">
        <v>472</v>
      </c>
      <c r="B211" s="36" t="s">
        <v>548</v>
      </c>
      <c r="C211" s="26" t="s">
        <v>194</v>
      </c>
      <c r="D211" s="26" t="s">
        <v>196</v>
      </c>
      <c r="E211" s="32" t="s">
        <v>549</v>
      </c>
      <c r="F211" s="26" t="s">
        <v>550</v>
      </c>
      <c r="G211" s="26"/>
      <c r="H211" s="51" t="s">
        <v>551</v>
      </c>
      <c r="I211" s="6"/>
      <c r="J211" s="6"/>
      <c r="K211" s="6"/>
      <c r="L211" s="6"/>
      <c r="M211" s="6"/>
      <c r="N211" s="6"/>
      <c r="O211" s="6"/>
      <c r="P211" s="6"/>
      <c r="Q211" s="6"/>
      <c r="R211" s="6"/>
      <c r="S211" s="6"/>
      <c r="T211" s="6"/>
      <c r="U211" s="6"/>
      <c r="V211" s="6"/>
      <c r="W211" s="6"/>
      <c r="X211" s="6"/>
      <c r="Y211" s="6"/>
      <c r="Z211" s="6"/>
    </row>
    <row r="212" ht="38.25" customHeight="1">
      <c r="A212" s="36" t="s">
        <v>492</v>
      </c>
      <c r="B212" s="36" t="s">
        <v>493</v>
      </c>
      <c r="C212" s="26" t="s">
        <v>83</v>
      </c>
      <c r="D212" s="26" t="s">
        <v>344</v>
      </c>
      <c r="E212" s="32" t="s">
        <v>553</v>
      </c>
      <c r="F212" s="27"/>
      <c r="G212" s="27"/>
      <c r="H212" s="33" t="s">
        <v>116</v>
      </c>
      <c r="I212" s="6"/>
      <c r="J212" s="6"/>
      <c r="K212" s="6"/>
      <c r="L212" s="6"/>
      <c r="M212" s="6"/>
      <c r="N212" s="6"/>
      <c r="O212" s="6"/>
      <c r="P212" s="6"/>
      <c r="Q212" s="6"/>
      <c r="R212" s="6"/>
      <c r="S212" s="6"/>
      <c r="T212" s="6"/>
      <c r="U212" s="6"/>
      <c r="V212" s="6"/>
      <c r="W212" s="6"/>
      <c r="X212" s="6"/>
      <c r="Y212" s="6"/>
      <c r="Z212" s="6"/>
    </row>
    <row r="213" ht="15.75" customHeight="1">
      <c r="A213" s="16" t="s">
        <v>495</v>
      </c>
      <c r="B213" s="16" t="s">
        <v>496</v>
      </c>
      <c r="C213" s="19">
        <v>415.0</v>
      </c>
      <c r="D213" s="21" t="s">
        <v>237</v>
      </c>
      <c r="E213" s="53" t="s">
        <v>556</v>
      </c>
      <c r="F213" s="21" t="s">
        <v>499</v>
      </c>
      <c r="G213" s="21"/>
      <c r="H213" s="50" t="s">
        <v>116</v>
      </c>
      <c r="I213" s="6"/>
      <c r="J213" s="6"/>
      <c r="K213" s="6"/>
      <c r="L213" s="6"/>
      <c r="M213" s="6"/>
      <c r="N213" s="6"/>
      <c r="O213" s="6"/>
      <c r="P213" s="6"/>
      <c r="Q213" s="6"/>
      <c r="R213" s="6"/>
      <c r="S213" s="6"/>
      <c r="T213" s="6"/>
      <c r="U213" s="6"/>
      <c r="V213" s="6"/>
      <c r="W213" s="6"/>
      <c r="X213" s="6"/>
      <c r="Y213" s="6"/>
      <c r="Z213" s="6"/>
    </row>
    <row r="214" ht="15.75" customHeight="1">
      <c r="A214" s="29"/>
      <c r="B214" s="29"/>
      <c r="C214" s="29"/>
      <c r="D214" s="29"/>
      <c r="E214" s="29"/>
      <c r="F214" s="29"/>
      <c r="G214" s="29"/>
      <c r="H214" s="25"/>
      <c r="I214" s="6"/>
      <c r="J214" s="6"/>
      <c r="K214" s="6"/>
      <c r="L214" s="6"/>
      <c r="M214" s="6"/>
      <c r="N214" s="6"/>
      <c r="O214" s="6"/>
      <c r="P214" s="6"/>
      <c r="Q214" s="6"/>
      <c r="R214" s="6"/>
      <c r="S214" s="6"/>
      <c r="T214" s="6"/>
      <c r="U214" s="6"/>
      <c r="V214" s="6"/>
      <c r="W214" s="6"/>
      <c r="X214" s="6"/>
      <c r="Y214" s="6"/>
      <c r="Z214" s="6"/>
    </row>
    <row r="215" ht="15.75" customHeight="1">
      <c r="A215" s="29"/>
      <c r="B215" s="29"/>
      <c r="C215" s="29"/>
      <c r="D215" s="29"/>
      <c r="E215" s="29"/>
      <c r="F215" s="29"/>
      <c r="G215" s="29"/>
      <c r="H215" s="33" t="s">
        <v>372</v>
      </c>
      <c r="I215" s="6"/>
      <c r="J215" s="6"/>
      <c r="K215" s="6"/>
      <c r="L215" s="6"/>
      <c r="M215" s="6"/>
      <c r="N215" s="6"/>
      <c r="O215" s="6"/>
      <c r="P215" s="6"/>
      <c r="Q215" s="6"/>
      <c r="R215" s="6"/>
      <c r="S215" s="6"/>
      <c r="T215" s="6"/>
      <c r="U215" s="6"/>
      <c r="V215" s="6"/>
      <c r="W215" s="6"/>
      <c r="X215" s="6"/>
      <c r="Y215" s="6"/>
      <c r="Z215" s="6"/>
    </row>
    <row r="216">
      <c r="A216" s="25"/>
      <c r="B216" s="25"/>
      <c r="C216" s="25"/>
      <c r="D216" s="25"/>
      <c r="E216" s="25"/>
      <c r="F216" s="25"/>
      <c r="G216" s="25"/>
      <c r="H216" s="23" t="s">
        <v>500</v>
      </c>
      <c r="I216" s="6"/>
      <c r="J216" s="6"/>
      <c r="K216" s="6"/>
      <c r="L216" s="6"/>
      <c r="M216" s="6"/>
      <c r="N216" s="6"/>
      <c r="O216" s="6"/>
      <c r="P216" s="6"/>
      <c r="Q216" s="6"/>
      <c r="R216" s="6"/>
      <c r="S216" s="6"/>
      <c r="T216" s="6"/>
      <c r="U216" s="6"/>
      <c r="V216" s="6"/>
      <c r="W216" s="6"/>
      <c r="X216" s="6"/>
      <c r="Y216" s="6"/>
      <c r="Z216" s="6"/>
    </row>
    <row r="217">
      <c r="A217" s="16" t="s">
        <v>561</v>
      </c>
      <c r="B217" s="16" t="s">
        <v>502</v>
      </c>
      <c r="C217" s="19">
        <v>404.0</v>
      </c>
      <c r="D217" s="21" t="s">
        <v>503</v>
      </c>
      <c r="E217" s="22" t="s">
        <v>132</v>
      </c>
      <c r="F217" s="21" t="s">
        <v>504</v>
      </c>
      <c r="G217" s="21"/>
      <c r="H217" s="39" t="s">
        <v>116</v>
      </c>
      <c r="I217" s="6"/>
      <c r="J217" s="6"/>
      <c r="K217" s="6"/>
      <c r="L217" s="6"/>
      <c r="M217" s="6"/>
      <c r="N217" s="6"/>
      <c r="O217" s="6"/>
      <c r="P217" s="6"/>
      <c r="Q217" s="6"/>
      <c r="R217" s="6"/>
      <c r="S217" s="6"/>
      <c r="T217" s="6"/>
      <c r="U217" s="6"/>
      <c r="V217" s="6"/>
      <c r="W217" s="6"/>
      <c r="X217" s="6"/>
      <c r="Y217" s="6"/>
      <c r="Z217" s="6"/>
    </row>
    <row r="218">
      <c r="A218" s="29"/>
      <c r="B218" s="29"/>
      <c r="C218" s="29"/>
      <c r="D218" s="29"/>
      <c r="E218" s="29"/>
      <c r="F218" s="29"/>
      <c r="G218" s="29"/>
      <c r="H218" s="33" t="s">
        <v>372</v>
      </c>
      <c r="I218" s="6"/>
      <c r="J218" s="6"/>
      <c r="K218" s="6"/>
      <c r="L218" s="6"/>
      <c r="M218" s="6"/>
      <c r="N218" s="6"/>
      <c r="O218" s="6"/>
      <c r="P218" s="6"/>
      <c r="Q218" s="6"/>
      <c r="R218" s="6"/>
      <c r="S218" s="6"/>
      <c r="T218" s="6"/>
      <c r="U218" s="6"/>
      <c r="V218" s="6"/>
      <c r="W218" s="6"/>
      <c r="X218" s="6"/>
      <c r="Y218" s="6"/>
      <c r="Z218" s="6"/>
    </row>
    <row r="219">
      <c r="A219" s="29"/>
      <c r="B219" s="29"/>
      <c r="C219" s="29"/>
      <c r="D219" s="29"/>
      <c r="E219" s="29"/>
      <c r="F219" s="29"/>
      <c r="G219" s="29"/>
      <c r="H219" s="33" t="s">
        <v>195</v>
      </c>
      <c r="I219" s="6"/>
      <c r="J219" s="6"/>
      <c r="K219" s="6"/>
      <c r="L219" s="6"/>
      <c r="M219" s="6"/>
      <c r="N219" s="6"/>
      <c r="O219" s="6"/>
      <c r="P219" s="6"/>
      <c r="Q219" s="6"/>
      <c r="R219" s="6"/>
      <c r="S219" s="6"/>
      <c r="T219" s="6"/>
      <c r="U219" s="6"/>
      <c r="V219" s="6"/>
      <c r="W219" s="6"/>
      <c r="X219" s="6"/>
      <c r="Y219" s="6"/>
      <c r="Z219" s="6"/>
    </row>
    <row r="220">
      <c r="A220" s="25"/>
      <c r="B220" s="25"/>
      <c r="C220" s="25"/>
      <c r="D220" s="25"/>
      <c r="E220" s="25"/>
      <c r="F220" s="25"/>
      <c r="G220" s="25"/>
      <c r="H220" s="33" t="s">
        <v>507</v>
      </c>
      <c r="I220" s="6"/>
      <c r="J220" s="6"/>
      <c r="K220" s="6"/>
      <c r="L220" s="6"/>
      <c r="M220" s="6"/>
      <c r="N220" s="6"/>
      <c r="O220" s="6"/>
      <c r="P220" s="6"/>
      <c r="Q220" s="6"/>
      <c r="R220" s="6"/>
      <c r="S220" s="6"/>
      <c r="T220" s="6"/>
      <c r="U220" s="6"/>
      <c r="V220" s="6"/>
      <c r="W220" s="6"/>
      <c r="X220" s="6"/>
      <c r="Y220" s="6"/>
      <c r="Z220" s="6"/>
    </row>
    <row r="221">
      <c r="A221" s="16" t="s">
        <v>495</v>
      </c>
      <c r="B221" s="78" t="s">
        <v>508</v>
      </c>
      <c r="C221" s="19">
        <v>323.0</v>
      </c>
      <c r="D221" s="21" t="s">
        <v>196</v>
      </c>
      <c r="E221" s="62" t="s">
        <v>577</v>
      </c>
      <c r="F221" s="21" t="s">
        <v>463</v>
      </c>
      <c r="G221" s="21" t="s">
        <v>510</v>
      </c>
      <c r="H221" s="39" t="s">
        <v>116</v>
      </c>
      <c r="I221" s="6"/>
      <c r="J221" s="6"/>
      <c r="K221" s="6"/>
      <c r="L221" s="6"/>
      <c r="M221" s="6"/>
      <c r="N221" s="6"/>
      <c r="O221" s="6"/>
      <c r="P221" s="6"/>
      <c r="Q221" s="6"/>
      <c r="R221" s="6"/>
      <c r="S221" s="6"/>
      <c r="T221" s="6"/>
      <c r="U221" s="6"/>
      <c r="V221" s="6"/>
      <c r="W221" s="6"/>
      <c r="X221" s="6"/>
      <c r="Y221" s="6"/>
      <c r="Z221" s="6"/>
    </row>
    <row r="222">
      <c r="A222" s="29"/>
      <c r="B222" s="29"/>
      <c r="C222" s="29"/>
      <c r="D222" s="29"/>
      <c r="E222" s="29"/>
      <c r="F222" s="29"/>
      <c r="G222" s="29"/>
      <c r="H222" s="33" t="s">
        <v>191</v>
      </c>
      <c r="I222" s="6"/>
      <c r="J222" s="6"/>
      <c r="K222" s="6"/>
      <c r="L222" s="6"/>
      <c r="M222" s="6"/>
      <c r="N222" s="6"/>
      <c r="O222" s="6"/>
      <c r="P222" s="6"/>
      <c r="Q222" s="6"/>
      <c r="R222" s="6"/>
      <c r="S222" s="6"/>
      <c r="T222" s="6"/>
      <c r="U222" s="6"/>
      <c r="V222" s="6"/>
      <c r="W222" s="6"/>
      <c r="X222" s="6"/>
      <c r="Y222" s="6"/>
      <c r="Z222" s="6"/>
    </row>
    <row r="223">
      <c r="A223" s="25"/>
      <c r="B223" s="25"/>
      <c r="C223" s="25"/>
      <c r="D223" s="25"/>
      <c r="E223" s="25"/>
      <c r="F223" s="25"/>
      <c r="G223" s="25"/>
      <c r="H223" s="23" t="s">
        <v>514</v>
      </c>
      <c r="I223" s="6"/>
      <c r="J223" s="6"/>
      <c r="K223" s="6"/>
      <c r="L223" s="6"/>
      <c r="M223" s="6"/>
      <c r="N223" s="6"/>
      <c r="O223" s="6"/>
      <c r="P223" s="6"/>
      <c r="Q223" s="6"/>
      <c r="R223" s="6"/>
      <c r="S223" s="6"/>
      <c r="T223" s="6"/>
      <c r="U223" s="6"/>
      <c r="V223" s="6"/>
      <c r="W223" s="6"/>
      <c r="X223" s="6"/>
      <c r="Y223" s="6"/>
      <c r="Z223" s="6"/>
    </row>
    <row r="224" ht="39.0" customHeight="1">
      <c r="A224" s="36" t="s">
        <v>515</v>
      </c>
      <c r="B224" s="41" t="s">
        <v>581</v>
      </c>
      <c r="C224" s="43" t="s">
        <v>513</v>
      </c>
      <c r="D224" s="43" t="s">
        <v>185</v>
      </c>
      <c r="E224" s="45" t="s">
        <v>582</v>
      </c>
      <c r="F224" s="26" t="s">
        <v>137</v>
      </c>
      <c r="G224" s="26" t="s">
        <v>137</v>
      </c>
      <c r="H224" s="26" t="s">
        <v>137</v>
      </c>
      <c r="I224" s="6"/>
      <c r="J224" s="6"/>
      <c r="K224" s="6"/>
      <c r="L224" s="6"/>
      <c r="M224" s="6"/>
      <c r="N224" s="6"/>
      <c r="O224" s="6"/>
      <c r="P224" s="6"/>
      <c r="Q224" s="6"/>
      <c r="R224" s="6"/>
      <c r="S224" s="6"/>
      <c r="T224" s="6"/>
      <c r="U224" s="6"/>
      <c r="V224" s="6"/>
      <c r="W224" s="6"/>
      <c r="X224" s="6"/>
      <c r="Y224" s="6"/>
      <c r="Z224" s="6"/>
    </row>
    <row r="225">
      <c r="A225" s="16" t="s">
        <v>515</v>
      </c>
      <c r="B225" s="16" t="s">
        <v>516</v>
      </c>
      <c r="C225" s="19">
        <v>244.0</v>
      </c>
      <c r="D225" s="19" t="s">
        <v>583</v>
      </c>
      <c r="E225" s="22" t="s">
        <v>112</v>
      </c>
      <c r="F225" s="21" t="s">
        <v>350</v>
      </c>
      <c r="G225" s="21" t="s">
        <v>267</v>
      </c>
      <c r="H225" s="39" t="s">
        <v>116</v>
      </c>
      <c r="I225" s="6"/>
      <c r="J225" s="6"/>
      <c r="K225" s="6"/>
      <c r="L225" s="6"/>
      <c r="M225" s="6"/>
      <c r="N225" s="6"/>
      <c r="O225" s="6"/>
      <c r="P225" s="6"/>
      <c r="Q225" s="6"/>
      <c r="R225" s="6"/>
      <c r="S225" s="6"/>
      <c r="T225" s="6"/>
      <c r="U225" s="6"/>
      <c r="V225" s="6"/>
      <c r="W225" s="6"/>
      <c r="X225" s="6"/>
      <c r="Y225" s="6"/>
      <c r="Z225" s="6"/>
    </row>
    <row r="226">
      <c r="A226" s="29"/>
      <c r="B226" s="29"/>
      <c r="C226" s="29"/>
      <c r="D226" s="29"/>
      <c r="E226" s="29"/>
      <c r="F226" s="29"/>
      <c r="G226" s="29"/>
      <c r="H226" s="33" t="s">
        <v>191</v>
      </c>
      <c r="I226" s="6"/>
      <c r="J226" s="6"/>
      <c r="K226" s="6"/>
      <c r="L226" s="6"/>
      <c r="M226" s="6"/>
      <c r="N226" s="6"/>
      <c r="O226" s="6"/>
      <c r="P226" s="6"/>
      <c r="Q226" s="6"/>
      <c r="R226" s="6"/>
      <c r="S226" s="6"/>
      <c r="T226" s="6"/>
      <c r="U226" s="6"/>
      <c r="V226" s="6"/>
      <c r="W226" s="6"/>
      <c r="X226" s="6"/>
      <c r="Y226" s="6"/>
      <c r="Z226" s="6"/>
    </row>
    <row r="227">
      <c r="A227" s="29"/>
      <c r="B227" s="29"/>
      <c r="C227" s="29"/>
      <c r="D227" s="29"/>
      <c r="E227" s="29"/>
      <c r="F227" s="29"/>
      <c r="G227" s="29"/>
      <c r="H227" s="33" t="s">
        <v>518</v>
      </c>
      <c r="I227" s="6"/>
      <c r="J227" s="6"/>
      <c r="K227" s="6"/>
      <c r="L227" s="6"/>
      <c r="M227" s="6"/>
      <c r="N227" s="6"/>
      <c r="O227" s="6"/>
      <c r="P227" s="6"/>
      <c r="Q227" s="6"/>
      <c r="R227" s="6"/>
      <c r="S227" s="6"/>
      <c r="T227" s="6"/>
      <c r="U227" s="6"/>
      <c r="V227" s="6"/>
      <c r="W227" s="6"/>
      <c r="X227" s="6"/>
      <c r="Y227" s="6"/>
      <c r="Z227" s="6"/>
    </row>
    <row r="228">
      <c r="A228" s="25"/>
      <c r="B228" s="25"/>
      <c r="C228" s="25"/>
      <c r="D228" s="25"/>
      <c r="E228" s="25"/>
      <c r="F228" s="25"/>
      <c r="G228" s="25"/>
      <c r="H228" s="23" t="s">
        <v>519</v>
      </c>
      <c r="I228" s="6"/>
      <c r="J228" s="6"/>
      <c r="K228" s="6"/>
      <c r="L228" s="6"/>
      <c r="M228" s="6"/>
      <c r="N228" s="6"/>
      <c r="O228" s="6"/>
      <c r="P228" s="6"/>
      <c r="Q228" s="6"/>
      <c r="R228" s="6"/>
      <c r="S228" s="6"/>
      <c r="T228" s="6"/>
      <c r="U228" s="6"/>
      <c r="V228" s="6"/>
      <c r="W228" s="6"/>
      <c r="X228" s="6"/>
      <c r="Y228" s="6"/>
      <c r="Z228" s="6"/>
    </row>
    <row r="229">
      <c r="A229" s="16" t="s">
        <v>515</v>
      </c>
      <c r="B229" s="16" t="s">
        <v>520</v>
      </c>
      <c r="C229" s="19">
        <v>63.0</v>
      </c>
      <c r="D229" s="21" t="s">
        <v>60</v>
      </c>
      <c r="E229" s="22" t="s">
        <v>112</v>
      </c>
      <c r="F229" s="21" t="s">
        <v>522</v>
      </c>
      <c r="G229" s="21"/>
      <c r="H229" s="39" t="s">
        <v>116</v>
      </c>
      <c r="I229" s="6"/>
      <c r="J229" s="6"/>
      <c r="K229" s="6"/>
      <c r="L229" s="6"/>
      <c r="M229" s="6"/>
      <c r="N229" s="6"/>
      <c r="O229" s="6"/>
      <c r="P229" s="6"/>
      <c r="Q229" s="6"/>
      <c r="R229" s="6"/>
      <c r="S229" s="6"/>
      <c r="T229" s="6"/>
      <c r="U229" s="6"/>
      <c r="V229" s="6"/>
      <c r="W229" s="6"/>
      <c r="X229" s="6"/>
      <c r="Y229" s="6"/>
      <c r="Z229" s="6"/>
    </row>
    <row r="230">
      <c r="A230" s="29"/>
      <c r="B230" s="29"/>
      <c r="C230" s="29"/>
      <c r="D230" s="29"/>
      <c r="E230" s="29"/>
      <c r="F230" s="29"/>
      <c r="G230" s="29"/>
      <c r="H230" s="39" t="s">
        <v>523</v>
      </c>
      <c r="I230" s="6"/>
      <c r="J230" s="6"/>
      <c r="K230" s="6"/>
      <c r="L230" s="6"/>
      <c r="M230" s="6"/>
      <c r="N230" s="6"/>
      <c r="O230" s="6"/>
      <c r="P230" s="6"/>
      <c r="Q230" s="6"/>
      <c r="R230" s="6"/>
      <c r="S230" s="6"/>
      <c r="T230" s="6"/>
      <c r="U230" s="6"/>
      <c r="V230" s="6"/>
      <c r="W230" s="6"/>
      <c r="X230" s="6"/>
      <c r="Y230" s="6"/>
      <c r="Z230" s="6"/>
    </row>
    <row r="231">
      <c r="A231" s="29"/>
      <c r="B231" s="29"/>
      <c r="C231" s="29"/>
      <c r="D231" s="29"/>
      <c r="E231" s="29"/>
      <c r="F231" s="29"/>
      <c r="G231" s="29"/>
      <c r="H231" s="33" t="s">
        <v>598</v>
      </c>
      <c r="I231" s="6"/>
      <c r="J231" s="6"/>
      <c r="K231" s="6"/>
      <c r="L231" s="6"/>
      <c r="M231" s="6"/>
      <c r="N231" s="6"/>
      <c r="O231" s="6"/>
      <c r="P231" s="6"/>
      <c r="Q231" s="6"/>
      <c r="R231" s="6"/>
      <c r="S231" s="6"/>
      <c r="T231" s="6"/>
      <c r="U231" s="6"/>
      <c r="V231" s="6"/>
      <c r="W231" s="6"/>
      <c r="X231" s="6"/>
      <c r="Y231" s="6"/>
      <c r="Z231" s="6"/>
    </row>
    <row r="232">
      <c r="A232" s="29"/>
      <c r="B232" s="29"/>
      <c r="C232" s="29"/>
      <c r="D232" s="29"/>
      <c r="E232" s="29"/>
      <c r="F232" s="29"/>
      <c r="G232" s="29"/>
      <c r="H232" s="33" t="s">
        <v>191</v>
      </c>
      <c r="I232" s="6"/>
      <c r="J232" s="6"/>
      <c r="K232" s="6"/>
      <c r="L232" s="6"/>
      <c r="M232" s="6"/>
      <c r="N232" s="6"/>
      <c r="O232" s="6"/>
      <c r="P232" s="6"/>
      <c r="Q232" s="6"/>
      <c r="R232" s="6"/>
      <c r="S232" s="6"/>
      <c r="T232" s="6"/>
      <c r="U232" s="6"/>
      <c r="V232" s="6"/>
      <c r="W232" s="6"/>
      <c r="X232" s="6"/>
      <c r="Y232" s="6"/>
      <c r="Z232" s="6"/>
    </row>
    <row r="233">
      <c r="A233" s="29"/>
      <c r="B233" s="29"/>
      <c r="C233" s="29"/>
      <c r="D233" s="29"/>
      <c r="E233" s="29"/>
      <c r="F233" s="29"/>
      <c r="G233" s="29"/>
      <c r="H233" s="33" t="s">
        <v>527</v>
      </c>
      <c r="I233" s="6"/>
      <c r="J233" s="6"/>
      <c r="K233" s="6"/>
      <c r="L233" s="6"/>
      <c r="M233" s="6"/>
      <c r="N233" s="6"/>
      <c r="O233" s="6"/>
      <c r="P233" s="6"/>
      <c r="Q233" s="6"/>
      <c r="R233" s="6"/>
      <c r="S233" s="6"/>
      <c r="T233" s="6"/>
      <c r="U233" s="6"/>
      <c r="V233" s="6"/>
      <c r="W233" s="6"/>
      <c r="X233" s="6"/>
      <c r="Y233" s="6"/>
      <c r="Z233" s="6"/>
    </row>
    <row r="234">
      <c r="A234" s="29"/>
      <c r="B234" s="29"/>
      <c r="C234" s="29"/>
      <c r="D234" s="29"/>
      <c r="E234" s="29"/>
      <c r="F234" s="29"/>
      <c r="G234" s="29"/>
      <c r="H234" s="39" t="s">
        <v>529</v>
      </c>
      <c r="I234" s="6"/>
      <c r="J234" s="6"/>
      <c r="K234" s="6"/>
      <c r="L234" s="6"/>
      <c r="M234" s="6"/>
      <c r="N234" s="6"/>
      <c r="O234" s="6"/>
      <c r="P234" s="6"/>
      <c r="Q234" s="6"/>
      <c r="R234" s="6"/>
      <c r="S234" s="6"/>
      <c r="T234" s="6"/>
      <c r="U234" s="6"/>
      <c r="V234" s="6"/>
      <c r="W234" s="6"/>
      <c r="X234" s="6"/>
      <c r="Y234" s="6"/>
      <c r="Z234" s="6"/>
    </row>
    <row r="235">
      <c r="A235" s="29"/>
      <c r="B235" s="29"/>
      <c r="C235" s="29"/>
      <c r="D235" s="25"/>
      <c r="E235" s="25"/>
      <c r="F235" s="29"/>
      <c r="G235" s="29"/>
      <c r="H235" s="23" t="s">
        <v>530</v>
      </c>
      <c r="I235" s="6"/>
      <c r="J235" s="6"/>
      <c r="K235" s="6"/>
      <c r="L235" s="6"/>
      <c r="M235" s="6"/>
      <c r="N235" s="6"/>
      <c r="O235" s="6"/>
      <c r="P235" s="6"/>
      <c r="Q235" s="6"/>
      <c r="R235" s="6"/>
      <c r="S235" s="6"/>
      <c r="T235" s="6"/>
      <c r="U235" s="6"/>
      <c r="V235" s="6"/>
      <c r="W235" s="6"/>
      <c r="X235" s="6"/>
      <c r="Y235" s="6"/>
      <c r="Z235" s="6"/>
    </row>
    <row r="236">
      <c r="A236" s="25"/>
      <c r="B236" s="25"/>
      <c r="C236" s="25"/>
      <c r="D236" s="27" t="s">
        <v>185</v>
      </c>
      <c r="E236" s="28" t="s">
        <v>605</v>
      </c>
      <c r="F236" s="25"/>
      <c r="G236" s="25"/>
      <c r="H236" s="23" t="s">
        <v>532</v>
      </c>
      <c r="I236" s="6"/>
      <c r="J236" s="6"/>
      <c r="K236" s="6"/>
      <c r="L236" s="6"/>
      <c r="M236" s="6"/>
      <c r="N236" s="6"/>
      <c r="O236" s="6"/>
      <c r="P236" s="6"/>
      <c r="Q236" s="6"/>
      <c r="R236" s="6"/>
      <c r="S236" s="6"/>
      <c r="T236" s="6"/>
      <c r="U236" s="6"/>
      <c r="V236" s="6"/>
      <c r="W236" s="6"/>
      <c r="X236" s="6"/>
      <c r="Y236" s="6"/>
      <c r="Z236" s="6"/>
    </row>
    <row r="237">
      <c r="A237" s="16" t="s">
        <v>515</v>
      </c>
      <c r="B237" s="78" t="s">
        <v>533</v>
      </c>
      <c r="C237" s="19">
        <v>11.0</v>
      </c>
      <c r="D237" s="21" t="s">
        <v>187</v>
      </c>
      <c r="E237" s="34" t="s">
        <v>535</v>
      </c>
      <c r="F237" s="105" t="s">
        <v>536</v>
      </c>
      <c r="G237" s="21" t="s">
        <v>47</v>
      </c>
      <c r="H237" s="33" t="s">
        <v>116</v>
      </c>
      <c r="I237" s="6"/>
      <c r="J237" s="6"/>
      <c r="K237" s="6"/>
      <c r="L237" s="6"/>
      <c r="M237" s="6"/>
      <c r="N237" s="6"/>
      <c r="O237" s="6"/>
      <c r="P237" s="6"/>
      <c r="Q237" s="6"/>
      <c r="R237" s="6"/>
      <c r="S237" s="6"/>
      <c r="T237" s="6"/>
      <c r="U237" s="6"/>
      <c r="V237" s="6"/>
      <c r="W237" s="6"/>
      <c r="X237" s="6"/>
      <c r="Y237" s="6"/>
      <c r="Z237" s="6"/>
    </row>
    <row r="238">
      <c r="A238" s="29"/>
      <c r="B238" s="29"/>
      <c r="C238" s="29"/>
      <c r="D238" s="29"/>
      <c r="E238" s="29"/>
      <c r="F238" s="29"/>
      <c r="G238" s="29"/>
      <c r="H238" s="33" t="s">
        <v>191</v>
      </c>
      <c r="I238" s="6"/>
      <c r="J238" s="6"/>
      <c r="K238" s="6"/>
      <c r="L238" s="6"/>
      <c r="M238" s="6"/>
      <c r="N238" s="6"/>
      <c r="O238" s="6"/>
      <c r="P238" s="6"/>
      <c r="Q238" s="6"/>
      <c r="R238" s="6"/>
      <c r="S238" s="6"/>
      <c r="T238" s="6"/>
      <c r="U238" s="6"/>
      <c r="V238" s="6"/>
      <c r="W238" s="6"/>
      <c r="X238" s="6"/>
      <c r="Y238" s="6"/>
      <c r="Z238" s="6"/>
    </row>
    <row r="239">
      <c r="A239" s="29"/>
      <c r="B239" s="29"/>
      <c r="C239" s="29"/>
      <c r="D239" s="25"/>
      <c r="E239" s="25"/>
      <c r="F239" s="25"/>
      <c r="G239" s="29"/>
      <c r="H239" s="23" t="s">
        <v>539</v>
      </c>
      <c r="I239" s="6"/>
      <c r="J239" s="6"/>
      <c r="K239" s="6"/>
      <c r="L239" s="6"/>
      <c r="M239" s="6"/>
      <c r="N239" s="6"/>
      <c r="O239" s="6"/>
      <c r="P239" s="6"/>
      <c r="Q239" s="6"/>
      <c r="R239" s="6"/>
      <c r="S239" s="6"/>
      <c r="T239" s="6"/>
      <c r="U239" s="6"/>
      <c r="V239" s="6"/>
      <c r="W239" s="6"/>
      <c r="X239" s="6"/>
      <c r="Y239" s="6"/>
      <c r="Z239" s="6"/>
    </row>
    <row r="240" ht="62.25" customHeight="1">
      <c r="A240" s="25"/>
      <c r="B240" s="25"/>
      <c r="C240" s="25"/>
      <c r="D240" s="36" t="s">
        <v>56</v>
      </c>
      <c r="E240" s="52" t="s">
        <v>132</v>
      </c>
      <c r="F240" s="106" t="s">
        <v>536</v>
      </c>
      <c r="G240" s="21" t="s">
        <v>47</v>
      </c>
      <c r="H240" s="107" t="s">
        <v>616</v>
      </c>
      <c r="I240" s="6"/>
      <c r="J240" s="6"/>
      <c r="K240" s="6"/>
      <c r="L240" s="6"/>
      <c r="M240" s="6"/>
      <c r="N240" s="6"/>
      <c r="O240" s="6"/>
      <c r="P240" s="6"/>
      <c r="Q240" s="6"/>
      <c r="R240" s="6"/>
      <c r="S240" s="6"/>
      <c r="T240" s="6"/>
      <c r="U240" s="6"/>
      <c r="V240" s="6"/>
      <c r="W240" s="6"/>
      <c r="X240" s="6"/>
      <c r="Y240" s="6"/>
      <c r="Z240" s="6"/>
    </row>
    <row r="241">
      <c r="A241" s="16" t="s">
        <v>515</v>
      </c>
      <c r="B241" s="16" t="s">
        <v>540</v>
      </c>
      <c r="C241" s="19">
        <v>54.0</v>
      </c>
      <c r="D241" s="21" t="s">
        <v>541</v>
      </c>
      <c r="E241" s="34" t="s">
        <v>618</v>
      </c>
      <c r="F241" s="21" t="s">
        <v>543</v>
      </c>
      <c r="G241" s="21"/>
      <c r="H241" s="39" t="s">
        <v>116</v>
      </c>
      <c r="I241" s="6"/>
      <c r="J241" s="6"/>
      <c r="K241" s="6"/>
      <c r="L241" s="6"/>
      <c r="M241" s="6"/>
      <c r="N241" s="6"/>
      <c r="O241" s="6"/>
      <c r="P241" s="6"/>
      <c r="Q241" s="6"/>
      <c r="R241" s="6"/>
      <c r="S241" s="6"/>
      <c r="T241" s="6"/>
      <c r="U241" s="6"/>
      <c r="V241" s="6"/>
      <c r="W241" s="6"/>
      <c r="X241" s="6"/>
      <c r="Y241" s="6"/>
      <c r="Z241" s="6"/>
    </row>
    <row r="242">
      <c r="A242" s="29"/>
      <c r="B242" s="29"/>
      <c r="C242" s="29"/>
      <c r="D242" s="29"/>
      <c r="E242" s="29"/>
      <c r="F242" s="29"/>
      <c r="G242" s="29"/>
      <c r="H242" s="39" t="s">
        <v>161</v>
      </c>
      <c r="I242" s="6"/>
      <c r="J242" s="6"/>
      <c r="K242" s="6"/>
      <c r="L242" s="6"/>
      <c r="M242" s="6"/>
      <c r="N242" s="6"/>
      <c r="O242" s="6"/>
      <c r="P242" s="6"/>
      <c r="Q242" s="6"/>
      <c r="R242" s="6"/>
      <c r="S242" s="6"/>
      <c r="T242" s="6"/>
      <c r="U242" s="6"/>
      <c r="V242" s="6"/>
      <c r="W242" s="6"/>
      <c r="X242" s="6"/>
      <c r="Y242" s="6"/>
      <c r="Z242" s="6"/>
    </row>
    <row r="243">
      <c r="A243" s="25"/>
      <c r="B243" s="25"/>
      <c r="C243" s="25"/>
      <c r="D243" s="25"/>
      <c r="E243" s="25"/>
      <c r="F243" s="25"/>
      <c r="G243" s="25"/>
      <c r="H243" s="23" t="s">
        <v>544</v>
      </c>
      <c r="I243" s="6"/>
      <c r="J243" s="6"/>
      <c r="K243" s="6"/>
      <c r="L243" s="6"/>
      <c r="M243" s="6"/>
      <c r="N243" s="6"/>
      <c r="O243" s="6"/>
      <c r="P243" s="6"/>
      <c r="Q243" s="6"/>
      <c r="R243" s="6"/>
      <c r="S243" s="6"/>
      <c r="T243" s="6"/>
      <c r="U243" s="6"/>
      <c r="V243" s="6"/>
      <c r="W243" s="6"/>
      <c r="X243" s="6"/>
      <c r="Y243" s="6"/>
      <c r="Z243" s="6"/>
    </row>
    <row r="244" ht="15.75" customHeight="1">
      <c r="A244" s="16" t="s">
        <v>515</v>
      </c>
      <c r="B244" s="16" t="s">
        <v>545</v>
      </c>
      <c r="C244" s="47">
        <v>44.0</v>
      </c>
      <c r="D244" s="16" t="s">
        <v>196</v>
      </c>
      <c r="E244" s="57" t="s">
        <v>624</v>
      </c>
      <c r="F244" s="21"/>
      <c r="G244" s="21"/>
      <c r="H244" s="39" t="s">
        <v>116</v>
      </c>
      <c r="I244" s="6"/>
      <c r="J244" s="6"/>
      <c r="K244" s="6"/>
      <c r="L244" s="6"/>
      <c r="M244" s="6"/>
      <c r="N244" s="6"/>
      <c r="O244" s="6"/>
      <c r="P244" s="6"/>
      <c r="Q244" s="6"/>
      <c r="R244" s="6"/>
      <c r="S244" s="6"/>
      <c r="T244" s="6"/>
      <c r="U244" s="6"/>
      <c r="V244" s="6"/>
      <c r="W244" s="6"/>
      <c r="X244" s="6"/>
      <c r="Y244" s="6"/>
      <c r="Z244" s="6"/>
    </row>
    <row r="245" ht="15.75" customHeight="1">
      <c r="A245" s="29"/>
      <c r="B245" s="29"/>
      <c r="C245" s="29"/>
      <c r="D245" s="29"/>
      <c r="E245" s="29"/>
      <c r="F245" s="29"/>
      <c r="G245" s="29"/>
      <c r="H245" s="33" t="s">
        <v>552</v>
      </c>
      <c r="I245" s="6"/>
      <c r="J245" s="6"/>
      <c r="K245" s="6"/>
      <c r="L245" s="6"/>
      <c r="M245" s="6"/>
      <c r="N245" s="6"/>
      <c r="O245" s="6"/>
      <c r="P245" s="6"/>
      <c r="Q245" s="6"/>
      <c r="R245" s="6"/>
      <c r="S245" s="6"/>
      <c r="T245" s="6"/>
      <c r="U245" s="6"/>
      <c r="V245" s="6"/>
      <c r="W245" s="6"/>
      <c r="X245" s="6"/>
      <c r="Y245" s="6"/>
      <c r="Z245" s="6"/>
    </row>
    <row r="246" ht="15.75" customHeight="1">
      <c r="A246" s="29"/>
      <c r="B246" s="29"/>
      <c r="C246" s="29"/>
      <c r="D246" s="29"/>
      <c r="E246" s="29"/>
      <c r="F246" s="29"/>
      <c r="G246" s="29"/>
      <c r="H246" s="33" t="s">
        <v>199</v>
      </c>
      <c r="I246" s="6"/>
      <c r="J246" s="6"/>
      <c r="K246" s="6"/>
      <c r="L246" s="6"/>
      <c r="M246" s="6"/>
      <c r="N246" s="6"/>
      <c r="O246" s="6"/>
      <c r="P246" s="6"/>
      <c r="Q246" s="6"/>
      <c r="R246" s="6"/>
      <c r="S246" s="6"/>
      <c r="T246" s="6"/>
      <c r="U246" s="6"/>
      <c r="V246" s="6"/>
      <c r="W246" s="6"/>
      <c r="X246" s="6"/>
      <c r="Y246" s="6"/>
      <c r="Z246" s="6"/>
    </row>
    <row r="247">
      <c r="A247" s="29"/>
      <c r="B247" s="29"/>
      <c r="C247" s="29"/>
      <c r="D247" s="29"/>
      <c r="E247" s="29"/>
      <c r="F247" s="29"/>
      <c r="G247" s="29"/>
      <c r="H247" s="33" t="s">
        <v>627</v>
      </c>
      <c r="I247" s="6"/>
      <c r="J247" s="6"/>
      <c r="K247" s="6"/>
      <c r="L247" s="6"/>
      <c r="M247" s="6"/>
      <c r="N247" s="6"/>
      <c r="O247" s="6"/>
      <c r="P247" s="6"/>
      <c r="Q247" s="6"/>
      <c r="R247" s="6"/>
      <c r="S247" s="6"/>
      <c r="T247" s="6"/>
      <c r="U247" s="6"/>
      <c r="V247" s="6"/>
      <c r="W247" s="6"/>
      <c r="X247" s="6"/>
      <c r="Y247" s="6"/>
      <c r="Z247" s="6"/>
    </row>
    <row r="248">
      <c r="A248" s="29"/>
      <c r="B248" s="29"/>
      <c r="C248" s="29"/>
      <c r="D248" s="29"/>
      <c r="E248" s="29"/>
      <c r="F248" s="29"/>
      <c r="G248" s="29"/>
      <c r="H248" s="33" t="s">
        <v>631</v>
      </c>
      <c r="I248" s="6"/>
      <c r="J248" s="6"/>
      <c r="K248" s="6"/>
      <c r="L248" s="6"/>
      <c r="M248" s="6"/>
      <c r="N248" s="6"/>
      <c r="O248" s="6"/>
      <c r="P248" s="6"/>
      <c r="Q248" s="6"/>
      <c r="R248" s="6"/>
      <c r="S248" s="6"/>
      <c r="T248" s="6"/>
      <c r="U248" s="6"/>
      <c r="V248" s="6"/>
      <c r="W248" s="6"/>
      <c r="X248" s="6"/>
      <c r="Y248" s="6"/>
      <c r="Z248" s="6"/>
    </row>
    <row r="249">
      <c r="A249" s="25"/>
      <c r="B249" s="25"/>
      <c r="C249" s="25"/>
      <c r="D249" s="25"/>
      <c r="E249" s="25"/>
      <c r="F249" s="25"/>
      <c r="G249" s="25"/>
      <c r="H249" s="52" t="s">
        <v>557</v>
      </c>
      <c r="I249" s="6"/>
      <c r="J249" s="6"/>
      <c r="K249" s="6"/>
      <c r="L249" s="6"/>
      <c r="M249" s="6"/>
      <c r="N249" s="6"/>
      <c r="O249" s="6"/>
      <c r="P249" s="6"/>
      <c r="Q249" s="6"/>
      <c r="R249" s="6"/>
      <c r="S249" s="6"/>
      <c r="T249" s="6"/>
      <c r="U249" s="6"/>
      <c r="V249" s="6"/>
      <c r="W249" s="6"/>
      <c r="X249" s="6"/>
      <c r="Y249" s="6"/>
      <c r="Z249" s="6"/>
    </row>
    <row r="250" ht="21.0" customHeight="1">
      <c r="A250" s="16" t="s">
        <v>515</v>
      </c>
      <c r="B250" s="16" t="s">
        <v>558</v>
      </c>
      <c r="C250" s="19">
        <v>32.0</v>
      </c>
      <c r="D250" s="19" t="s">
        <v>185</v>
      </c>
      <c r="E250" s="34" t="s">
        <v>634</v>
      </c>
      <c r="F250" s="19" t="s">
        <v>543</v>
      </c>
      <c r="G250" s="19" t="s">
        <v>560</v>
      </c>
      <c r="H250" s="39" t="s">
        <v>116</v>
      </c>
      <c r="I250" s="6"/>
      <c r="J250" s="6"/>
      <c r="K250" s="6"/>
      <c r="L250" s="6"/>
      <c r="M250" s="6"/>
      <c r="N250" s="6"/>
      <c r="O250" s="6"/>
      <c r="P250" s="6"/>
      <c r="Q250" s="6"/>
      <c r="R250" s="6"/>
      <c r="S250" s="6"/>
      <c r="T250" s="6"/>
      <c r="U250" s="6"/>
      <c r="V250" s="6"/>
      <c r="W250" s="6"/>
      <c r="X250" s="6"/>
      <c r="Y250" s="6"/>
      <c r="Z250" s="6"/>
    </row>
    <row r="251" ht="21.0" customHeight="1">
      <c r="A251" s="29"/>
      <c r="B251" s="29"/>
      <c r="C251" s="29"/>
      <c r="D251" s="29"/>
      <c r="E251" s="29"/>
      <c r="F251" s="29"/>
      <c r="G251" s="29"/>
      <c r="H251" s="33" t="s">
        <v>191</v>
      </c>
      <c r="I251" s="6"/>
      <c r="J251" s="6"/>
      <c r="K251" s="6"/>
      <c r="L251" s="6"/>
      <c r="M251" s="6"/>
      <c r="N251" s="6"/>
      <c r="O251" s="6"/>
      <c r="P251" s="6"/>
      <c r="Q251" s="6"/>
      <c r="R251" s="6"/>
      <c r="S251" s="6"/>
      <c r="T251" s="6"/>
      <c r="U251" s="6"/>
      <c r="V251" s="6"/>
      <c r="W251" s="6"/>
      <c r="X251" s="6"/>
      <c r="Y251" s="6"/>
      <c r="Z251" s="6"/>
    </row>
    <row r="252" ht="87.75" customHeight="1">
      <c r="A252" s="25"/>
      <c r="B252" s="25"/>
      <c r="C252" s="25"/>
      <c r="D252" s="25"/>
      <c r="E252" s="25"/>
      <c r="F252" s="25"/>
      <c r="G252" s="25"/>
      <c r="H252" s="23" t="s">
        <v>563</v>
      </c>
      <c r="I252" s="6"/>
      <c r="J252" s="6"/>
      <c r="K252" s="6"/>
      <c r="L252" s="6"/>
      <c r="M252" s="6"/>
      <c r="N252" s="6"/>
      <c r="O252" s="6"/>
      <c r="P252" s="6"/>
      <c r="Q252" s="6"/>
      <c r="R252" s="6"/>
      <c r="S252" s="6"/>
      <c r="T252" s="6"/>
      <c r="U252" s="6"/>
      <c r="V252" s="6"/>
      <c r="W252" s="6"/>
      <c r="X252" s="6"/>
      <c r="Y252" s="6"/>
      <c r="Z252" s="6"/>
    </row>
    <row r="253" ht="26.25" customHeight="1">
      <c r="A253" s="16" t="s">
        <v>564</v>
      </c>
      <c r="B253" s="16" t="s">
        <v>565</v>
      </c>
      <c r="C253" s="19">
        <v>367.0</v>
      </c>
      <c r="D253" s="19" t="s">
        <v>187</v>
      </c>
      <c r="E253" s="22" t="s">
        <v>566</v>
      </c>
      <c r="F253" s="21" t="s">
        <v>350</v>
      </c>
      <c r="G253" s="21" t="s">
        <v>567</v>
      </c>
      <c r="H253" s="33" t="s">
        <v>638</v>
      </c>
      <c r="I253" s="6"/>
      <c r="J253" s="6"/>
      <c r="K253" s="6"/>
      <c r="L253" s="6"/>
      <c r="M253" s="6"/>
      <c r="N253" s="6"/>
      <c r="O253" s="6"/>
      <c r="P253" s="6"/>
      <c r="Q253" s="6"/>
      <c r="R253" s="6"/>
      <c r="S253" s="6"/>
      <c r="T253" s="6"/>
      <c r="U253" s="6"/>
      <c r="V253" s="6"/>
      <c r="W253" s="6"/>
      <c r="X253" s="6"/>
      <c r="Y253" s="6"/>
      <c r="Z253" s="6"/>
    </row>
    <row r="254" ht="33.0" customHeight="1">
      <c r="A254" s="25"/>
      <c r="B254" s="25"/>
      <c r="C254" s="25"/>
      <c r="D254" s="25"/>
      <c r="E254" s="25"/>
      <c r="F254" s="25"/>
      <c r="G254" s="25"/>
      <c r="H254" s="33" t="s">
        <v>116</v>
      </c>
      <c r="I254" s="6"/>
      <c r="J254" s="6"/>
      <c r="K254" s="6"/>
      <c r="L254" s="6"/>
      <c r="M254" s="6"/>
      <c r="N254" s="6"/>
      <c r="O254" s="6"/>
      <c r="P254" s="6"/>
      <c r="Q254" s="6"/>
      <c r="R254" s="6"/>
      <c r="S254" s="6"/>
      <c r="T254" s="6"/>
      <c r="U254" s="6"/>
      <c r="V254" s="6"/>
      <c r="W254" s="6"/>
      <c r="X254" s="6"/>
      <c r="Y254" s="6"/>
      <c r="Z254" s="6"/>
    </row>
    <row r="255" ht="21.75" hidden="1" customHeight="1">
      <c r="A255" s="16" t="s">
        <v>569</v>
      </c>
      <c r="B255" s="16" t="s">
        <v>570</v>
      </c>
      <c r="C255" s="19">
        <v>152.0</v>
      </c>
      <c r="D255" s="19" t="s">
        <v>185</v>
      </c>
      <c r="E255" s="62" t="s">
        <v>571</v>
      </c>
      <c r="F255" s="19" t="s">
        <v>572</v>
      </c>
      <c r="G255" s="21"/>
      <c r="H255" s="39" t="s">
        <v>116</v>
      </c>
      <c r="I255" s="6"/>
      <c r="J255" s="6"/>
      <c r="K255" s="6"/>
      <c r="L255" s="6"/>
      <c r="M255" s="6"/>
      <c r="N255" s="6"/>
      <c r="O255" s="6"/>
      <c r="P255" s="6"/>
      <c r="Q255" s="6"/>
      <c r="R255" s="6"/>
      <c r="S255" s="6"/>
      <c r="T255" s="6"/>
      <c r="U255" s="6"/>
      <c r="V255" s="6"/>
      <c r="W255" s="6"/>
      <c r="X255" s="6"/>
      <c r="Y255" s="6"/>
      <c r="Z255" s="6"/>
    </row>
    <row r="256" ht="21.75" hidden="1" customHeight="1">
      <c r="A256" s="25"/>
      <c r="B256" s="25"/>
      <c r="C256" s="25"/>
      <c r="D256" s="25"/>
      <c r="E256" s="25"/>
      <c r="F256" s="25"/>
      <c r="G256" s="25"/>
      <c r="H256" s="33" t="s">
        <v>191</v>
      </c>
      <c r="I256" s="6"/>
      <c r="J256" s="6"/>
      <c r="K256" s="6"/>
      <c r="L256" s="6"/>
      <c r="M256" s="6"/>
      <c r="N256" s="6"/>
      <c r="O256" s="6"/>
      <c r="P256" s="6"/>
      <c r="Q256" s="6"/>
      <c r="R256" s="6"/>
      <c r="S256" s="6"/>
      <c r="T256" s="6"/>
      <c r="U256" s="6"/>
      <c r="V256" s="6"/>
      <c r="W256" s="6"/>
      <c r="X256" s="6"/>
      <c r="Y256" s="6"/>
      <c r="Z256" s="6"/>
    </row>
    <row r="257" ht="15.75" customHeight="1">
      <c r="A257" s="16" t="s">
        <v>569</v>
      </c>
      <c r="B257" s="16" t="s">
        <v>574</v>
      </c>
      <c r="C257" s="19">
        <v>427.0</v>
      </c>
      <c r="D257" s="19" t="s">
        <v>646</v>
      </c>
      <c r="E257" s="62" t="s">
        <v>571</v>
      </c>
      <c r="F257" s="21" t="s">
        <v>576</v>
      </c>
      <c r="G257" s="21"/>
      <c r="H257" s="33" t="s">
        <v>116</v>
      </c>
      <c r="I257" s="6"/>
      <c r="J257" s="6"/>
      <c r="K257" s="6"/>
      <c r="L257" s="6"/>
      <c r="M257" s="6"/>
      <c r="N257" s="6"/>
      <c r="O257" s="6"/>
      <c r="P257" s="6"/>
      <c r="Q257" s="6"/>
      <c r="R257" s="6"/>
      <c r="S257" s="6"/>
      <c r="T257" s="6"/>
      <c r="U257" s="6"/>
      <c r="V257" s="6"/>
      <c r="W257" s="6"/>
      <c r="X257" s="6"/>
      <c r="Y257" s="6"/>
      <c r="Z257" s="6"/>
    </row>
    <row r="258" ht="34.5" customHeight="1">
      <c r="A258" s="25"/>
      <c r="B258" s="25"/>
      <c r="C258" s="25"/>
      <c r="D258" s="25"/>
      <c r="E258" s="25"/>
      <c r="F258" s="25"/>
      <c r="G258" s="25"/>
      <c r="H258" s="33" t="s">
        <v>191</v>
      </c>
      <c r="I258" s="6"/>
      <c r="J258" s="6"/>
      <c r="K258" s="6"/>
      <c r="L258" s="6"/>
      <c r="M258" s="6"/>
      <c r="N258" s="6"/>
      <c r="O258" s="6"/>
      <c r="P258" s="6"/>
      <c r="Q258" s="6"/>
      <c r="R258" s="6"/>
      <c r="S258" s="6"/>
      <c r="T258" s="6"/>
      <c r="U258" s="6"/>
      <c r="V258" s="6"/>
      <c r="W258" s="6"/>
      <c r="X258" s="6"/>
      <c r="Y258" s="6"/>
      <c r="Z258" s="6"/>
    </row>
    <row r="259">
      <c r="A259" s="16" t="s">
        <v>578</v>
      </c>
      <c r="B259" s="16" t="s">
        <v>579</v>
      </c>
      <c r="C259" s="19">
        <v>223.0</v>
      </c>
      <c r="D259" s="19" t="s">
        <v>344</v>
      </c>
      <c r="E259" s="62" t="s">
        <v>571</v>
      </c>
      <c r="F259" s="19" t="s">
        <v>656</v>
      </c>
      <c r="G259" s="21"/>
      <c r="H259" s="33" t="s">
        <v>116</v>
      </c>
      <c r="I259" s="6"/>
      <c r="J259" s="6"/>
      <c r="K259" s="6"/>
      <c r="L259" s="6"/>
      <c r="M259" s="6"/>
      <c r="N259" s="6"/>
      <c r="O259" s="6"/>
      <c r="P259" s="6"/>
      <c r="Q259" s="6"/>
      <c r="R259" s="6"/>
      <c r="S259" s="6"/>
      <c r="T259" s="6"/>
      <c r="U259" s="6"/>
      <c r="V259" s="6"/>
      <c r="W259" s="6"/>
      <c r="X259" s="6"/>
      <c r="Y259" s="6"/>
      <c r="Z259" s="6"/>
    </row>
    <row r="260">
      <c r="A260" s="29"/>
      <c r="B260" s="29"/>
      <c r="C260" s="29"/>
      <c r="D260" s="29"/>
      <c r="E260" s="29"/>
      <c r="F260" s="29"/>
      <c r="G260" s="29"/>
      <c r="H260" s="33" t="s">
        <v>191</v>
      </c>
      <c r="I260" s="6"/>
      <c r="J260" s="6"/>
      <c r="K260" s="6"/>
      <c r="L260" s="6"/>
      <c r="M260" s="6"/>
      <c r="N260" s="6"/>
      <c r="O260" s="6"/>
      <c r="P260" s="6"/>
      <c r="Q260" s="6"/>
      <c r="R260" s="6"/>
      <c r="S260" s="6"/>
      <c r="T260" s="6"/>
      <c r="U260" s="6"/>
      <c r="V260" s="6"/>
      <c r="W260" s="6"/>
      <c r="X260" s="6"/>
      <c r="Y260" s="6"/>
      <c r="Z260" s="6"/>
    </row>
    <row r="261">
      <c r="A261" s="29"/>
      <c r="B261" s="29"/>
      <c r="C261" s="29"/>
      <c r="D261" s="25"/>
      <c r="E261" s="25"/>
      <c r="F261" s="25"/>
      <c r="G261" s="29"/>
      <c r="H261" s="23" t="s">
        <v>586</v>
      </c>
      <c r="I261" s="6"/>
      <c r="J261" s="6"/>
      <c r="K261" s="6"/>
      <c r="L261" s="6"/>
      <c r="M261" s="6"/>
      <c r="N261" s="6"/>
      <c r="O261" s="6"/>
      <c r="P261" s="6"/>
      <c r="Q261" s="6"/>
      <c r="R261" s="6"/>
      <c r="S261" s="6"/>
      <c r="T261" s="6"/>
      <c r="U261" s="6"/>
      <c r="V261" s="6"/>
      <c r="W261" s="6"/>
      <c r="X261" s="6"/>
      <c r="Y261" s="6"/>
      <c r="Z261" s="6"/>
    </row>
    <row r="262" ht="15.75" customHeight="1">
      <c r="A262" s="29"/>
      <c r="B262" s="29"/>
      <c r="C262" s="29"/>
      <c r="D262" s="19" t="s">
        <v>196</v>
      </c>
      <c r="E262" s="53" t="s">
        <v>660</v>
      </c>
      <c r="F262" s="21" t="s">
        <v>588</v>
      </c>
      <c r="G262" s="29"/>
      <c r="H262" s="39" t="s">
        <v>116</v>
      </c>
      <c r="I262" s="6"/>
      <c r="J262" s="6"/>
      <c r="K262" s="6"/>
      <c r="L262" s="6"/>
      <c r="M262" s="6"/>
      <c r="N262" s="6"/>
      <c r="O262" s="6"/>
      <c r="P262" s="6"/>
      <c r="Q262" s="6"/>
      <c r="R262" s="6"/>
      <c r="S262" s="6"/>
      <c r="T262" s="6"/>
      <c r="U262" s="6"/>
      <c r="V262" s="6"/>
      <c r="W262" s="6"/>
      <c r="X262" s="6"/>
      <c r="Y262" s="6"/>
      <c r="Z262" s="6"/>
    </row>
    <row r="263">
      <c r="A263" s="29"/>
      <c r="B263" s="29"/>
      <c r="C263" s="29"/>
      <c r="D263" s="29"/>
      <c r="E263" s="29"/>
      <c r="F263" s="29"/>
      <c r="G263" s="29"/>
      <c r="H263" s="33" t="s">
        <v>199</v>
      </c>
      <c r="I263" s="6"/>
      <c r="J263" s="6"/>
      <c r="K263" s="6"/>
      <c r="L263" s="6"/>
      <c r="M263" s="6"/>
      <c r="N263" s="6"/>
      <c r="O263" s="6"/>
      <c r="P263" s="6"/>
      <c r="Q263" s="6"/>
      <c r="R263" s="6"/>
      <c r="S263" s="6"/>
      <c r="T263" s="6"/>
      <c r="U263" s="6"/>
      <c r="V263" s="6"/>
      <c r="W263" s="6"/>
      <c r="X263" s="6"/>
      <c r="Y263" s="6"/>
      <c r="Z263" s="6"/>
    </row>
    <row r="264" ht="58.5" customHeight="1">
      <c r="A264" s="29"/>
      <c r="B264" s="29"/>
      <c r="C264" s="29"/>
      <c r="D264" s="29"/>
      <c r="E264" s="29"/>
      <c r="F264" s="29"/>
      <c r="G264" s="29"/>
      <c r="H264" s="30" t="s">
        <v>664</v>
      </c>
      <c r="I264" s="6"/>
      <c r="J264" s="6"/>
      <c r="K264" s="6"/>
      <c r="L264" s="6"/>
      <c r="M264" s="6"/>
      <c r="N264" s="6"/>
      <c r="O264" s="6"/>
      <c r="P264" s="6"/>
      <c r="Q264" s="6"/>
      <c r="R264" s="6"/>
      <c r="S264" s="6"/>
      <c r="T264" s="6"/>
      <c r="U264" s="6"/>
      <c r="V264" s="6"/>
      <c r="W264" s="6"/>
      <c r="X264" s="6"/>
      <c r="Y264" s="6"/>
      <c r="Z264" s="6"/>
    </row>
    <row r="265">
      <c r="A265" s="25"/>
      <c r="B265" s="25"/>
      <c r="C265" s="25"/>
      <c r="D265" s="25"/>
      <c r="E265" s="25"/>
      <c r="F265" s="25"/>
      <c r="G265" s="25"/>
      <c r="H265" s="23" t="s">
        <v>590</v>
      </c>
      <c r="I265" s="6"/>
      <c r="J265" s="6"/>
      <c r="K265" s="6"/>
      <c r="L265" s="6"/>
      <c r="M265" s="6"/>
      <c r="N265" s="6"/>
      <c r="O265" s="6"/>
      <c r="P265" s="6"/>
      <c r="Q265" s="6"/>
      <c r="R265" s="6"/>
      <c r="S265" s="6"/>
      <c r="T265" s="6"/>
      <c r="U265" s="6"/>
      <c r="V265" s="6"/>
      <c r="W265" s="6"/>
      <c r="X265" s="6"/>
      <c r="Y265" s="6"/>
      <c r="Z265" s="6"/>
    </row>
    <row r="266" hidden="1">
      <c r="A266" s="16" t="s">
        <v>578</v>
      </c>
      <c r="B266" s="16" t="s">
        <v>591</v>
      </c>
      <c r="C266" s="19">
        <v>60.0</v>
      </c>
      <c r="D266" s="63" t="s">
        <v>196</v>
      </c>
      <c r="E266" s="53" t="s">
        <v>668</v>
      </c>
      <c r="F266" s="19" t="s">
        <v>670</v>
      </c>
      <c r="G266" s="19"/>
      <c r="H266" s="33" t="s">
        <v>116</v>
      </c>
      <c r="I266" s="6"/>
      <c r="J266" s="6"/>
      <c r="K266" s="6"/>
      <c r="L266" s="6"/>
      <c r="M266" s="6"/>
      <c r="N266" s="6"/>
      <c r="O266" s="6"/>
      <c r="P266" s="6"/>
      <c r="Q266" s="6"/>
      <c r="R266" s="6"/>
      <c r="S266" s="6"/>
      <c r="T266" s="6"/>
      <c r="U266" s="6"/>
      <c r="V266" s="6"/>
      <c r="W266" s="6"/>
      <c r="X266" s="6"/>
      <c r="Y266" s="6"/>
      <c r="Z266" s="6"/>
    </row>
    <row r="267" hidden="1">
      <c r="A267" s="29"/>
      <c r="B267" s="29"/>
      <c r="C267" s="29"/>
      <c r="D267" s="29"/>
      <c r="E267" s="29"/>
      <c r="F267" s="29"/>
      <c r="G267" s="29"/>
      <c r="H267" s="33" t="s">
        <v>191</v>
      </c>
      <c r="I267" s="6"/>
      <c r="J267" s="6"/>
      <c r="K267" s="6"/>
      <c r="L267" s="6"/>
      <c r="M267" s="6"/>
      <c r="N267" s="6"/>
      <c r="O267" s="6"/>
      <c r="P267" s="6"/>
      <c r="Q267" s="6"/>
      <c r="R267" s="6"/>
      <c r="S267" s="6"/>
      <c r="T267" s="6"/>
      <c r="U267" s="6"/>
      <c r="V267" s="6"/>
      <c r="W267" s="6"/>
      <c r="X267" s="6"/>
      <c r="Y267" s="6"/>
      <c r="Z267" s="6"/>
    </row>
    <row r="268" hidden="1">
      <c r="A268" s="29"/>
      <c r="B268" s="29"/>
      <c r="C268" s="29"/>
      <c r="D268" s="25"/>
      <c r="E268" s="25"/>
      <c r="F268" s="25"/>
      <c r="G268" s="25"/>
      <c r="H268" s="104" t="s">
        <v>594</v>
      </c>
      <c r="I268" s="6"/>
      <c r="J268" s="6"/>
      <c r="K268" s="6"/>
      <c r="L268" s="6"/>
      <c r="M268" s="6"/>
      <c r="N268" s="6"/>
      <c r="O268" s="6"/>
      <c r="P268" s="6"/>
      <c r="Q268" s="6"/>
      <c r="R268" s="6"/>
      <c r="S268" s="6"/>
      <c r="T268" s="6"/>
      <c r="U268" s="6"/>
      <c r="V268" s="6"/>
      <c r="W268" s="6"/>
      <c r="X268" s="6"/>
      <c r="Y268" s="6"/>
      <c r="Z268" s="6"/>
    </row>
    <row r="269">
      <c r="A269" s="29"/>
      <c r="B269" s="29"/>
      <c r="C269" s="29"/>
      <c r="D269" s="72" t="s">
        <v>177</v>
      </c>
      <c r="E269" s="53" t="s">
        <v>595</v>
      </c>
      <c r="F269" s="19" t="s">
        <v>597</v>
      </c>
      <c r="G269" s="21"/>
      <c r="H269" s="39" t="s">
        <v>116</v>
      </c>
      <c r="I269" s="6"/>
      <c r="J269" s="6"/>
      <c r="K269" s="6"/>
      <c r="L269" s="6"/>
      <c r="M269" s="6"/>
      <c r="N269" s="6"/>
      <c r="O269" s="6"/>
      <c r="P269" s="6"/>
      <c r="Q269" s="6"/>
      <c r="R269" s="6"/>
      <c r="S269" s="6"/>
      <c r="T269" s="6"/>
      <c r="U269" s="6"/>
      <c r="V269" s="6"/>
      <c r="W269" s="6"/>
      <c r="X269" s="6"/>
      <c r="Y269" s="6"/>
      <c r="Z269" s="6"/>
    </row>
    <row r="270">
      <c r="A270" s="29"/>
      <c r="B270" s="29"/>
      <c r="C270" s="29"/>
      <c r="D270" s="29"/>
      <c r="E270" s="29"/>
      <c r="F270" s="29"/>
      <c r="G270" s="29"/>
      <c r="H270" s="33" t="s">
        <v>191</v>
      </c>
      <c r="I270" s="6"/>
      <c r="J270" s="6"/>
      <c r="K270" s="6"/>
      <c r="L270" s="6"/>
      <c r="M270" s="6"/>
      <c r="N270" s="6"/>
      <c r="O270" s="6"/>
      <c r="P270" s="6"/>
      <c r="Q270" s="6"/>
      <c r="R270" s="6"/>
      <c r="S270" s="6"/>
      <c r="T270" s="6"/>
      <c r="U270" s="6"/>
      <c r="V270" s="6"/>
      <c r="W270" s="6"/>
      <c r="X270" s="6"/>
      <c r="Y270" s="6"/>
      <c r="Z270" s="6"/>
    </row>
    <row r="271">
      <c r="A271" s="29"/>
      <c r="B271" s="29"/>
      <c r="C271" s="29"/>
      <c r="D271" s="25"/>
      <c r="E271" s="25"/>
      <c r="F271" s="25"/>
      <c r="G271" s="25"/>
      <c r="H271" s="30" t="s">
        <v>600</v>
      </c>
      <c r="I271" s="6"/>
      <c r="J271" s="6"/>
      <c r="K271" s="6"/>
      <c r="L271" s="6"/>
      <c r="M271" s="6"/>
      <c r="N271" s="6"/>
      <c r="O271" s="6"/>
      <c r="P271" s="6"/>
      <c r="Q271" s="6"/>
      <c r="R271" s="6"/>
      <c r="S271" s="6"/>
      <c r="T271" s="6"/>
      <c r="U271" s="6"/>
      <c r="V271" s="6"/>
      <c r="W271" s="6"/>
      <c r="X271" s="6"/>
      <c r="Y271" s="6"/>
      <c r="Z271" s="6"/>
    </row>
    <row r="272" ht="15.75" hidden="1" customHeight="1">
      <c r="A272" s="29"/>
      <c r="B272" s="29"/>
      <c r="C272" s="29"/>
      <c r="D272" s="21" t="s">
        <v>601</v>
      </c>
      <c r="E272" s="53" t="s">
        <v>602</v>
      </c>
      <c r="F272" s="19" t="s">
        <v>603</v>
      </c>
      <c r="G272" s="21"/>
      <c r="H272" s="39" t="s">
        <v>116</v>
      </c>
      <c r="I272" s="6"/>
      <c r="J272" s="6"/>
      <c r="K272" s="6"/>
      <c r="L272" s="6"/>
      <c r="M272" s="6"/>
      <c r="N272" s="6"/>
      <c r="O272" s="6"/>
      <c r="P272" s="6"/>
      <c r="Q272" s="6"/>
      <c r="R272" s="6"/>
      <c r="S272" s="6"/>
      <c r="T272" s="6"/>
      <c r="U272" s="6"/>
      <c r="V272" s="6"/>
      <c r="W272" s="6"/>
      <c r="X272" s="6"/>
      <c r="Y272" s="6"/>
      <c r="Z272" s="6"/>
    </row>
    <row r="273" ht="15.75" hidden="1" customHeight="1">
      <c r="A273" s="29"/>
      <c r="B273" s="29"/>
      <c r="C273" s="29"/>
      <c r="D273" s="29"/>
      <c r="E273" s="29"/>
      <c r="F273" s="29"/>
      <c r="G273" s="29"/>
      <c r="H273" s="39" t="s">
        <v>604</v>
      </c>
      <c r="I273" s="6"/>
      <c r="J273" s="6"/>
      <c r="K273" s="6"/>
      <c r="L273" s="6"/>
      <c r="M273" s="6"/>
      <c r="N273" s="6"/>
      <c r="O273" s="6"/>
      <c r="P273" s="6"/>
      <c r="Q273" s="6"/>
      <c r="R273" s="6"/>
      <c r="S273" s="6"/>
      <c r="T273" s="6"/>
      <c r="U273" s="6"/>
      <c r="V273" s="6"/>
      <c r="W273" s="6"/>
      <c r="X273" s="6"/>
      <c r="Y273" s="6"/>
      <c r="Z273" s="6"/>
    </row>
    <row r="274" hidden="1">
      <c r="A274" s="25"/>
      <c r="B274" s="25"/>
      <c r="C274" s="25"/>
      <c r="D274" s="25"/>
      <c r="E274" s="25"/>
      <c r="F274" s="25"/>
      <c r="G274" s="25"/>
      <c r="H274" s="30" t="s">
        <v>606</v>
      </c>
      <c r="I274" s="6"/>
      <c r="J274" s="6"/>
      <c r="K274" s="6"/>
      <c r="L274" s="6"/>
      <c r="M274" s="6"/>
      <c r="N274" s="6"/>
      <c r="O274" s="6"/>
      <c r="P274" s="6"/>
      <c r="Q274" s="6"/>
      <c r="R274" s="6"/>
      <c r="S274" s="6"/>
      <c r="T274" s="6"/>
      <c r="U274" s="6"/>
      <c r="V274" s="6"/>
      <c r="W274" s="6"/>
      <c r="X274" s="6"/>
      <c r="Y274" s="6"/>
      <c r="Z274" s="6"/>
    </row>
    <row r="275" ht="15.75" customHeight="1">
      <c r="A275" s="16" t="s">
        <v>578</v>
      </c>
      <c r="B275" s="16" t="s">
        <v>607</v>
      </c>
      <c r="C275" s="19">
        <v>280.0</v>
      </c>
      <c r="D275" s="19" t="s">
        <v>210</v>
      </c>
      <c r="E275" s="53" t="s">
        <v>608</v>
      </c>
      <c r="F275" s="21" t="s">
        <v>277</v>
      </c>
      <c r="G275" s="21"/>
      <c r="H275" s="33" t="s">
        <v>116</v>
      </c>
      <c r="I275" s="6"/>
      <c r="J275" s="6"/>
      <c r="K275" s="6"/>
      <c r="L275" s="6"/>
      <c r="M275" s="6"/>
      <c r="N275" s="6"/>
      <c r="O275" s="6"/>
      <c r="P275" s="6"/>
      <c r="Q275" s="6"/>
      <c r="R275" s="6"/>
      <c r="S275" s="6"/>
      <c r="T275" s="6"/>
      <c r="U275" s="6"/>
      <c r="V275" s="6"/>
      <c r="W275" s="6"/>
      <c r="X275" s="6"/>
      <c r="Y275" s="6"/>
      <c r="Z275" s="6"/>
    </row>
    <row r="276">
      <c r="A276" s="29"/>
      <c r="B276" s="29"/>
      <c r="C276" s="29"/>
      <c r="D276" s="29"/>
      <c r="E276" s="29"/>
      <c r="F276" s="29"/>
      <c r="G276" s="29"/>
      <c r="H276" s="33" t="s">
        <v>191</v>
      </c>
      <c r="I276" s="6"/>
      <c r="J276" s="6"/>
      <c r="K276" s="6"/>
      <c r="L276" s="6"/>
      <c r="M276" s="6"/>
      <c r="N276" s="6"/>
      <c r="O276" s="6"/>
      <c r="P276" s="6"/>
      <c r="Q276" s="6"/>
      <c r="R276" s="6"/>
      <c r="S276" s="6"/>
      <c r="T276" s="6"/>
      <c r="U276" s="6"/>
      <c r="V276" s="6"/>
      <c r="W276" s="6"/>
      <c r="X276" s="6"/>
      <c r="Y276" s="6"/>
      <c r="Z276" s="6"/>
    </row>
    <row r="277">
      <c r="A277" s="25"/>
      <c r="B277" s="25"/>
      <c r="C277" s="25"/>
      <c r="D277" s="25"/>
      <c r="E277" s="25"/>
      <c r="F277" s="25"/>
      <c r="G277" s="25"/>
      <c r="H277" s="30" t="s">
        <v>610</v>
      </c>
      <c r="I277" s="6"/>
      <c r="J277" s="6"/>
      <c r="K277" s="6"/>
      <c r="L277" s="6"/>
      <c r="M277" s="6"/>
      <c r="N277" s="6"/>
      <c r="O277" s="6"/>
      <c r="P277" s="6"/>
      <c r="Q277" s="6"/>
      <c r="R277" s="6"/>
      <c r="S277" s="6"/>
      <c r="T277" s="6"/>
      <c r="U277" s="6"/>
      <c r="V277" s="6"/>
      <c r="W277" s="6"/>
      <c r="X277" s="6"/>
      <c r="Y277" s="6"/>
      <c r="Z277" s="6"/>
    </row>
    <row r="278" ht="15.75" hidden="1" customHeight="1">
      <c r="A278" s="16" t="s">
        <v>612</v>
      </c>
      <c r="B278" s="16" t="s">
        <v>613</v>
      </c>
      <c r="C278" s="19">
        <v>575.0</v>
      </c>
      <c r="D278" s="19" t="s">
        <v>615</v>
      </c>
      <c r="E278" s="22" t="s">
        <v>566</v>
      </c>
      <c r="F278" s="21"/>
      <c r="G278" s="21"/>
      <c r="H278" s="33" t="s">
        <v>116</v>
      </c>
      <c r="I278" s="6"/>
      <c r="J278" s="6"/>
      <c r="K278" s="6"/>
      <c r="L278" s="6"/>
      <c r="M278" s="6"/>
      <c r="N278" s="6"/>
      <c r="O278" s="6"/>
      <c r="P278" s="6"/>
      <c r="Q278" s="6"/>
      <c r="R278" s="6"/>
      <c r="S278" s="6"/>
      <c r="T278" s="6"/>
      <c r="U278" s="6"/>
      <c r="V278" s="6"/>
      <c r="W278" s="6"/>
      <c r="X278" s="6"/>
      <c r="Y278" s="6"/>
      <c r="Z278" s="6"/>
    </row>
    <row r="279" ht="15.75" hidden="1" customHeight="1">
      <c r="A279" s="29"/>
      <c r="B279" s="29"/>
      <c r="C279" s="29"/>
      <c r="D279" s="29"/>
      <c r="E279" s="29"/>
      <c r="F279" s="29"/>
      <c r="G279" s="29"/>
      <c r="H279" s="33" t="s">
        <v>191</v>
      </c>
      <c r="I279" s="6"/>
      <c r="J279" s="6"/>
      <c r="K279" s="6"/>
      <c r="L279" s="6"/>
      <c r="M279" s="6"/>
      <c r="N279" s="6"/>
      <c r="O279" s="6"/>
      <c r="P279" s="6"/>
      <c r="Q279" s="6"/>
      <c r="R279" s="6"/>
      <c r="S279" s="6"/>
      <c r="T279" s="6"/>
      <c r="U279" s="6"/>
      <c r="V279" s="6"/>
      <c r="W279" s="6"/>
      <c r="X279" s="6"/>
      <c r="Y279" s="6"/>
      <c r="Z279" s="6"/>
    </row>
    <row r="280" ht="15.75" hidden="1" customHeight="1">
      <c r="A280" s="29"/>
      <c r="B280" s="29"/>
      <c r="C280" s="29"/>
      <c r="D280" s="29"/>
      <c r="E280" s="29"/>
      <c r="F280" s="29"/>
      <c r="G280" s="29"/>
      <c r="H280" s="33" t="s">
        <v>696</v>
      </c>
      <c r="I280" s="6"/>
      <c r="J280" s="6"/>
      <c r="K280" s="6"/>
      <c r="L280" s="6"/>
      <c r="M280" s="6"/>
      <c r="N280" s="6"/>
      <c r="O280" s="6"/>
      <c r="P280" s="6"/>
      <c r="Q280" s="6"/>
      <c r="R280" s="6"/>
      <c r="S280" s="6"/>
      <c r="T280" s="6"/>
      <c r="U280" s="6"/>
      <c r="V280" s="6"/>
      <c r="W280" s="6"/>
      <c r="X280" s="6"/>
      <c r="Y280" s="6"/>
      <c r="Z280" s="6"/>
    </row>
    <row r="281" ht="15.75" hidden="1" customHeight="1">
      <c r="A281" s="25"/>
      <c r="B281" s="25"/>
      <c r="C281" s="25"/>
      <c r="D281" s="25"/>
      <c r="E281" s="25"/>
      <c r="F281" s="25"/>
      <c r="G281" s="25"/>
      <c r="H281" s="56" t="s">
        <v>699</v>
      </c>
      <c r="I281" s="6"/>
      <c r="J281" s="6"/>
      <c r="K281" s="6"/>
      <c r="L281" s="6"/>
      <c r="M281" s="6"/>
      <c r="N281" s="6"/>
      <c r="O281" s="6"/>
      <c r="P281" s="6"/>
      <c r="Q281" s="6"/>
      <c r="R281" s="6"/>
      <c r="S281" s="6"/>
      <c r="T281" s="6"/>
      <c r="U281" s="6"/>
      <c r="V281" s="6"/>
      <c r="W281" s="6"/>
      <c r="X281" s="6"/>
      <c r="Y281" s="6"/>
      <c r="Z281" s="6"/>
    </row>
    <row r="282" hidden="1">
      <c r="A282" s="16" t="s">
        <v>612</v>
      </c>
      <c r="B282" s="16" t="s">
        <v>620</v>
      </c>
      <c r="C282" s="19">
        <v>430.0</v>
      </c>
      <c r="D282" s="19" t="s">
        <v>621</v>
      </c>
      <c r="E282" s="22" t="s">
        <v>132</v>
      </c>
      <c r="F282" s="19" t="s">
        <v>623</v>
      </c>
      <c r="G282" s="21" t="s">
        <v>267</v>
      </c>
      <c r="H282" s="39" t="s">
        <v>116</v>
      </c>
      <c r="I282" s="6"/>
      <c r="J282" s="6"/>
      <c r="K282" s="6"/>
      <c r="L282" s="6"/>
      <c r="M282" s="6"/>
      <c r="N282" s="6"/>
      <c r="O282" s="6"/>
      <c r="P282" s="6"/>
      <c r="Q282" s="6"/>
      <c r="R282" s="6"/>
      <c r="S282" s="6"/>
      <c r="T282" s="6"/>
      <c r="U282" s="6"/>
      <c r="V282" s="6"/>
      <c r="W282" s="6"/>
      <c r="X282" s="6"/>
      <c r="Y282" s="6"/>
      <c r="Z282" s="6"/>
    </row>
    <row r="283" hidden="1">
      <c r="A283" s="29"/>
      <c r="B283" s="29"/>
      <c r="C283" s="29"/>
      <c r="D283" s="29"/>
      <c r="E283" s="29"/>
      <c r="F283" s="29"/>
      <c r="G283" s="29"/>
      <c r="H283" s="33" t="s">
        <v>625</v>
      </c>
      <c r="I283" s="6"/>
      <c r="J283" s="6"/>
      <c r="K283" s="6"/>
      <c r="L283" s="6"/>
      <c r="M283" s="6"/>
      <c r="N283" s="6"/>
      <c r="O283" s="6"/>
      <c r="P283" s="6"/>
      <c r="Q283" s="6"/>
      <c r="R283" s="6"/>
      <c r="S283" s="6"/>
      <c r="T283" s="6"/>
      <c r="U283" s="6"/>
      <c r="V283" s="6"/>
      <c r="W283" s="6"/>
      <c r="X283" s="6"/>
      <c r="Y283" s="6"/>
      <c r="Z283" s="6"/>
    </row>
    <row r="284" hidden="1">
      <c r="A284" s="29"/>
      <c r="B284" s="29"/>
      <c r="C284" s="29"/>
      <c r="D284" s="29"/>
      <c r="E284" s="29"/>
      <c r="F284" s="29"/>
      <c r="G284" s="29"/>
      <c r="H284" s="33" t="s">
        <v>626</v>
      </c>
      <c r="I284" s="6"/>
      <c r="J284" s="6"/>
      <c r="K284" s="6"/>
      <c r="L284" s="6"/>
      <c r="M284" s="6"/>
      <c r="N284" s="6"/>
      <c r="O284" s="6"/>
      <c r="P284" s="6"/>
      <c r="Q284" s="6"/>
      <c r="R284" s="6"/>
      <c r="S284" s="6"/>
      <c r="T284" s="6"/>
      <c r="U284" s="6"/>
      <c r="V284" s="6"/>
      <c r="W284" s="6"/>
      <c r="X284" s="6"/>
      <c r="Y284" s="6"/>
      <c r="Z284" s="6"/>
    </row>
    <row r="285" hidden="1">
      <c r="A285" s="25"/>
      <c r="B285" s="25"/>
      <c r="C285" s="25"/>
      <c r="D285" s="25"/>
      <c r="E285" s="25"/>
      <c r="F285" s="25"/>
      <c r="G285" s="25"/>
      <c r="H285" s="39" t="s">
        <v>412</v>
      </c>
      <c r="I285" s="6"/>
      <c r="J285" s="6"/>
      <c r="K285" s="6"/>
      <c r="L285" s="6"/>
      <c r="M285" s="6"/>
      <c r="N285" s="6"/>
      <c r="O285" s="6"/>
      <c r="P285" s="6"/>
      <c r="Q285" s="6"/>
      <c r="R285" s="6"/>
      <c r="S285" s="6"/>
      <c r="T285" s="6"/>
      <c r="U285" s="6"/>
      <c r="V285" s="6"/>
      <c r="W285" s="6"/>
      <c r="X285" s="6"/>
      <c r="Y285" s="6"/>
      <c r="Z285" s="6"/>
    </row>
    <row r="286" hidden="1">
      <c r="A286" s="16" t="s">
        <v>612</v>
      </c>
      <c r="B286" s="16" t="s">
        <v>628</v>
      </c>
      <c r="C286" s="19" t="s">
        <v>163</v>
      </c>
      <c r="D286" s="19" t="s">
        <v>185</v>
      </c>
      <c r="E286" s="22" t="s">
        <v>630</v>
      </c>
      <c r="F286" s="21" t="s">
        <v>632</v>
      </c>
      <c r="G286" s="108" t="s">
        <v>633</v>
      </c>
      <c r="H286" s="39" t="s">
        <v>116</v>
      </c>
      <c r="I286" s="6"/>
      <c r="J286" s="6"/>
      <c r="K286" s="6"/>
      <c r="L286" s="6"/>
      <c r="M286" s="6"/>
      <c r="N286" s="6"/>
      <c r="O286" s="6"/>
      <c r="P286" s="6"/>
      <c r="Q286" s="6"/>
      <c r="R286" s="6"/>
      <c r="S286" s="6"/>
      <c r="T286" s="6"/>
      <c r="U286" s="6"/>
      <c r="V286" s="6"/>
      <c r="W286" s="6"/>
      <c r="X286" s="6"/>
      <c r="Y286" s="6"/>
      <c r="Z286" s="6"/>
    </row>
    <row r="287" ht="21.75" hidden="1" customHeight="1">
      <c r="A287" s="25"/>
      <c r="B287" s="25"/>
      <c r="C287" s="25"/>
      <c r="D287" s="25"/>
      <c r="E287" s="25"/>
      <c r="F287" s="25"/>
      <c r="G287" s="25"/>
      <c r="H287" s="33" t="s">
        <v>191</v>
      </c>
      <c r="I287" s="6"/>
      <c r="J287" s="6"/>
      <c r="K287" s="6"/>
      <c r="L287" s="6"/>
      <c r="M287" s="6"/>
      <c r="N287" s="6"/>
      <c r="O287" s="6"/>
      <c r="P287" s="6"/>
      <c r="Q287" s="6"/>
      <c r="R287" s="6"/>
      <c r="S287" s="6"/>
      <c r="T287" s="6"/>
      <c r="U287" s="6"/>
      <c r="V287" s="6"/>
      <c r="W287" s="6"/>
      <c r="X287" s="6"/>
      <c r="Y287" s="6"/>
      <c r="Z287" s="6"/>
    </row>
    <row r="288" ht="22.5" hidden="1" customHeight="1">
      <c r="A288" s="16" t="s">
        <v>612</v>
      </c>
      <c r="B288" s="16" t="s">
        <v>635</v>
      </c>
      <c r="C288" s="19">
        <v>416.0</v>
      </c>
      <c r="D288" s="19" t="s">
        <v>196</v>
      </c>
      <c r="E288" s="22" t="s">
        <v>132</v>
      </c>
      <c r="F288" s="21" t="s">
        <v>636</v>
      </c>
      <c r="G288" s="21"/>
      <c r="H288" s="39" t="s">
        <v>116</v>
      </c>
      <c r="I288" s="24"/>
      <c r="J288" s="6"/>
      <c r="K288" s="6"/>
      <c r="L288" s="6"/>
      <c r="M288" s="6"/>
      <c r="N288" s="6"/>
      <c r="O288" s="6"/>
      <c r="P288" s="6"/>
      <c r="Q288" s="6"/>
      <c r="R288" s="6"/>
      <c r="S288" s="6"/>
      <c r="T288" s="6"/>
      <c r="U288" s="6"/>
      <c r="V288" s="6"/>
      <c r="W288" s="6"/>
      <c r="X288" s="6"/>
      <c r="Y288" s="6"/>
      <c r="Z288" s="6"/>
    </row>
    <row r="289" ht="22.5" hidden="1" customHeight="1">
      <c r="A289" s="25"/>
      <c r="B289" s="25"/>
      <c r="C289" s="25"/>
      <c r="D289" s="25"/>
      <c r="E289" s="25"/>
      <c r="F289" s="25"/>
      <c r="G289" s="25"/>
      <c r="H289" s="33" t="s">
        <v>191</v>
      </c>
      <c r="I289" s="6"/>
      <c r="J289" s="6"/>
      <c r="K289" s="6"/>
      <c r="L289" s="6"/>
      <c r="M289" s="6"/>
      <c r="N289" s="6"/>
      <c r="O289" s="6"/>
      <c r="P289" s="6"/>
      <c r="Q289" s="6"/>
      <c r="R289" s="6"/>
      <c r="S289" s="6"/>
      <c r="T289" s="6"/>
      <c r="U289" s="6"/>
      <c r="V289" s="6"/>
      <c r="W289" s="6"/>
      <c r="X289" s="6"/>
      <c r="Y289" s="6"/>
      <c r="Z289" s="6"/>
    </row>
    <row r="290" ht="20.25" customHeight="1">
      <c r="A290" s="16" t="s">
        <v>612</v>
      </c>
      <c r="B290" s="16" t="s">
        <v>639</v>
      </c>
      <c r="C290" s="19">
        <v>668.0</v>
      </c>
      <c r="D290" s="19" t="s">
        <v>60</v>
      </c>
      <c r="E290" s="22" t="s">
        <v>132</v>
      </c>
      <c r="F290" s="21" t="s">
        <v>640</v>
      </c>
      <c r="G290" s="21"/>
      <c r="H290" s="39" t="s">
        <v>116</v>
      </c>
      <c r="I290" s="6"/>
      <c r="J290" s="6"/>
      <c r="K290" s="6"/>
      <c r="L290" s="6"/>
      <c r="M290" s="6"/>
      <c r="N290" s="6"/>
      <c r="O290" s="6"/>
      <c r="P290" s="6"/>
      <c r="Q290" s="6"/>
      <c r="R290" s="6"/>
      <c r="S290" s="6"/>
      <c r="T290" s="6"/>
      <c r="U290" s="6"/>
      <c r="V290" s="6"/>
      <c r="W290" s="6"/>
      <c r="X290" s="6"/>
      <c r="Y290" s="6"/>
      <c r="Z290" s="6"/>
    </row>
    <row r="291" ht="20.25" customHeight="1">
      <c r="A291" s="25"/>
      <c r="B291" s="25"/>
      <c r="C291" s="25"/>
      <c r="D291" s="25"/>
      <c r="E291" s="25"/>
      <c r="F291" s="25"/>
      <c r="G291" s="25"/>
      <c r="H291" s="33" t="s">
        <v>372</v>
      </c>
      <c r="I291" s="6"/>
      <c r="J291" s="6"/>
      <c r="K291" s="6"/>
      <c r="L291" s="6"/>
      <c r="M291" s="6"/>
      <c r="N291" s="6"/>
      <c r="O291" s="6"/>
      <c r="P291" s="6"/>
      <c r="Q291" s="6"/>
      <c r="R291" s="6"/>
      <c r="S291" s="6"/>
      <c r="T291" s="6"/>
      <c r="U291" s="6"/>
      <c r="V291" s="6"/>
      <c r="W291" s="6"/>
      <c r="X291" s="6"/>
      <c r="Y291" s="6"/>
      <c r="Z291" s="6"/>
    </row>
    <row r="292" ht="39.75" hidden="1" customHeight="1">
      <c r="A292" s="13" t="s">
        <v>612</v>
      </c>
      <c r="B292" s="13" t="s">
        <v>643</v>
      </c>
      <c r="C292" s="26">
        <v>265.0</v>
      </c>
      <c r="D292" s="26" t="s">
        <v>187</v>
      </c>
      <c r="E292" s="23" t="s">
        <v>132</v>
      </c>
      <c r="F292" s="109" t="s">
        <v>644</v>
      </c>
      <c r="G292" s="27"/>
      <c r="H292" s="33" t="s">
        <v>199</v>
      </c>
      <c r="I292" s="6"/>
      <c r="J292" s="6"/>
      <c r="K292" s="6"/>
      <c r="L292" s="6"/>
      <c r="M292" s="6"/>
      <c r="N292" s="6"/>
      <c r="O292" s="6"/>
      <c r="P292" s="6"/>
      <c r="Q292" s="6"/>
      <c r="R292" s="6"/>
      <c r="S292" s="6"/>
      <c r="T292" s="6"/>
      <c r="U292" s="6"/>
      <c r="V292" s="6"/>
      <c r="W292" s="6"/>
      <c r="X292" s="6"/>
      <c r="Y292" s="6"/>
      <c r="Z292" s="6"/>
    </row>
    <row r="293" ht="33.75" customHeight="1">
      <c r="A293" s="13" t="s">
        <v>647</v>
      </c>
      <c r="B293" s="13" t="s">
        <v>648</v>
      </c>
      <c r="C293" s="26">
        <v>107.0</v>
      </c>
      <c r="D293" s="36" t="s">
        <v>256</v>
      </c>
      <c r="E293" s="23" t="s">
        <v>649</v>
      </c>
      <c r="F293" s="27" t="s">
        <v>455</v>
      </c>
      <c r="G293" s="27"/>
      <c r="H293" s="39" t="s">
        <v>116</v>
      </c>
      <c r="I293" s="6"/>
      <c r="J293" s="6"/>
      <c r="K293" s="6"/>
      <c r="L293" s="6"/>
      <c r="M293" s="6"/>
      <c r="N293" s="6"/>
      <c r="O293" s="6"/>
      <c r="P293" s="6"/>
      <c r="Q293" s="6"/>
      <c r="R293" s="6"/>
      <c r="S293" s="6"/>
      <c r="T293" s="6"/>
      <c r="U293" s="6"/>
      <c r="V293" s="6"/>
      <c r="W293" s="6"/>
      <c r="X293" s="6"/>
      <c r="Y293" s="6"/>
      <c r="Z293" s="6"/>
    </row>
    <row r="294" ht="18.75" customHeight="1">
      <c r="A294" s="16" t="s">
        <v>647</v>
      </c>
      <c r="B294" s="16" t="s">
        <v>650</v>
      </c>
      <c r="C294" s="47">
        <v>303.0</v>
      </c>
      <c r="D294" s="47" t="s">
        <v>344</v>
      </c>
      <c r="E294" s="110" t="s">
        <v>651</v>
      </c>
      <c r="F294" s="19" t="s">
        <v>723</v>
      </c>
      <c r="G294" s="21"/>
      <c r="H294" s="33" t="s">
        <v>199</v>
      </c>
      <c r="I294" s="6"/>
      <c r="J294" s="6"/>
      <c r="K294" s="6"/>
      <c r="L294" s="6"/>
      <c r="M294" s="6"/>
      <c r="N294" s="6"/>
      <c r="O294" s="6"/>
      <c r="P294" s="6"/>
      <c r="Q294" s="6"/>
      <c r="R294" s="6"/>
      <c r="S294" s="6"/>
      <c r="T294" s="6"/>
      <c r="U294" s="6"/>
      <c r="V294" s="6"/>
      <c r="W294" s="6"/>
      <c r="X294" s="6"/>
      <c r="Y294" s="6"/>
      <c r="Z294" s="6"/>
    </row>
    <row r="295" ht="23.25" customHeight="1">
      <c r="A295" s="29"/>
      <c r="B295" s="29"/>
      <c r="C295" s="29"/>
      <c r="D295" s="29"/>
      <c r="F295" s="29"/>
      <c r="G295" s="29"/>
      <c r="H295" s="33" t="s">
        <v>655</v>
      </c>
      <c r="I295" s="6"/>
      <c r="J295" s="6"/>
      <c r="K295" s="6"/>
      <c r="L295" s="6"/>
      <c r="M295" s="6"/>
      <c r="N295" s="6"/>
      <c r="O295" s="6"/>
      <c r="P295" s="6"/>
      <c r="Q295" s="6"/>
      <c r="R295" s="6"/>
      <c r="S295" s="6"/>
      <c r="T295" s="6"/>
      <c r="U295" s="6"/>
      <c r="V295" s="6"/>
      <c r="W295" s="6"/>
      <c r="X295" s="6"/>
      <c r="Y295" s="6"/>
      <c r="Z295" s="6"/>
    </row>
    <row r="296" ht="43.5" customHeight="1">
      <c r="A296" s="25"/>
      <c r="B296" s="25"/>
      <c r="C296" s="25"/>
      <c r="D296" s="25"/>
      <c r="F296" s="25"/>
      <c r="G296" s="25"/>
      <c r="H296" s="42" t="s">
        <v>657</v>
      </c>
      <c r="I296" s="6"/>
      <c r="J296" s="6"/>
      <c r="K296" s="6"/>
      <c r="L296" s="6"/>
      <c r="M296" s="6"/>
      <c r="N296" s="6"/>
      <c r="O296" s="6"/>
      <c r="P296" s="6"/>
      <c r="Q296" s="6"/>
      <c r="R296" s="6"/>
      <c r="S296" s="6"/>
      <c r="T296" s="6"/>
      <c r="U296" s="6"/>
      <c r="V296" s="6"/>
      <c r="W296" s="6"/>
      <c r="X296" s="6"/>
      <c r="Y296" s="6"/>
      <c r="Z296" s="6"/>
    </row>
    <row r="297" hidden="1">
      <c r="A297" s="16" t="s">
        <v>658</v>
      </c>
      <c r="B297" s="16" t="s">
        <v>659</v>
      </c>
      <c r="C297" s="19">
        <v>87.0</v>
      </c>
      <c r="D297" s="47" t="s">
        <v>256</v>
      </c>
      <c r="E297" s="34" t="s">
        <v>730</v>
      </c>
      <c r="F297" s="21" t="s">
        <v>732</v>
      </c>
      <c r="G297" s="21" t="s">
        <v>115</v>
      </c>
      <c r="H297" s="39" t="s">
        <v>116</v>
      </c>
      <c r="I297" s="6"/>
      <c r="J297" s="6"/>
      <c r="K297" s="6"/>
      <c r="L297" s="6"/>
      <c r="M297" s="6"/>
      <c r="N297" s="6"/>
      <c r="O297" s="6"/>
      <c r="P297" s="6"/>
      <c r="Q297" s="6"/>
      <c r="R297" s="6"/>
      <c r="S297" s="6"/>
      <c r="T297" s="6"/>
      <c r="U297" s="6"/>
      <c r="V297" s="6"/>
      <c r="W297" s="6"/>
      <c r="X297" s="6"/>
      <c r="Y297" s="6"/>
      <c r="Z297" s="6"/>
    </row>
    <row r="298" hidden="1">
      <c r="A298" s="29"/>
      <c r="B298" s="29"/>
      <c r="C298" s="29"/>
      <c r="D298" s="29"/>
      <c r="E298" s="29"/>
      <c r="F298" s="29"/>
      <c r="G298" s="29"/>
      <c r="H298" s="52" t="s">
        <v>663</v>
      </c>
      <c r="I298" s="6"/>
      <c r="J298" s="6"/>
      <c r="K298" s="6"/>
      <c r="L298" s="6"/>
      <c r="M298" s="6"/>
      <c r="N298" s="6"/>
      <c r="O298" s="6"/>
      <c r="P298" s="6"/>
      <c r="Q298" s="6"/>
      <c r="R298" s="6"/>
      <c r="S298" s="6"/>
      <c r="T298" s="6"/>
      <c r="U298" s="6"/>
      <c r="V298" s="6"/>
      <c r="W298" s="6"/>
      <c r="X298" s="6"/>
      <c r="Y298" s="6"/>
      <c r="Z298" s="6"/>
    </row>
    <row r="299" hidden="1">
      <c r="A299" s="25"/>
      <c r="B299" s="25"/>
      <c r="C299" s="25"/>
      <c r="D299" s="25"/>
      <c r="E299" s="25"/>
      <c r="F299" s="25"/>
      <c r="G299" s="25"/>
      <c r="H299" s="33" t="s">
        <v>191</v>
      </c>
      <c r="I299" s="6"/>
      <c r="J299" s="6"/>
      <c r="K299" s="6"/>
      <c r="L299" s="6"/>
      <c r="M299" s="6"/>
      <c r="N299" s="6"/>
      <c r="O299" s="6"/>
      <c r="P299" s="6"/>
      <c r="Q299" s="6"/>
      <c r="R299" s="6"/>
      <c r="S299" s="6"/>
      <c r="T299" s="6"/>
      <c r="U299" s="6"/>
      <c r="V299" s="6"/>
      <c r="W299" s="6"/>
      <c r="X299" s="6"/>
      <c r="Y299" s="6"/>
      <c r="Z299" s="6"/>
    </row>
    <row r="300">
      <c r="A300" s="16" t="s">
        <v>666</v>
      </c>
      <c r="B300" s="16" t="s">
        <v>667</v>
      </c>
      <c r="C300" s="21" t="s">
        <v>30</v>
      </c>
      <c r="D300" s="21" t="s">
        <v>22</v>
      </c>
      <c r="E300" s="34" t="s">
        <v>669</v>
      </c>
      <c r="F300" s="21" t="s">
        <v>671</v>
      </c>
      <c r="G300" s="21"/>
      <c r="H300" s="39" t="s">
        <v>116</v>
      </c>
      <c r="I300" s="6"/>
      <c r="J300" s="6"/>
      <c r="K300" s="6"/>
      <c r="L300" s="6"/>
      <c r="M300" s="6"/>
      <c r="N300" s="6"/>
      <c r="O300" s="6"/>
      <c r="P300" s="6"/>
      <c r="Q300" s="6"/>
      <c r="R300" s="6"/>
      <c r="S300" s="6"/>
      <c r="T300" s="6"/>
      <c r="U300" s="6"/>
      <c r="V300" s="6"/>
      <c r="W300" s="6"/>
      <c r="X300" s="6"/>
      <c r="Y300" s="6"/>
      <c r="Z300" s="6"/>
    </row>
    <row r="301">
      <c r="A301" s="29"/>
      <c r="B301" s="29"/>
      <c r="C301" s="29"/>
      <c r="D301" s="29"/>
      <c r="E301" s="29"/>
      <c r="F301" s="29"/>
      <c r="G301" s="29"/>
      <c r="H301" s="33" t="s">
        <v>191</v>
      </c>
      <c r="I301" s="116"/>
      <c r="J301" s="6"/>
      <c r="K301" s="6"/>
      <c r="L301" s="6"/>
      <c r="M301" s="6"/>
      <c r="N301" s="6"/>
      <c r="O301" s="6"/>
      <c r="P301" s="6"/>
      <c r="Q301" s="6"/>
      <c r="R301" s="6"/>
      <c r="S301" s="6"/>
      <c r="T301" s="6"/>
      <c r="U301" s="6"/>
      <c r="V301" s="6"/>
      <c r="W301" s="6"/>
      <c r="X301" s="6"/>
      <c r="Y301" s="6"/>
      <c r="Z301" s="6"/>
    </row>
    <row r="302">
      <c r="A302" s="25"/>
      <c r="B302" s="25"/>
      <c r="C302" s="25"/>
      <c r="D302" s="25"/>
      <c r="E302" s="25"/>
      <c r="F302" s="25"/>
      <c r="G302" s="25"/>
      <c r="H302" s="23" t="s">
        <v>674</v>
      </c>
      <c r="I302" s="6"/>
      <c r="J302" s="6"/>
      <c r="K302" s="6"/>
      <c r="L302" s="6"/>
      <c r="M302" s="6"/>
      <c r="N302" s="6"/>
      <c r="O302" s="6"/>
      <c r="P302" s="6"/>
      <c r="Q302" s="6"/>
      <c r="R302" s="6"/>
      <c r="S302" s="6"/>
      <c r="T302" s="6"/>
      <c r="U302" s="6"/>
      <c r="V302" s="6"/>
      <c r="W302" s="6"/>
      <c r="X302" s="6"/>
      <c r="Y302" s="6"/>
      <c r="Z302" s="6"/>
    </row>
    <row r="303">
      <c r="A303" s="16" t="s">
        <v>666</v>
      </c>
      <c r="B303" s="16" t="s">
        <v>675</v>
      </c>
      <c r="C303" s="19">
        <v>498.0</v>
      </c>
      <c r="D303" s="19" t="s">
        <v>43</v>
      </c>
      <c r="E303" s="62" t="s">
        <v>742</v>
      </c>
      <c r="F303" s="21" t="s">
        <v>677</v>
      </c>
      <c r="G303" s="21"/>
      <c r="H303" s="33" t="s">
        <v>116</v>
      </c>
      <c r="I303" s="6"/>
      <c r="J303" s="6"/>
      <c r="K303" s="6"/>
      <c r="L303" s="6"/>
      <c r="M303" s="6"/>
      <c r="N303" s="6"/>
      <c r="O303" s="6"/>
      <c r="P303" s="6"/>
      <c r="Q303" s="6"/>
      <c r="R303" s="6"/>
      <c r="S303" s="6"/>
      <c r="T303" s="6"/>
      <c r="U303" s="6"/>
      <c r="V303" s="6"/>
      <c r="W303" s="6"/>
      <c r="X303" s="6"/>
      <c r="Y303" s="6"/>
      <c r="Z303" s="6"/>
    </row>
    <row r="304">
      <c r="A304" s="29"/>
      <c r="B304" s="29"/>
      <c r="C304" s="29"/>
      <c r="D304" s="29"/>
      <c r="E304" s="29"/>
      <c r="F304" s="29"/>
      <c r="G304" s="29"/>
      <c r="H304" s="42" t="s">
        <v>678</v>
      </c>
      <c r="I304" s="6"/>
      <c r="J304" s="6"/>
      <c r="K304" s="6"/>
      <c r="L304" s="6"/>
      <c r="M304" s="6"/>
      <c r="N304" s="6"/>
      <c r="O304" s="6"/>
      <c r="P304" s="6"/>
      <c r="Q304" s="6"/>
      <c r="R304" s="6"/>
      <c r="S304" s="6"/>
      <c r="T304" s="6"/>
      <c r="U304" s="6"/>
      <c r="V304" s="6"/>
      <c r="W304" s="6"/>
      <c r="X304" s="6"/>
      <c r="Y304" s="6"/>
      <c r="Z304" s="6"/>
    </row>
    <row r="305">
      <c r="A305" s="25"/>
      <c r="B305" s="25"/>
      <c r="C305" s="25"/>
      <c r="D305" s="25"/>
      <c r="E305" s="25"/>
      <c r="F305" s="25"/>
      <c r="G305" s="25"/>
      <c r="H305" s="23" t="s">
        <v>679</v>
      </c>
      <c r="I305" s="6"/>
      <c r="J305" s="6"/>
      <c r="K305" s="6"/>
      <c r="L305" s="6"/>
      <c r="M305" s="6"/>
      <c r="N305" s="6"/>
      <c r="O305" s="6"/>
      <c r="P305" s="6"/>
      <c r="Q305" s="6"/>
      <c r="R305" s="6"/>
      <c r="S305" s="6"/>
      <c r="T305" s="6"/>
      <c r="U305" s="6"/>
      <c r="V305" s="6"/>
      <c r="W305" s="6"/>
      <c r="X305" s="6"/>
      <c r="Y305" s="6"/>
      <c r="Z305" s="6"/>
    </row>
    <row r="306">
      <c r="A306" s="13" t="s">
        <v>666</v>
      </c>
      <c r="B306" s="13" t="s">
        <v>680</v>
      </c>
      <c r="C306" s="13" t="s">
        <v>30</v>
      </c>
      <c r="D306" s="36" t="s">
        <v>187</v>
      </c>
      <c r="E306" s="32" t="s">
        <v>681</v>
      </c>
      <c r="F306" s="36" t="s">
        <v>682</v>
      </c>
      <c r="G306" s="112"/>
      <c r="H306" s="60" t="s">
        <v>745</v>
      </c>
      <c r="I306" s="6"/>
      <c r="J306" s="6"/>
      <c r="K306" s="6"/>
      <c r="L306" s="6"/>
      <c r="M306" s="6"/>
      <c r="N306" s="6"/>
      <c r="O306" s="6"/>
      <c r="P306" s="6"/>
      <c r="Q306" s="6"/>
      <c r="R306" s="6"/>
      <c r="S306" s="6"/>
      <c r="T306" s="6"/>
      <c r="U306" s="6"/>
      <c r="V306" s="6"/>
      <c r="W306" s="6"/>
      <c r="X306" s="6"/>
      <c r="Y306" s="6"/>
      <c r="Z306" s="6"/>
    </row>
    <row r="307" ht="53.25" customHeight="1">
      <c r="A307" s="46" t="s">
        <v>748</v>
      </c>
      <c r="B307" s="46" t="s">
        <v>749</v>
      </c>
      <c r="C307" s="48" t="s">
        <v>750</v>
      </c>
      <c r="D307" s="48" t="s">
        <v>751</v>
      </c>
      <c r="E307" s="118" t="s">
        <v>566</v>
      </c>
      <c r="F307" s="48" t="s">
        <v>752</v>
      </c>
      <c r="G307" s="119"/>
      <c r="H307" s="75" t="s">
        <v>199</v>
      </c>
      <c r="I307" s="6"/>
      <c r="J307" s="6"/>
      <c r="K307" s="6"/>
      <c r="L307" s="6"/>
      <c r="M307" s="6"/>
      <c r="N307" s="6"/>
      <c r="O307" s="6"/>
      <c r="P307" s="6"/>
      <c r="Q307" s="6"/>
      <c r="R307" s="6"/>
      <c r="S307" s="6"/>
      <c r="T307" s="6"/>
      <c r="U307" s="6"/>
      <c r="V307" s="6"/>
      <c r="W307" s="6"/>
      <c r="X307" s="6"/>
      <c r="Y307" s="6"/>
      <c r="Z307" s="6"/>
    </row>
    <row r="308" ht="23.25" customHeight="1">
      <c r="A308" s="47" t="s">
        <v>685</v>
      </c>
      <c r="B308" s="47" t="s">
        <v>753</v>
      </c>
      <c r="C308" s="19">
        <v>420.0</v>
      </c>
      <c r="D308" s="21" t="s">
        <v>56</v>
      </c>
      <c r="E308" s="54" t="s">
        <v>566</v>
      </c>
      <c r="F308" s="19" t="s">
        <v>755</v>
      </c>
      <c r="G308" s="21"/>
      <c r="H308" s="33" t="s">
        <v>199</v>
      </c>
      <c r="I308" s="6"/>
      <c r="J308" s="6"/>
      <c r="K308" s="6"/>
      <c r="L308" s="6"/>
      <c r="M308" s="6"/>
      <c r="N308" s="6"/>
      <c r="O308" s="6"/>
      <c r="P308" s="6"/>
      <c r="Q308" s="6"/>
      <c r="R308" s="6"/>
      <c r="S308" s="6"/>
      <c r="T308" s="6"/>
      <c r="U308" s="6"/>
      <c r="V308" s="6"/>
      <c r="W308" s="6"/>
      <c r="X308" s="6"/>
      <c r="Y308" s="6"/>
      <c r="Z308" s="6"/>
    </row>
    <row r="309" ht="42.0" customHeight="1">
      <c r="A309" s="25"/>
      <c r="B309" s="25"/>
      <c r="C309" s="25"/>
      <c r="D309" s="25"/>
      <c r="E309" s="25"/>
      <c r="F309" s="25"/>
      <c r="G309" s="25"/>
      <c r="H309" s="33" t="s">
        <v>758</v>
      </c>
      <c r="I309" s="6"/>
      <c r="J309" s="6"/>
      <c r="K309" s="6"/>
      <c r="L309" s="6"/>
      <c r="M309" s="6"/>
      <c r="N309" s="6"/>
      <c r="O309" s="6"/>
      <c r="P309" s="6"/>
      <c r="Q309" s="6"/>
      <c r="R309" s="6"/>
      <c r="S309" s="6"/>
      <c r="T309" s="6"/>
      <c r="U309" s="6"/>
      <c r="V309" s="6"/>
      <c r="W309" s="6"/>
      <c r="X309" s="6"/>
      <c r="Y309" s="6"/>
      <c r="Z309" s="6"/>
    </row>
    <row r="310" ht="42.0" customHeight="1">
      <c r="A310" s="13" t="s">
        <v>685</v>
      </c>
      <c r="B310" s="13" t="s">
        <v>686</v>
      </c>
      <c r="C310" s="27" t="s">
        <v>30</v>
      </c>
      <c r="D310" s="27" t="s">
        <v>56</v>
      </c>
      <c r="E310" s="28" t="s">
        <v>687</v>
      </c>
      <c r="F310" s="26" t="s">
        <v>763</v>
      </c>
      <c r="G310" s="27"/>
      <c r="H310" s="33" t="s">
        <v>191</v>
      </c>
      <c r="I310" s="6"/>
      <c r="J310" s="6"/>
      <c r="K310" s="6"/>
      <c r="L310" s="6"/>
      <c r="M310" s="6"/>
      <c r="N310" s="6"/>
      <c r="O310" s="6"/>
      <c r="P310" s="6"/>
      <c r="Q310" s="6"/>
      <c r="R310" s="6"/>
      <c r="S310" s="6"/>
      <c r="T310" s="6"/>
      <c r="U310" s="6"/>
      <c r="V310" s="6"/>
      <c r="W310" s="6"/>
      <c r="X310" s="6"/>
      <c r="Y310" s="6"/>
      <c r="Z310" s="6"/>
    </row>
    <row r="311">
      <c r="A311" s="16" t="s">
        <v>685</v>
      </c>
      <c r="B311" s="16" t="s">
        <v>689</v>
      </c>
      <c r="C311" s="21" t="s">
        <v>30</v>
      </c>
      <c r="D311" s="21" t="s">
        <v>196</v>
      </c>
      <c r="E311" s="22" t="s">
        <v>566</v>
      </c>
      <c r="F311" s="21" t="s">
        <v>690</v>
      </c>
      <c r="G311" s="21"/>
      <c r="H311" s="39" t="s">
        <v>116</v>
      </c>
      <c r="I311" s="6"/>
      <c r="J311" s="6"/>
      <c r="K311" s="6"/>
      <c r="L311" s="6"/>
      <c r="M311" s="6"/>
      <c r="N311" s="6"/>
      <c r="O311" s="6"/>
      <c r="P311" s="6"/>
      <c r="Q311" s="6"/>
      <c r="R311" s="6"/>
      <c r="S311" s="6"/>
      <c r="T311" s="6"/>
      <c r="U311" s="6"/>
      <c r="V311" s="6"/>
      <c r="W311" s="6"/>
      <c r="X311" s="6"/>
      <c r="Y311" s="6"/>
      <c r="Z311" s="6"/>
    </row>
    <row r="312">
      <c r="A312" s="29"/>
      <c r="B312" s="29"/>
      <c r="C312" s="29"/>
      <c r="D312" s="29"/>
      <c r="E312" s="29"/>
      <c r="F312" s="29"/>
      <c r="G312" s="29"/>
      <c r="H312" s="39" t="s">
        <v>691</v>
      </c>
      <c r="I312" s="6"/>
      <c r="J312" s="6"/>
      <c r="K312" s="6"/>
      <c r="L312" s="6"/>
      <c r="M312" s="6"/>
      <c r="N312" s="6"/>
      <c r="O312" s="6"/>
      <c r="P312" s="6"/>
      <c r="Q312" s="6"/>
      <c r="R312" s="6"/>
      <c r="S312" s="6"/>
      <c r="T312" s="6"/>
      <c r="U312" s="6"/>
      <c r="V312" s="6"/>
      <c r="W312" s="6"/>
      <c r="X312" s="6"/>
      <c r="Y312" s="6"/>
      <c r="Z312" s="6"/>
    </row>
    <row r="313">
      <c r="A313" s="29"/>
      <c r="B313" s="29"/>
      <c r="C313" s="29"/>
      <c r="D313" s="29"/>
      <c r="E313" s="29"/>
      <c r="F313" s="29"/>
      <c r="G313" s="29"/>
      <c r="H313" s="33" t="s">
        <v>191</v>
      </c>
      <c r="I313" s="6"/>
      <c r="J313" s="6"/>
      <c r="K313" s="6"/>
      <c r="L313" s="6"/>
      <c r="M313" s="6"/>
      <c r="N313" s="6"/>
      <c r="O313" s="6"/>
      <c r="P313" s="6"/>
      <c r="Q313" s="6"/>
      <c r="R313" s="6"/>
      <c r="S313" s="6"/>
      <c r="T313" s="6"/>
      <c r="U313" s="6"/>
      <c r="V313" s="6"/>
      <c r="W313" s="6"/>
      <c r="X313" s="6"/>
      <c r="Y313" s="6"/>
      <c r="Z313" s="6"/>
    </row>
    <row r="314">
      <c r="A314" s="29"/>
      <c r="B314" s="29"/>
      <c r="C314" s="29"/>
      <c r="D314" s="29"/>
      <c r="E314" s="29"/>
      <c r="F314" s="29"/>
      <c r="G314" s="29"/>
      <c r="H314" s="65" t="s">
        <v>692</v>
      </c>
      <c r="I314" s="6"/>
      <c r="J314" s="6"/>
      <c r="K314" s="6"/>
      <c r="L314" s="6"/>
      <c r="M314" s="6"/>
      <c r="N314" s="6"/>
      <c r="O314" s="6"/>
      <c r="P314" s="6"/>
      <c r="Q314" s="6"/>
      <c r="R314" s="6"/>
      <c r="S314" s="6"/>
      <c r="T314" s="6"/>
      <c r="U314" s="6"/>
      <c r="V314" s="6"/>
      <c r="W314" s="6"/>
      <c r="X314" s="6"/>
      <c r="Y314" s="6"/>
      <c r="Z314" s="6"/>
    </row>
    <row r="315">
      <c r="A315" s="25"/>
      <c r="B315" s="25"/>
      <c r="C315" s="25"/>
      <c r="D315" s="25"/>
      <c r="E315" s="25"/>
      <c r="F315" s="25"/>
      <c r="G315" s="25"/>
      <c r="H315" s="25"/>
      <c r="I315" s="6"/>
      <c r="J315" s="6"/>
      <c r="K315" s="6"/>
      <c r="L315" s="6"/>
      <c r="M315" s="6"/>
      <c r="N315" s="6"/>
      <c r="O315" s="6"/>
      <c r="P315" s="6"/>
      <c r="Q315" s="6"/>
      <c r="R315" s="6"/>
      <c r="S315" s="6"/>
      <c r="T315" s="6"/>
      <c r="U315" s="6"/>
      <c r="V315" s="6"/>
      <c r="W315" s="6"/>
      <c r="X315" s="6"/>
      <c r="Y315" s="6"/>
      <c r="Z315" s="6"/>
    </row>
    <row r="316">
      <c r="A316" s="16" t="s">
        <v>685</v>
      </c>
      <c r="B316" s="16" t="s">
        <v>693</v>
      </c>
      <c r="C316" s="19" t="s">
        <v>454</v>
      </c>
      <c r="D316" s="19" t="s">
        <v>583</v>
      </c>
      <c r="E316" s="22" t="s">
        <v>566</v>
      </c>
      <c r="F316" s="21" t="s">
        <v>455</v>
      </c>
      <c r="G316" s="21"/>
      <c r="H316" s="33" t="s">
        <v>116</v>
      </c>
      <c r="I316" s="6"/>
      <c r="J316" s="6"/>
      <c r="K316" s="6"/>
      <c r="L316" s="6"/>
      <c r="M316" s="6"/>
      <c r="N316" s="6"/>
      <c r="O316" s="6"/>
      <c r="P316" s="6"/>
      <c r="Q316" s="6"/>
      <c r="R316" s="6"/>
      <c r="S316" s="6"/>
      <c r="T316" s="6"/>
      <c r="U316" s="6"/>
      <c r="V316" s="6"/>
      <c r="W316" s="6"/>
      <c r="X316" s="6"/>
      <c r="Y316" s="6"/>
      <c r="Z316" s="6"/>
    </row>
    <row r="317">
      <c r="A317" s="29"/>
      <c r="B317" s="29"/>
      <c r="C317" s="29"/>
      <c r="D317" s="29"/>
      <c r="E317" s="29"/>
      <c r="F317" s="29"/>
      <c r="G317" s="29"/>
      <c r="H317" s="39" t="s">
        <v>697</v>
      </c>
      <c r="I317" s="6"/>
      <c r="J317" s="6"/>
      <c r="K317" s="6"/>
      <c r="L317" s="6"/>
      <c r="M317" s="6"/>
      <c r="N317" s="6"/>
      <c r="O317" s="6"/>
      <c r="P317" s="6"/>
      <c r="Q317" s="6"/>
      <c r="R317" s="6"/>
      <c r="S317" s="6"/>
      <c r="T317" s="6"/>
      <c r="U317" s="6"/>
      <c r="V317" s="6"/>
      <c r="W317" s="6"/>
      <c r="X317" s="6"/>
      <c r="Y317" s="6"/>
      <c r="Z317" s="6"/>
    </row>
    <row r="318" ht="27.0" customHeight="1">
      <c r="A318" s="25"/>
      <c r="B318" s="25"/>
      <c r="C318" s="25"/>
      <c r="D318" s="25"/>
      <c r="E318" s="25"/>
      <c r="F318" s="25"/>
      <c r="G318" s="25"/>
      <c r="H318" s="33" t="s">
        <v>700</v>
      </c>
      <c r="I318" s="6"/>
      <c r="J318" s="6"/>
      <c r="K318" s="6"/>
      <c r="L318" s="6"/>
      <c r="M318" s="6"/>
      <c r="N318" s="6"/>
      <c r="O318" s="6"/>
      <c r="P318" s="6"/>
      <c r="Q318" s="6"/>
      <c r="R318" s="6"/>
      <c r="S318" s="6"/>
      <c r="T318" s="6"/>
      <c r="U318" s="6"/>
      <c r="V318" s="6"/>
      <c r="W318" s="6"/>
      <c r="X318" s="6"/>
      <c r="Y318" s="6"/>
      <c r="Z318" s="6"/>
    </row>
    <row r="319" ht="34.5" customHeight="1">
      <c r="A319" s="16" t="s">
        <v>685</v>
      </c>
      <c r="B319" s="16" t="s">
        <v>701</v>
      </c>
      <c r="C319" s="21" t="s">
        <v>30</v>
      </c>
      <c r="D319" s="19" t="s">
        <v>136</v>
      </c>
      <c r="E319" s="28" t="s">
        <v>702</v>
      </c>
      <c r="F319" s="27" t="s">
        <v>703</v>
      </c>
      <c r="G319" s="21"/>
      <c r="H319" s="33" t="s">
        <v>116</v>
      </c>
      <c r="I319" s="6"/>
      <c r="J319" s="6"/>
      <c r="K319" s="6"/>
      <c r="L319" s="6"/>
      <c r="M319" s="6"/>
      <c r="N319" s="6"/>
      <c r="O319" s="6"/>
      <c r="P319" s="6"/>
      <c r="Q319" s="6"/>
      <c r="R319" s="6"/>
      <c r="S319" s="6"/>
      <c r="T319" s="6"/>
      <c r="U319" s="6"/>
      <c r="V319" s="6"/>
      <c r="W319" s="6"/>
      <c r="X319" s="6"/>
      <c r="Y319" s="6"/>
      <c r="Z319" s="6"/>
    </row>
    <row r="320" ht="34.5" customHeight="1">
      <c r="A320" s="25"/>
      <c r="B320" s="25"/>
      <c r="C320" s="25"/>
      <c r="D320" s="25"/>
      <c r="E320" s="28" t="s">
        <v>707</v>
      </c>
      <c r="F320" s="27" t="s">
        <v>708</v>
      </c>
      <c r="G320" s="25"/>
      <c r="H320" s="33" t="s">
        <v>161</v>
      </c>
      <c r="I320" s="6"/>
      <c r="J320" s="6"/>
      <c r="K320" s="6"/>
      <c r="L320" s="6"/>
      <c r="M320" s="6"/>
      <c r="N320" s="6"/>
      <c r="O320" s="6"/>
      <c r="P320" s="6"/>
      <c r="Q320" s="6"/>
      <c r="R320" s="6"/>
      <c r="S320" s="6"/>
      <c r="T320" s="6"/>
      <c r="U320" s="6"/>
      <c r="V320" s="6"/>
      <c r="W320" s="6"/>
      <c r="X320" s="6"/>
      <c r="Y320" s="6"/>
      <c r="Z320" s="6"/>
    </row>
    <row r="321" ht="15.75" customHeight="1">
      <c r="A321" s="16" t="s">
        <v>685</v>
      </c>
      <c r="B321" s="16" t="s">
        <v>709</v>
      </c>
      <c r="C321" s="19" t="s">
        <v>287</v>
      </c>
      <c r="D321" s="21" t="s">
        <v>344</v>
      </c>
      <c r="E321" s="34" t="s">
        <v>783</v>
      </c>
      <c r="F321" s="21" t="s">
        <v>711</v>
      </c>
      <c r="G321" s="21"/>
      <c r="H321" s="33" t="s">
        <v>116</v>
      </c>
      <c r="I321" s="6"/>
      <c r="J321" s="6"/>
      <c r="K321" s="6"/>
      <c r="L321" s="6"/>
      <c r="M321" s="6"/>
      <c r="N321" s="6"/>
      <c r="O321" s="6"/>
      <c r="P321" s="6"/>
      <c r="Q321" s="6"/>
      <c r="R321" s="6"/>
      <c r="S321" s="6"/>
      <c r="T321" s="6"/>
      <c r="U321" s="6"/>
      <c r="V321" s="6"/>
      <c r="W321" s="6"/>
      <c r="X321" s="6"/>
      <c r="Y321" s="6"/>
      <c r="Z321" s="6"/>
    </row>
    <row r="322" ht="15.75" customHeight="1">
      <c r="A322" s="29"/>
      <c r="B322" s="29"/>
      <c r="C322" s="29"/>
      <c r="D322" s="29"/>
      <c r="E322" s="29"/>
      <c r="F322" s="29"/>
      <c r="G322" s="29"/>
      <c r="H322" s="23" t="s">
        <v>712</v>
      </c>
      <c r="I322" s="6"/>
      <c r="J322" s="6"/>
      <c r="K322" s="6"/>
      <c r="L322" s="6"/>
      <c r="M322" s="6"/>
      <c r="N322" s="6"/>
      <c r="O322" s="6"/>
      <c r="P322" s="6"/>
      <c r="Q322" s="6"/>
      <c r="R322" s="6"/>
      <c r="S322" s="6"/>
      <c r="T322" s="6"/>
      <c r="U322" s="6"/>
      <c r="V322" s="6"/>
      <c r="W322" s="6"/>
      <c r="X322" s="6"/>
      <c r="Y322" s="6"/>
      <c r="Z322" s="6"/>
    </row>
    <row r="323">
      <c r="A323" s="25"/>
      <c r="B323" s="25"/>
      <c r="C323" s="25"/>
      <c r="D323" s="25"/>
      <c r="E323" s="25"/>
      <c r="F323" s="25"/>
      <c r="G323" s="25"/>
      <c r="H323" s="33" t="s">
        <v>713</v>
      </c>
      <c r="I323" s="6"/>
      <c r="J323" s="6"/>
      <c r="K323" s="6"/>
      <c r="L323" s="6"/>
      <c r="M323" s="6"/>
      <c r="N323" s="6"/>
      <c r="O323" s="6"/>
      <c r="P323" s="6"/>
      <c r="Q323" s="6"/>
      <c r="R323" s="6"/>
      <c r="S323" s="6"/>
      <c r="T323" s="6"/>
      <c r="U323" s="6"/>
      <c r="V323" s="6"/>
      <c r="W323" s="6"/>
      <c r="X323" s="6"/>
      <c r="Y323" s="6"/>
      <c r="Z323" s="6"/>
    </row>
    <row r="324">
      <c r="A324" s="16" t="s">
        <v>685</v>
      </c>
      <c r="B324" s="16" t="s">
        <v>714</v>
      </c>
      <c r="C324" s="21" t="s">
        <v>30</v>
      </c>
      <c r="D324" s="19" t="s">
        <v>196</v>
      </c>
      <c r="E324" s="53" t="s">
        <v>715</v>
      </c>
      <c r="F324" s="19" t="s">
        <v>788</v>
      </c>
      <c r="G324" s="21"/>
      <c r="H324" s="65" t="s">
        <v>598</v>
      </c>
      <c r="I324" s="6"/>
      <c r="J324" s="6"/>
      <c r="K324" s="6"/>
      <c r="L324" s="6"/>
      <c r="M324" s="6"/>
      <c r="N324" s="6"/>
      <c r="O324" s="6"/>
      <c r="P324" s="6"/>
      <c r="Q324" s="6"/>
      <c r="R324" s="6"/>
      <c r="S324" s="6"/>
      <c r="T324" s="6"/>
      <c r="U324" s="6"/>
      <c r="V324" s="6"/>
      <c r="W324" s="6"/>
      <c r="X324" s="6"/>
      <c r="Y324" s="6"/>
      <c r="Z324" s="6"/>
    </row>
    <row r="325" ht="21.0" customHeight="1">
      <c r="A325" s="25"/>
      <c r="B325" s="25"/>
      <c r="C325" s="25"/>
      <c r="D325" s="25"/>
      <c r="E325" s="25"/>
      <c r="F325" s="25"/>
      <c r="G325" s="25"/>
      <c r="H325" s="25"/>
      <c r="I325" s="6"/>
      <c r="J325" s="6"/>
      <c r="K325" s="6"/>
      <c r="L325" s="6"/>
      <c r="M325" s="6"/>
      <c r="N325" s="6"/>
      <c r="O325" s="6"/>
      <c r="P325" s="6"/>
      <c r="Q325" s="6"/>
      <c r="R325" s="6"/>
      <c r="S325" s="6"/>
      <c r="T325" s="6"/>
      <c r="U325" s="6"/>
      <c r="V325" s="6"/>
      <c r="W325" s="6"/>
      <c r="X325" s="6"/>
      <c r="Y325" s="6"/>
      <c r="Z325" s="6"/>
    </row>
    <row r="326">
      <c r="A326" s="16" t="s">
        <v>685</v>
      </c>
      <c r="B326" s="16" t="s">
        <v>717</v>
      </c>
      <c r="C326" s="21" t="s">
        <v>83</v>
      </c>
      <c r="D326" s="21" t="s">
        <v>718</v>
      </c>
      <c r="E326" s="34" t="s">
        <v>790</v>
      </c>
      <c r="F326" s="21" t="s">
        <v>463</v>
      </c>
      <c r="G326" s="21"/>
      <c r="H326" s="39" t="s">
        <v>116</v>
      </c>
      <c r="I326" s="6"/>
      <c r="J326" s="6"/>
      <c r="K326" s="6"/>
      <c r="L326" s="6"/>
      <c r="M326" s="6"/>
      <c r="N326" s="6"/>
      <c r="O326" s="6"/>
      <c r="P326" s="6"/>
      <c r="Q326" s="6"/>
      <c r="R326" s="6"/>
      <c r="S326" s="6"/>
      <c r="T326" s="6"/>
      <c r="U326" s="6"/>
      <c r="V326" s="6"/>
      <c r="W326" s="6"/>
      <c r="X326" s="6"/>
      <c r="Y326" s="6"/>
      <c r="Z326" s="6"/>
    </row>
    <row r="327" ht="34.5" customHeight="1">
      <c r="A327" s="25"/>
      <c r="B327" s="25"/>
      <c r="C327" s="25"/>
      <c r="D327" s="25"/>
      <c r="E327" s="25"/>
      <c r="F327" s="25"/>
      <c r="G327" s="25"/>
      <c r="H327" s="33" t="s">
        <v>191</v>
      </c>
      <c r="I327" s="6"/>
      <c r="J327" s="6"/>
      <c r="K327" s="6"/>
      <c r="L327" s="6"/>
      <c r="M327" s="6"/>
      <c r="N327" s="6"/>
      <c r="O327" s="6"/>
      <c r="P327" s="6"/>
      <c r="Q327" s="6"/>
      <c r="R327" s="6"/>
      <c r="S327" s="6"/>
      <c r="T327" s="6"/>
      <c r="U327" s="6"/>
      <c r="V327" s="6"/>
      <c r="W327" s="6"/>
      <c r="X327" s="6"/>
      <c r="Y327" s="6"/>
      <c r="Z327" s="6"/>
    </row>
    <row r="328">
      <c r="A328" s="16" t="s">
        <v>685</v>
      </c>
      <c r="B328" s="16" t="s">
        <v>720</v>
      </c>
      <c r="C328" s="21" t="s">
        <v>30</v>
      </c>
      <c r="D328" s="21" t="s">
        <v>196</v>
      </c>
      <c r="E328" s="34" t="s">
        <v>794</v>
      </c>
      <c r="F328" s="21" t="s">
        <v>277</v>
      </c>
      <c r="G328" s="21"/>
      <c r="H328" s="33" t="s">
        <v>116</v>
      </c>
      <c r="I328" s="6"/>
      <c r="J328" s="6"/>
      <c r="K328" s="6"/>
      <c r="L328" s="6"/>
      <c r="M328" s="6"/>
      <c r="N328" s="6"/>
      <c r="O328" s="6"/>
      <c r="P328" s="6"/>
      <c r="Q328" s="6"/>
      <c r="R328" s="6"/>
      <c r="S328" s="6"/>
      <c r="T328" s="6"/>
      <c r="U328" s="6"/>
      <c r="V328" s="6"/>
      <c r="W328" s="6"/>
      <c r="X328" s="6"/>
      <c r="Y328" s="6"/>
      <c r="Z328" s="6"/>
    </row>
    <row r="329">
      <c r="A329" s="29"/>
      <c r="B329" s="29"/>
      <c r="C329" s="29"/>
      <c r="D329" s="29"/>
      <c r="E329" s="29"/>
      <c r="F329" s="29"/>
      <c r="G329" s="29"/>
      <c r="H329" s="39" t="s">
        <v>722</v>
      </c>
      <c r="I329" s="6"/>
      <c r="J329" s="6"/>
      <c r="K329" s="6"/>
      <c r="L329" s="6"/>
      <c r="M329" s="6"/>
      <c r="N329" s="6"/>
      <c r="O329" s="6"/>
      <c r="P329" s="6"/>
      <c r="Q329" s="6"/>
      <c r="R329" s="6"/>
      <c r="S329" s="6"/>
      <c r="T329" s="6"/>
      <c r="U329" s="6"/>
      <c r="V329" s="6"/>
      <c r="W329" s="6"/>
      <c r="X329" s="6"/>
      <c r="Y329" s="6"/>
      <c r="Z329" s="6"/>
    </row>
    <row r="330">
      <c r="A330" s="25"/>
      <c r="B330" s="25"/>
      <c r="C330" s="25"/>
      <c r="D330" s="25"/>
      <c r="E330" s="25"/>
      <c r="F330" s="25"/>
      <c r="G330" s="25"/>
      <c r="H330" s="23" t="s">
        <v>724</v>
      </c>
      <c r="I330" s="6"/>
      <c r="J330" s="6"/>
      <c r="K330" s="6"/>
      <c r="L330" s="6"/>
      <c r="M330" s="6"/>
      <c r="N330" s="6"/>
      <c r="O330" s="6"/>
      <c r="P330" s="6"/>
      <c r="Q330" s="6"/>
      <c r="R330" s="6"/>
      <c r="S330" s="6"/>
      <c r="T330" s="6"/>
      <c r="U330" s="6"/>
      <c r="V330" s="6"/>
      <c r="W330" s="6"/>
      <c r="X330" s="6"/>
      <c r="Y330" s="6"/>
      <c r="Z330" s="6"/>
    </row>
    <row r="331" ht="25.5" customHeight="1">
      <c r="A331" s="16" t="s">
        <v>685</v>
      </c>
      <c r="B331" s="47" t="s">
        <v>725</v>
      </c>
      <c r="C331" s="21" t="s">
        <v>30</v>
      </c>
      <c r="D331" s="21" t="s">
        <v>187</v>
      </c>
      <c r="E331" s="34" t="s">
        <v>798</v>
      </c>
      <c r="F331" s="19" t="s">
        <v>727</v>
      </c>
      <c r="G331" s="27"/>
      <c r="H331" s="33" t="s">
        <v>116</v>
      </c>
      <c r="I331" s="6"/>
      <c r="J331" s="6"/>
      <c r="K331" s="6"/>
      <c r="L331" s="6"/>
      <c r="M331" s="6"/>
      <c r="N331" s="6"/>
      <c r="O331" s="6"/>
      <c r="P331" s="6"/>
      <c r="Q331" s="6"/>
      <c r="R331" s="6"/>
      <c r="S331" s="6"/>
      <c r="T331" s="6"/>
      <c r="U331" s="6"/>
      <c r="V331" s="6"/>
      <c r="W331" s="6"/>
      <c r="X331" s="6"/>
      <c r="Y331" s="6"/>
      <c r="Z331" s="6"/>
    </row>
    <row r="332" ht="25.5" customHeight="1">
      <c r="A332" s="25"/>
      <c r="B332" s="25"/>
      <c r="C332" s="25"/>
      <c r="D332" s="25"/>
      <c r="E332" s="25"/>
      <c r="F332" s="25"/>
      <c r="G332" s="27"/>
      <c r="H332" s="33" t="s">
        <v>199</v>
      </c>
      <c r="I332" s="6"/>
      <c r="J332" s="6"/>
      <c r="K332" s="6"/>
      <c r="L332" s="6"/>
      <c r="M332" s="6"/>
      <c r="N332" s="6"/>
      <c r="O332" s="6"/>
      <c r="P332" s="6"/>
      <c r="Q332" s="6"/>
      <c r="R332" s="6"/>
      <c r="S332" s="6"/>
      <c r="T332" s="6"/>
      <c r="U332" s="6"/>
      <c r="V332" s="6"/>
      <c r="W332" s="6"/>
      <c r="X332" s="6"/>
      <c r="Y332" s="6"/>
      <c r="Z332" s="6"/>
    </row>
    <row r="333" ht="15.75" customHeight="1">
      <c r="A333" s="16" t="s">
        <v>685</v>
      </c>
      <c r="B333" s="16" t="s">
        <v>729</v>
      </c>
      <c r="C333" s="21" t="s">
        <v>163</v>
      </c>
      <c r="D333" s="19" t="s">
        <v>136</v>
      </c>
      <c r="E333" s="22" t="s">
        <v>124</v>
      </c>
      <c r="F333" s="21" t="s">
        <v>731</v>
      </c>
      <c r="G333" s="21"/>
      <c r="H333" s="39" t="s">
        <v>116</v>
      </c>
      <c r="I333" s="6"/>
      <c r="J333" s="6"/>
      <c r="K333" s="6"/>
      <c r="L333" s="6"/>
      <c r="M333" s="6"/>
      <c r="N333" s="6"/>
      <c r="O333" s="6"/>
      <c r="P333" s="6"/>
      <c r="Q333" s="6"/>
      <c r="R333" s="6"/>
      <c r="S333" s="6"/>
      <c r="T333" s="6"/>
      <c r="U333" s="6"/>
      <c r="V333" s="6"/>
      <c r="W333" s="6"/>
      <c r="X333" s="6"/>
      <c r="Y333" s="6"/>
      <c r="Z333" s="6"/>
    </row>
    <row r="334" ht="21.75" customHeight="1">
      <c r="A334" s="29"/>
      <c r="B334" s="29"/>
      <c r="C334" s="29"/>
      <c r="D334" s="29"/>
      <c r="E334" s="29"/>
      <c r="F334" s="29"/>
      <c r="G334" s="29"/>
      <c r="H334" s="33" t="s">
        <v>199</v>
      </c>
      <c r="I334" s="6"/>
      <c r="J334" s="6"/>
      <c r="K334" s="6"/>
      <c r="L334" s="6"/>
      <c r="M334" s="6"/>
      <c r="N334" s="6"/>
      <c r="O334" s="6"/>
      <c r="P334" s="6"/>
      <c r="Q334" s="6"/>
      <c r="R334" s="6"/>
      <c r="S334" s="6"/>
      <c r="T334" s="6"/>
      <c r="U334" s="6"/>
      <c r="V334" s="6"/>
      <c r="W334" s="6"/>
      <c r="X334" s="6"/>
      <c r="Y334" s="6"/>
      <c r="Z334" s="6"/>
    </row>
    <row r="335" ht="36.75" customHeight="1">
      <c r="A335" s="25"/>
      <c r="B335" s="25"/>
      <c r="C335" s="25"/>
      <c r="D335" s="25"/>
      <c r="E335" s="25"/>
      <c r="F335" s="25"/>
      <c r="G335" s="25"/>
      <c r="H335" s="23" t="s">
        <v>734</v>
      </c>
      <c r="I335" s="6"/>
      <c r="J335" s="6"/>
      <c r="K335" s="6"/>
      <c r="L335" s="6"/>
      <c r="M335" s="6"/>
      <c r="N335" s="6"/>
      <c r="O335" s="6"/>
      <c r="P335" s="6"/>
      <c r="Q335" s="6"/>
      <c r="R335" s="6"/>
      <c r="S335" s="6"/>
      <c r="T335" s="6"/>
      <c r="U335" s="6"/>
      <c r="V335" s="6"/>
      <c r="W335" s="6"/>
      <c r="X335" s="6"/>
      <c r="Y335" s="6"/>
      <c r="Z335" s="6"/>
    </row>
    <row r="336">
      <c r="A336" s="16" t="s">
        <v>685</v>
      </c>
      <c r="B336" s="78" t="s">
        <v>735</v>
      </c>
      <c r="C336" s="19">
        <v>70.0</v>
      </c>
      <c r="D336" s="19" t="s">
        <v>60</v>
      </c>
      <c r="E336" s="34" t="s">
        <v>736</v>
      </c>
      <c r="F336" s="47" t="s">
        <v>737</v>
      </c>
      <c r="G336" s="21"/>
      <c r="H336" s="33" t="s">
        <v>116</v>
      </c>
      <c r="I336" s="6"/>
      <c r="J336" s="6"/>
      <c r="K336" s="6"/>
      <c r="L336" s="6"/>
      <c r="M336" s="6"/>
      <c r="N336" s="6"/>
      <c r="O336" s="6"/>
      <c r="P336" s="6"/>
      <c r="Q336" s="6"/>
      <c r="R336" s="6"/>
      <c r="S336" s="6"/>
      <c r="T336" s="6"/>
      <c r="U336" s="6"/>
      <c r="V336" s="6"/>
      <c r="W336" s="6"/>
      <c r="X336" s="6"/>
      <c r="Y336" s="6"/>
      <c r="Z336" s="6"/>
    </row>
    <row r="337">
      <c r="A337" s="29"/>
      <c r="B337" s="29"/>
      <c r="C337" s="29"/>
      <c r="D337" s="29"/>
      <c r="E337" s="29"/>
      <c r="F337" s="29"/>
      <c r="G337" s="29"/>
      <c r="H337" s="33" t="s">
        <v>199</v>
      </c>
      <c r="I337" s="6"/>
      <c r="J337" s="6"/>
      <c r="K337" s="6"/>
      <c r="L337" s="6"/>
      <c r="M337" s="6"/>
      <c r="N337" s="6"/>
      <c r="O337" s="6"/>
      <c r="P337" s="6"/>
      <c r="Q337" s="6"/>
      <c r="R337" s="6"/>
      <c r="S337" s="6"/>
      <c r="T337" s="6"/>
      <c r="U337" s="6"/>
      <c r="V337" s="6"/>
      <c r="W337" s="6"/>
      <c r="X337" s="6"/>
      <c r="Y337" s="6"/>
      <c r="Z337" s="6"/>
    </row>
    <row r="338">
      <c r="A338" s="25"/>
      <c r="B338" s="25"/>
      <c r="C338" s="25"/>
      <c r="D338" s="25"/>
      <c r="E338" s="25"/>
      <c r="F338" s="25"/>
      <c r="G338" s="25"/>
      <c r="H338" s="52" t="s">
        <v>738</v>
      </c>
      <c r="I338" s="6"/>
      <c r="J338" s="6"/>
      <c r="K338" s="6"/>
      <c r="L338" s="6"/>
      <c r="M338" s="6"/>
      <c r="N338" s="6"/>
      <c r="O338" s="6"/>
      <c r="P338" s="6"/>
      <c r="Q338" s="6"/>
      <c r="R338" s="6"/>
      <c r="S338" s="6"/>
      <c r="T338" s="6"/>
      <c r="U338" s="6"/>
      <c r="V338" s="6"/>
      <c r="W338" s="6"/>
      <c r="X338" s="6"/>
      <c r="Y338" s="6"/>
      <c r="Z338" s="6"/>
    </row>
    <row r="339">
      <c r="A339" s="16" t="s">
        <v>685</v>
      </c>
      <c r="B339" s="47" t="s">
        <v>739</v>
      </c>
      <c r="C339" s="19" t="s">
        <v>30</v>
      </c>
      <c r="D339" s="19" t="s">
        <v>187</v>
      </c>
      <c r="E339" s="53" t="s">
        <v>809</v>
      </c>
      <c r="F339" s="21" t="s">
        <v>741</v>
      </c>
      <c r="G339" s="21"/>
      <c r="H339" s="88" t="s">
        <v>116</v>
      </c>
      <c r="I339" s="6"/>
      <c r="J339" s="6"/>
      <c r="K339" s="6"/>
      <c r="L339" s="6"/>
      <c r="M339" s="6"/>
      <c r="N339" s="6"/>
      <c r="O339" s="6"/>
      <c r="P339" s="6"/>
      <c r="Q339" s="6"/>
      <c r="R339" s="6"/>
      <c r="S339" s="6"/>
      <c r="T339" s="6"/>
      <c r="U339" s="6"/>
      <c r="V339" s="6"/>
      <c r="W339" s="6"/>
      <c r="X339" s="6"/>
      <c r="Y339" s="6"/>
      <c r="Z339" s="6"/>
    </row>
    <row r="340">
      <c r="A340" s="29"/>
      <c r="B340" s="29"/>
      <c r="C340" s="29"/>
      <c r="D340" s="29"/>
      <c r="E340" s="29"/>
      <c r="F340" s="29"/>
      <c r="G340" s="29"/>
      <c r="H340" s="123" t="s">
        <v>743</v>
      </c>
      <c r="I340" s="6"/>
      <c r="J340" s="6"/>
      <c r="K340" s="6"/>
      <c r="L340" s="6"/>
      <c r="M340" s="6"/>
      <c r="N340" s="6"/>
      <c r="O340" s="6"/>
      <c r="P340" s="6"/>
      <c r="Q340" s="6"/>
      <c r="R340" s="6"/>
      <c r="S340" s="6"/>
      <c r="T340" s="6"/>
      <c r="U340" s="6"/>
      <c r="V340" s="6"/>
      <c r="W340" s="6"/>
      <c r="X340" s="6"/>
      <c r="Y340" s="6"/>
      <c r="Z340" s="6"/>
    </row>
    <row r="341" ht="18.0" customHeight="1">
      <c r="A341" s="25"/>
      <c r="B341" s="25"/>
      <c r="C341" s="25"/>
      <c r="D341" s="25"/>
      <c r="E341" s="25"/>
      <c r="F341" s="25"/>
      <c r="G341" s="25"/>
      <c r="H341" s="42" t="s">
        <v>744</v>
      </c>
      <c r="I341" s="6"/>
      <c r="J341" s="6"/>
      <c r="K341" s="6"/>
      <c r="L341" s="6"/>
      <c r="M341" s="6"/>
      <c r="N341" s="6"/>
      <c r="O341" s="6"/>
      <c r="P341" s="6"/>
      <c r="Q341" s="6"/>
      <c r="R341" s="6"/>
      <c r="S341" s="6"/>
      <c r="T341" s="6"/>
      <c r="U341" s="6"/>
      <c r="V341" s="6"/>
      <c r="W341" s="6"/>
      <c r="X341" s="6"/>
      <c r="Y341" s="6"/>
      <c r="Z341" s="6"/>
    </row>
    <row r="342">
      <c r="A342" s="16" t="s">
        <v>685</v>
      </c>
      <c r="B342" s="78" t="s">
        <v>746</v>
      </c>
      <c r="C342" s="21" t="s">
        <v>30</v>
      </c>
      <c r="D342" s="21" t="s">
        <v>50</v>
      </c>
      <c r="E342" s="22" t="s">
        <v>178</v>
      </c>
      <c r="F342" s="21" t="s">
        <v>814</v>
      </c>
      <c r="G342" s="21"/>
      <c r="H342" s="33" t="s">
        <v>116</v>
      </c>
      <c r="I342" s="6"/>
      <c r="J342" s="6"/>
      <c r="K342" s="6"/>
      <c r="L342" s="6"/>
      <c r="M342" s="6"/>
      <c r="N342" s="6"/>
      <c r="O342" s="6"/>
      <c r="P342" s="6"/>
      <c r="Q342" s="6"/>
      <c r="R342" s="6"/>
      <c r="S342" s="6"/>
      <c r="T342" s="6"/>
      <c r="U342" s="6"/>
      <c r="V342" s="6"/>
      <c r="W342" s="6"/>
      <c r="X342" s="6"/>
      <c r="Y342" s="6"/>
      <c r="Z342" s="6"/>
    </row>
    <row r="343">
      <c r="A343" s="29"/>
      <c r="B343" s="29"/>
      <c r="C343" s="29"/>
      <c r="D343" s="29"/>
      <c r="E343" s="29"/>
      <c r="F343" s="29"/>
      <c r="G343" s="29"/>
      <c r="H343" s="33" t="s">
        <v>191</v>
      </c>
      <c r="I343" s="6"/>
      <c r="J343" s="6"/>
      <c r="K343" s="6"/>
      <c r="L343" s="6"/>
      <c r="M343" s="6"/>
      <c r="N343" s="6"/>
      <c r="O343" s="6"/>
      <c r="P343" s="6"/>
      <c r="Q343" s="6"/>
      <c r="R343" s="6"/>
      <c r="S343" s="6"/>
      <c r="T343" s="6"/>
      <c r="U343" s="6"/>
      <c r="V343" s="6"/>
      <c r="W343" s="6"/>
      <c r="X343" s="6"/>
      <c r="Y343" s="6"/>
      <c r="Z343" s="6"/>
    </row>
    <row r="344">
      <c r="A344" s="25"/>
      <c r="B344" s="25"/>
      <c r="C344" s="25"/>
      <c r="D344" s="25"/>
      <c r="E344" s="25"/>
      <c r="F344" s="25"/>
      <c r="G344" s="25"/>
      <c r="H344" s="23" t="s">
        <v>754</v>
      </c>
      <c r="I344" s="6"/>
      <c r="J344" s="6"/>
      <c r="K344" s="6"/>
      <c r="L344" s="6"/>
      <c r="M344" s="6"/>
      <c r="N344" s="6"/>
      <c r="O344" s="6"/>
      <c r="P344" s="6"/>
      <c r="Q344" s="6"/>
      <c r="R344" s="6"/>
      <c r="S344" s="6"/>
      <c r="T344" s="6"/>
      <c r="U344" s="6"/>
      <c r="V344" s="6"/>
      <c r="W344" s="6"/>
      <c r="X344" s="6"/>
      <c r="Y344" s="6"/>
      <c r="Z344" s="6"/>
    </row>
    <row r="345" ht="30.75" customHeight="1">
      <c r="A345" s="16" t="s">
        <v>685</v>
      </c>
      <c r="B345" s="16" t="s">
        <v>756</v>
      </c>
      <c r="C345" s="21" t="s">
        <v>30</v>
      </c>
      <c r="D345" s="21" t="s">
        <v>187</v>
      </c>
      <c r="E345" s="22" t="s">
        <v>132</v>
      </c>
      <c r="F345" s="21" t="s">
        <v>757</v>
      </c>
      <c r="G345" s="21"/>
      <c r="H345" s="124" t="s">
        <v>819</v>
      </c>
      <c r="I345" s="6"/>
      <c r="J345" s="6"/>
      <c r="K345" s="6"/>
      <c r="L345" s="6"/>
      <c r="M345" s="6"/>
      <c r="N345" s="6"/>
      <c r="O345" s="6"/>
      <c r="P345" s="6"/>
      <c r="Q345" s="6"/>
      <c r="R345" s="6"/>
      <c r="S345" s="6"/>
      <c r="T345" s="6"/>
      <c r="U345" s="6"/>
      <c r="V345" s="6"/>
      <c r="W345" s="6"/>
      <c r="X345" s="6"/>
      <c r="Y345" s="6"/>
      <c r="Z345" s="6"/>
    </row>
    <row r="346" ht="30.75" customHeight="1">
      <c r="A346" s="25"/>
      <c r="B346" s="25"/>
      <c r="C346" s="25"/>
      <c r="D346" s="25"/>
      <c r="E346" s="25"/>
      <c r="F346" s="25"/>
      <c r="G346" s="25"/>
      <c r="H346" s="33" t="s">
        <v>116</v>
      </c>
      <c r="I346" s="6"/>
      <c r="J346" s="6"/>
      <c r="K346" s="6"/>
      <c r="L346" s="6"/>
      <c r="M346" s="6"/>
      <c r="N346" s="6"/>
      <c r="O346" s="6"/>
      <c r="P346" s="6"/>
      <c r="Q346" s="6"/>
      <c r="R346" s="6"/>
      <c r="S346" s="6"/>
      <c r="T346" s="6"/>
      <c r="U346" s="6"/>
      <c r="V346" s="6"/>
      <c r="W346" s="6"/>
      <c r="X346" s="6"/>
      <c r="Y346" s="6"/>
      <c r="Z346" s="6"/>
    </row>
    <row r="347" ht="15.75" customHeight="1">
      <c r="A347" s="16" t="s">
        <v>823</v>
      </c>
      <c r="B347" s="16" t="s">
        <v>760</v>
      </c>
      <c r="C347" s="19">
        <v>41.0</v>
      </c>
      <c r="D347" s="72" t="s">
        <v>239</v>
      </c>
      <c r="E347" s="53" t="s">
        <v>825</v>
      </c>
      <c r="F347" s="19" t="s">
        <v>762</v>
      </c>
      <c r="G347" s="21" t="s">
        <v>115</v>
      </c>
      <c r="H347" s="42" t="s">
        <v>116</v>
      </c>
      <c r="I347" s="6"/>
      <c r="J347" s="6"/>
      <c r="K347" s="6"/>
      <c r="L347" s="6"/>
      <c r="M347" s="6"/>
      <c r="N347" s="6"/>
      <c r="O347" s="6"/>
      <c r="P347" s="6"/>
      <c r="Q347" s="6"/>
      <c r="R347" s="6"/>
      <c r="S347" s="6"/>
      <c r="T347" s="6"/>
      <c r="U347" s="6"/>
      <c r="V347" s="6"/>
      <c r="W347" s="6"/>
      <c r="X347" s="6"/>
      <c r="Y347" s="6"/>
      <c r="Z347" s="6"/>
    </row>
    <row r="348" ht="63.75" customHeight="1">
      <c r="A348" s="25"/>
      <c r="B348" s="25"/>
      <c r="C348" s="25"/>
      <c r="D348" s="25"/>
      <c r="E348" s="25"/>
      <c r="F348" s="25"/>
      <c r="G348" s="25"/>
      <c r="H348" s="120" t="s">
        <v>764</v>
      </c>
      <c r="I348" s="6"/>
      <c r="J348" s="6"/>
      <c r="K348" s="6"/>
      <c r="L348" s="6"/>
      <c r="M348" s="6"/>
      <c r="N348" s="6"/>
      <c r="O348" s="6"/>
      <c r="P348" s="6"/>
      <c r="Q348" s="6"/>
      <c r="R348" s="6"/>
      <c r="S348" s="6"/>
      <c r="T348" s="6"/>
      <c r="U348" s="6"/>
      <c r="V348" s="6"/>
      <c r="W348" s="6"/>
      <c r="X348" s="6"/>
      <c r="Y348" s="6"/>
      <c r="Z348" s="6"/>
    </row>
    <row r="349">
      <c r="A349" s="16" t="s">
        <v>685</v>
      </c>
      <c r="B349" s="16" t="s">
        <v>767</v>
      </c>
      <c r="C349" s="21" t="s">
        <v>30</v>
      </c>
      <c r="D349" s="21" t="s">
        <v>187</v>
      </c>
      <c r="E349" s="34" t="s">
        <v>768</v>
      </c>
      <c r="F349" s="21" t="s">
        <v>769</v>
      </c>
      <c r="G349" s="21"/>
      <c r="H349" s="33" t="s">
        <v>116</v>
      </c>
      <c r="I349" s="6"/>
      <c r="J349" s="6"/>
      <c r="K349" s="6"/>
      <c r="L349" s="6"/>
      <c r="M349" s="6"/>
      <c r="N349" s="6"/>
      <c r="O349" s="6"/>
      <c r="P349" s="6"/>
      <c r="Q349" s="6"/>
      <c r="R349" s="6"/>
      <c r="S349" s="6"/>
      <c r="T349" s="6"/>
      <c r="U349" s="6"/>
      <c r="V349" s="6"/>
      <c r="W349" s="6"/>
      <c r="X349" s="6"/>
      <c r="Y349" s="6"/>
      <c r="Z349" s="6"/>
    </row>
    <row r="350">
      <c r="A350" s="29"/>
      <c r="B350" s="29"/>
      <c r="C350" s="29"/>
      <c r="D350" s="29"/>
      <c r="E350" s="29"/>
      <c r="F350" s="29"/>
      <c r="G350" s="29"/>
      <c r="H350" s="33" t="s">
        <v>191</v>
      </c>
      <c r="I350" s="6"/>
      <c r="J350" s="6"/>
      <c r="K350" s="6"/>
      <c r="L350" s="6"/>
      <c r="M350" s="6"/>
      <c r="N350" s="6"/>
      <c r="O350" s="6"/>
      <c r="P350" s="6"/>
      <c r="Q350" s="6"/>
      <c r="R350" s="6"/>
      <c r="S350" s="6"/>
      <c r="T350" s="6"/>
      <c r="U350" s="6"/>
      <c r="V350" s="6"/>
      <c r="W350" s="6"/>
      <c r="X350" s="6"/>
      <c r="Y350" s="6"/>
      <c r="Z350" s="6"/>
    </row>
    <row r="351">
      <c r="A351" s="25"/>
      <c r="B351" s="25"/>
      <c r="C351" s="25"/>
      <c r="D351" s="25"/>
      <c r="E351" s="25"/>
      <c r="F351" s="25"/>
      <c r="G351" s="25"/>
      <c r="H351" s="23" t="s">
        <v>772</v>
      </c>
      <c r="I351" s="6"/>
      <c r="J351" s="6"/>
      <c r="K351" s="6"/>
      <c r="L351" s="6"/>
      <c r="M351" s="6"/>
      <c r="N351" s="6"/>
      <c r="O351" s="6"/>
      <c r="P351" s="6"/>
      <c r="Q351" s="6"/>
      <c r="R351" s="6"/>
      <c r="S351" s="6"/>
      <c r="T351" s="6"/>
      <c r="U351" s="6"/>
      <c r="V351" s="6"/>
      <c r="W351" s="6"/>
      <c r="X351" s="6"/>
      <c r="Y351" s="6"/>
      <c r="Z351" s="6"/>
    </row>
    <row r="352">
      <c r="A352" s="16" t="s">
        <v>685</v>
      </c>
      <c r="B352" s="16" t="s">
        <v>773</v>
      </c>
      <c r="C352" s="19">
        <v>494.0</v>
      </c>
      <c r="D352" s="19" t="s">
        <v>187</v>
      </c>
      <c r="E352" s="22" t="s">
        <v>566</v>
      </c>
      <c r="F352" s="19" t="s">
        <v>836</v>
      </c>
      <c r="G352" s="21"/>
      <c r="H352" s="33" t="s">
        <v>116</v>
      </c>
      <c r="I352" s="6"/>
      <c r="J352" s="6"/>
      <c r="K352" s="6"/>
      <c r="L352" s="6"/>
      <c r="M352" s="6"/>
      <c r="N352" s="6"/>
      <c r="O352" s="6"/>
      <c r="P352" s="6"/>
      <c r="Q352" s="6"/>
      <c r="R352" s="6"/>
      <c r="S352" s="6"/>
      <c r="T352" s="6"/>
      <c r="U352" s="6"/>
      <c r="V352" s="6"/>
      <c r="W352" s="6"/>
      <c r="X352" s="6"/>
      <c r="Y352" s="6"/>
      <c r="Z352" s="6"/>
    </row>
    <row r="353">
      <c r="A353" s="29"/>
      <c r="B353" s="29"/>
      <c r="C353" s="29"/>
      <c r="D353" s="29"/>
      <c r="E353" s="29"/>
      <c r="F353" s="29"/>
      <c r="G353" s="29"/>
      <c r="H353" s="33" t="s">
        <v>191</v>
      </c>
      <c r="I353" s="6"/>
      <c r="J353" s="6"/>
      <c r="K353" s="6"/>
      <c r="L353" s="6"/>
      <c r="M353" s="6"/>
      <c r="N353" s="6"/>
      <c r="O353" s="6"/>
      <c r="P353" s="6"/>
      <c r="Q353" s="6"/>
      <c r="R353" s="6"/>
      <c r="S353" s="6"/>
      <c r="T353" s="6"/>
      <c r="U353" s="6"/>
      <c r="V353" s="6"/>
      <c r="W353" s="6"/>
      <c r="X353" s="6"/>
      <c r="Y353" s="6"/>
      <c r="Z353" s="6"/>
    </row>
    <row r="354">
      <c r="A354" s="25"/>
      <c r="B354" s="25"/>
      <c r="C354" s="25"/>
      <c r="D354" s="25"/>
      <c r="E354" s="25"/>
      <c r="F354" s="25"/>
      <c r="G354" s="25"/>
      <c r="H354" s="23" t="s">
        <v>776</v>
      </c>
      <c r="I354" s="6"/>
      <c r="J354" s="6"/>
      <c r="K354" s="6"/>
      <c r="L354" s="6"/>
      <c r="M354" s="6"/>
      <c r="N354" s="6"/>
      <c r="O354" s="6"/>
      <c r="P354" s="6"/>
      <c r="Q354" s="6"/>
      <c r="R354" s="6"/>
      <c r="S354" s="6"/>
      <c r="T354" s="6"/>
      <c r="U354" s="6"/>
      <c r="V354" s="6"/>
      <c r="W354" s="6"/>
      <c r="X354" s="6"/>
      <c r="Y354" s="6"/>
      <c r="Z354" s="6"/>
    </row>
    <row r="355">
      <c r="A355" s="16" t="s">
        <v>685</v>
      </c>
      <c r="B355" s="16" t="s">
        <v>777</v>
      </c>
      <c r="C355" s="21" t="s">
        <v>30</v>
      </c>
      <c r="D355" s="21" t="s">
        <v>187</v>
      </c>
      <c r="E355" s="34" t="s">
        <v>778</v>
      </c>
      <c r="F355" s="19" t="s">
        <v>779</v>
      </c>
      <c r="G355" s="21"/>
      <c r="H355" s="39" t="s">
        <v>116</v>
      </c>
      <c r="I355" s="6"/>
      <c r="J355" s="6"/>
      <c r="K355" s="6"/>
      <c r="L355" s="6"/>
      <c r="M355" s="6"/>
      <c r="N355" s="6"/>
      <c r="O355" s="6"/>
      <c r="P355" s="6"/>
      <c r="Q355" s="6"/>
      <c r="R355" s="6"/>
      <c r="S355" s="6"/>
      <c r="T355" s="6"/>
      <c r="U355" s="6"/>
      <c r="V355" s="6"/>
      <c r="W355" s="6"/>
      <c r="X355" s="6"/>
      <c r="Y355" s="6"/>
      <c r="Z355" s="6"/>
    </row>
    <row r="356">
      <c r="A356" s="29"/>
      <c r="B356" s="29"/>
      <c r="C356" s="29"/>
      <c r="D356" s="29"/>
      <c r="E356" s="29"/>
      <c r="F356" s="29"/>
      <c r="G356" s="29"/>
      <c r="H356" s="33" t="s">
        <v>781</v>
      </c>
      <c r="I356" s="6"/>
      <c r="J356" s="6"/>
      <c r="K356" s="6"/>
      <c r="L356" s="6"/>
      <c r="M356" s="6"/>
      <c r="N356" s="6"/>
      <c r="O356" s="6"/>
      <c r="P356" s="6"/>
      <c r="Q356" s="6"/>
      <c r="R356" s="6"/>
      <c r="S356" s="6"/>
      <c r="T356" s="6"/>
      <c r="U356" s="6"/>
      <c r="V356" s="6"/>
      <c r="W356" s="6"/>
      <c r="X356" s="6"/>
      <c r="Y356" s="6"/>
      <c r="Z356" s="6"/>
    </row>
    <row r="357">
      <c r="A357" s="25"/>
      <c r="B357" s="25"/>
      <c r="C357" s="25"/>
      <c r="D357" s="25"/>
      <c r="E357" s="25"/>
      <c r="F357" s="25"/>
      <c r="G357" s="25"/>
      <c r="H357" s="23" t="s">
        <v>782</v>
      </c>
      <c r="I357" s="6"/>
      <c r="J357" s="6"/>
      <c r="K357" s="6"/>
      <c r="L357" s="6"/>
      <c r="M357" s="6"/>
      <c r="N357" s="6"/>
      <c r="O357" s="6"/>
      <c r="P357" s="6"/>
      <c r="Q357" s="6"/>
      <c r="R357" s="6"/>
      <c r="S357" s="6"/>
      <c r="T357" s="6"/>
      <c r="U357" s="6"/>
      <c r="V357" s="6"/>
      <c r="W357" s="6"/>
      <c r="X357" s="6"/>
      <c r="Y357" s="6"/>
      <c r="Z357" s="6"/>
    </row>
    <row r="358">
      <c r="A358" s="16" t="s">
        <v>685</v>
      </c>
      <c r="B358" s="16" t="s">
        <v>784</v>
      </c>
      <c r="C358" s="21" t="s">
        <v>30</v>
      </c>
      <c r="D358" s="19" t="s">
        <v>196</v>
      </c>
      <c r="E358" s="53" t="s">
        <v>845</v>
      </c>
      <c r="F358" s="19" t="s">
        <v>846</v>
      </c>
      <c r="G358" s="21"/>
      <c r="H358" s="39" t="s">
        <v>116</v>
      </c>
      <c r="I358" s="6"/>
      <c r="J358" s="6"/>
      <c r="K358" s="6"/>
      <c r="L358" s="6"/>
      <c r="M358" s="6"/>
      <c r="N358" s="6"/>
      <c r="O358" s="6"/>
      <c r="P358" s="6"/>
      <c r="Q358" s="6"/>
      <c r="R358" s="6"/>
      <c r="S358" s="6"/>
      <c r="T358" s="6"/>
      <c r="U358" s="6"/>
      <c r="V358" s="6"/>
      <c r="W358" s="6"/>
      <c r="X358" s="6"/>
      <c r="Y358" s="6"/>
      <c r="Z358" s="6"/>
    </row>
    <row r="359">
      <c r="A359" s="29"/>
      <c r="B359" s="29"/>
      <c r="C359" s="29"/>
      <c r="D359" s="29"/>
      <c r="E359" s="29"/>
      <c r="F359" s="29"/>
      <c r="G359" s="29"/>
      <c r="H359" s="33" t="s">
        <v>191</v>
      </c>
      <c r="I359" s="6"/>
      <c r="J359" s="6"/>
      <c r="K359" s="6"/>
      <c r="L359" s="6"/>
      <c r="M359" s="6"/>
      <c r="N359" s="6"/>
      <c r="O359" s="6"/>
      <c r="P359" s="6"/>
      <c r="Q359" s="6"/>
      <c r="R359" s="6"/>
      <c r="S359" s="6"/>
      <c r="T359" s="6"/>
      <c r="U359" s="6"/>
      <c r="V359" s="6"/>
      <c r="W359" s="6"/>
      <c r="X359" s="6"/>
      <c r="Y359" s="6"/>
      <c r="Z359" s="6"/>
    </row>
    <row r="360">
      <c r="A360" s="29"/>
      <c r="B360" s="29"/>
      <c r="C360" s="29"/>
      <c r="D360" s="29"/>
      <c r="E360" s="29"/>
      <c r="F360" s="29"/>
      <c r="G360" s="29"/>
      <c r="H360" s="33" t="s">
        <v>789</v>
      </c>
      <c r="I360" s="6"/>
      <c r="J360" s="6"/>
      <c r="K360" s="6"/>
      <c r="L360" s="6"/>
      <c r="M360" s="6"/>
      <c r="N360" s="6"/>
      <c r="O360" s="6"/>
      <c r="P360" s="6"/>
      <c r="Q360" s="6"/>
      <c r="R360" s="6"/>
      <c r="S360" s="6"/>
      <c r="T360" s="6"/>
      <c r="U360" s="6"/>
      <c r="V360" s="6"/>
      <c r="W360" s="6"/>
      <c r="X360" s="6"/>
      <c r="Y360" s="6"/>
      <c r="Z360" s="6"/>
    </row>
    <row r="361">
      <c r="A361" s="29"/>
      <c r="B361" s="29"/>
      <c r="C361" s="29"/>
      <c r="D361" s="29"/>
      <c r="E361" s="29"/>
      <c r="F361" s="29"/>
      <c r="G361" s="29"/>
      <c r="H361" s="33" t="s">
        <v>792</v>
      </c>
      <c r="I361" s="6"/>
      <c r="J361" s="6"/>
      <c r="K361" s="6"/>
      <c r="L361" s="6"/>
      <c r="M361" s="6"/>
      <c r="N361" s="6"/>
      <c r="O361" s="6"/>
      <c r="P361" s="6"/>
      <c r="Q361" s="6"/>
      <c r="R361" s="6"/>
      <c r="S361" s="6"/>
      <c r="T361" s="6"/>
      <c r="U361" s="6"/>
      <c r="V361" s="6"/>
      <c r="W361" s="6"/>
      <c r="X361" s="6"/>
      <c r="Y361" s="6"/>
      <c r="Z361" s="6"/>
    </row>
    <row r="362">
      <c r="A362" s="29"/>
      <c r="B362" s="29"/>
      <c r="C362" s="29"/>
      <c r="D362" s="29"/>
      <c r="E362" s="29"/>
      <c r="F362" s="29"/>
      <c r="G362" s="29"/>
      <c r="H362" s="33" t="s">
        <v>793</v>
      </c>
      <c r="I362" s="6"/>
      <c r="J362" s="6"/>
      <c r="K362" s="6"/>
      <c r="L362" s="6"/>
      <c r="M362" s="6"/>
      <c r="N362" s="6"/>
      <c r="O362" s="6"/>
      <c r="P362" s="6"/>
      <c r="Q362" s="6"/>
      <c r="R362" s="6"/>
      <c r="S362" s="6"/>
      <c r="T362" s="6"/>
      <c r="U362" s="6"/>
      <c r="V362" s="6"/>
      <c r="W362" s="6"/>
      <c r="X362" s="6"/>
      <c r="Y362" s="6"/>
      <c r="Z362" s="6"/>
    </row>
    <row r="363">
      <c r="A363" s="25"/>
      <c r="B363" s="25"/>
      <c r="C363" s="25"/>
      <c r="D363" s="25"/>
      <c r="E363" s="25"/>
      <c r="F363" s="25"/>
      <c r="G363" s="25"/>
      <c r="H363" s="33" t="s">
        <v>795</v>
      </c>
      <c r="I363" s="6"/>
      <c r="J363" s="6"/>
      <c r="K363" s="6"/>
      <c r="L363" s="6"/>
      <c r="M363" s="6"/>
      <c r="N363" s="6"/>
      <c r="O363" s="6"/>
      <c r="P363" s="6"/>
      <c r="Q363" s="6"/>
      <c r="R363" s="6"/>
      <c r="S363" s="6"/>
      <c r="T363" s="6"/>
      <c r="U363" s="6"/>
      <c r="V363" s="6"/>
      <c r="W363" s="6"/>
      <c r="X363" s="6"/>
      <c r="Y363" s="6"/>
      <c r="Z363" s="6"/>
    </row>
    <row r="364">
      <c r="A364" s="16" t="s">
        <v>685</v>
      </c>
      <c r="B364" s="47" t="s">
        <v>858</v>
      </c>
      <c r="C364" s="19">
        <v>587.0</v>
      </c>
      <c r="D364" s="21" t="s">
        <v>123</v>
      </c>
      <c r="E364" s="62" t="s">
        <v>861</v>
      </c>
      <c r="F364" s="21"/>
      <c r="G364" s="21"/>
      <c r="H364" s="33" t="s">
        <v>116</v>
      </c>
      <c r="I364" s="6"/>
      <c r="J364" s="6"/>
      <c r="K364" s="6"/>
      <c r="L364" s="6"/>
      <c r="M364" s="6"/>
      <c r="N364" s="6"/>
      <c r="O364" s="6"/>
      <c r="P364" s="6"/>
      <c r="Q364" s="6"/>
      <c r="R364" s="6"/>
      <c r="S364" s="6"/>
      <c r="T364" s="6"/>
      <c r="U364" s="6"/>
      <c r="V364" s="6"/>
      <c r="W364" s="6"/>
      <c r="X364" s="6"/>
      <c r="Y364" s="6"/>
      <c r="Z364" s="6"/>
    </row>
    <row r="365">
      <c r="A365" s="25"/>
      <c r="B365" s="25"/>
      <c r="C365" s="25"/>
      <c r="D365" s="25"/>
      <c r="E365" s="25"/>
      <c r="F365" s="25"/>
      <c r="G365" s="25"/>
      <c r="H365" s="23" t="s">
        <v>799</v>
      </c>
      <c r="I365" s="6"/>
      <c r="J365" s="6"/>
      <c r="K365" s="6"/>
      <c r="L365" s="6"/>
      <c r="M365" s="6"/>
      <c r="N365" s="6"/>
      <c r="O365" s="6"/>
      <c r="P365" s="6"/>
      <c r="Q365" s="6"/>
      <c r="R365" s="6"/>
      <c r="S365" s="6"/>
      <c r="T365" s="6"/>
      <c r="U365" s="6"/>
      <c r="V365" s="6"/>
      <c r="W365" s="6"/>
      <c r="X365" s="6"/>
      <c r="Y365" s="6"/>
      <c r="Z365" s="6"/>
    </row>
    <row r="366">
      <c r="A366" s="16" t="s">
        <v>685</v>
      </c>
      <c r="B366" s="16" t="s">
        <v>800</v>
      </c>
      <c r="C366" s="19" t="s">
        <v>30</v>
      </c>
      <c r="D366" s="19" t="s">
        <v>866</v>
      </c>
      <c r="E366" s="34" t="s">
        <v>801</v>
      </c>
      <c r="F366" s="19" t="s">
        <v>868</v>
      </c>
      <c r="G366" s="21"/>
      <c r="H366" s="33" t="s">
        <v>116</v>
      </c>
      <c r="I366" s="6"/>
      <c r="J366" s="6"/>
      <c r="K366" s="6"/>
      <c r="L366" s="6"/>
      <c r="M366" s="6"/>
      <c r="N366" s="6"/>
      <c r="O366" s="6"/>
      <c r="P366" s="6"/>
      <c r="Q366" s="6"/>
      <c r="R366" s="6"/>
      <c r="S366" s="6"/>
      <c r="T366" s="6"/>
      <c r="U366" s="6"/>
      <c r="V366" s="6"/>
      <c r="W366" s="6"/>
      <c r="X366" s="6"/>
      <c r="Y366" s="6"/>
      <c r="Z366" s="6"/>
    </row>
    <row r="367">
      <c r="A367" s="29"/>
      <c r="B367" s="29"/>
      <c r="C367" s="29"/>
      <c r="D367" s="29"/>
      <c r="E367" s="29"/>
      <c r="F367" s="29"/>
      <c r="G367" s="29"/>
      <c r="H367" s="33" t="s">
        <v>191</v>
      </c>
      <c r="I367" s="6"/>
      <c r="J367" s="6"/>
      <c r="K367" s="6"/>
      <c r="L367" s="6"/>
      <c r="M367" s="6"/>
      <c r="N367" s="6"/>
      <c r="O367" s="6"/>
      <c r="P367" s="6"/>
      <c r="Q367" s="6"/>
      <c r="R367" s="6"/>
      <c r="S367" s="6"/>
      <c r="T367" s="6"/>
      <c r="U367" s="6"/>
      <c r="V367" s="6"/>
      <c r="W367" s="6"/>
      <c r="X367" s="6"/>
      <c r="Y367" s="6"/>
      <c r="Z367" s="6"/>
    </row>
    <row r="368">
      <c r="A368" s="25"/>
      <c r="B368" s="25"/>
      <c r="C368" s="25"/>
      <c r="D368" s="25"/>
      <c r="E368" s="25"/>
      <c r="F368" s="25"/>
      <c r="G368" s="25"/>
      <c r="H368" s="30" t="s">
        <v>803</v>
      </c>
      <c r="I368" s="6"/>
      <c r="J368" s="6"/>
      <c r="K368" s="6"/>
      <c r="L368" s="6"/>
      <c r="M368" s="6"/>
      <c r="N368" s="6"/>
      <c r="O368" s="6"/>
      <c r="P368" s="6"/>
      <c r="Q368" s="6"/>
      <c r="R368" s="6"/>
      <c r="S368" s="6"/>
      <c r="T368" s="6"/>
      <c r="U368" s="6"/>
      <c r="V368" s="6"/>
      <c r="W368" s="6"/>
      <c r="X368" s="6"/>
      <c r="Y368" s="6"/>
      <c r="Z368" s="6"/>
    </row>
    <row r="369">
      <c r="A369" s="16" t="s">
        <v>685</v>
      </c>
      <c r="B369" s="16" t="s">
        <v>804</v>
      </c>
      <c r="C369" s="19">
        <v>70.0</v>
      </c>
      <c r="D369" s="19" t="s">
        <v>872</v>
      </c>
      <c r="E369" s="62" t="s">
        <v>873</v>
      </c>
      <c r="F369" s="21" t="s">
        <v>807</v>
      </c>
      <c r="G369" s="21"/>
      <c r="H369" s="33" t="s">
        <v>116</v>
      </c>
      <c r="I369" s="6"/>
      <c r="J369" s="6"/>
      <c r="K369" s="6"/>
      <c r="L369" s="6"/>
      <c r="M369" s="6"/>
      <c r="N369" s="6"/>
      <c r="O369" s="6"/>
      <c r="P369" s="6"/>
      <c r="Q369" s="6"/>
      <c r="R369" s="6"/>
      <c r="S369" s="6"/>
      <c r="T369" s="6"/>
      <c r="U369" s="6"/>
      <c r="V369" s="6"/>
      <c r="W369" s="6"/>
      <c r="X369" s="6"/>
      <c r="Y369" s="6"/>
      <c r="Z369" s="6"/>
    </row>
    <row r="370">
      <c r="A370" s="29"/>
      <c r="B370" s="29"/>
      <c r="C370" s="29"/>
      <c r="D370" s="29"/>
      <c r="E370" s="29"/>
      <c r="F370" s="29"/>
      <c r="G370" s="29"/>
      <c r="H370" s="33" t="s">
        <v>191</v>
      </c>
      <c r="I370" s="6"/>
      <c r="J370" s="6"/>
      <c r="K370" s="6"/>
      <c r="L370" s="6"/>
      <c r="M370" s="6"/>
      <c r="N370" s="6"/>
      <c r="O370" s="6"/>
      <c r="P370" s="6"/>
      <c r="Q370" s="6"/>
      <c r="R370" s="6"/>
      <c r="S370" s="6"/>
      <c r="T370" s="6"/>
      <c r="U370" s="6"/>
      <c r="V370" s="6"/>
      <c r="W370" s="6"/>
      <c r="X370" s="6"/>
      <c r="Y370" s="6"/>
      <c r="Z370" s="6"/>
    </row>
    <row r="371" ht="23.25" customHeight="1">
      <c r="A371" s="25"/>
      <c r="B371" s="25"/>
      <c r="C371" s="25"/>
      <c r="D371" s="25"/>
      <c r="E371" s="25"/>
      <c r="F371" s="25"/>
      <c r="G371" s="25"/>
      <c r="H371" s="39" t="s">
        <v>412</v>
      </c>
      <c r="I371" s="6"/>
      <c r="J371" s="6"/>
      <c r="K371" s="6"/>
      <c r="L371" s="6"/>
      <c r="M371" s="6"/>
      <c r="N371" s="6"/>
      <c r="O371" s="6"/>
      <c r="P371" s="6"/>
      <c r="Q371" s="6"/>
      <c r="R371" s="6"/>
      <c r="S371" s="6"/>
      <c r="T371" s="6"/>
      <c r="U371" s="6"/>
      <c r="V371" s="6"/>
      <c r="W371" s="6"/>
      <c r="X371" s="6"/>
      <c r="Y371" s="6"/>
      <c r="Z371" s="6"/>
    </row>
    <row r="372">
      <c r="A372" s="16" t="s">
        <v>685</v>
      </c>
      <c r="B372" s="16" t="s">
        <v>810</v>
      </c>
      <c r="C372" s="21" t="s">
        <v>30</v>
      </c>
      <c r="D372" s="21" t="s">
        <v>196</v>
      </c>
      <c r="E372" s="53" t="s">
        <v>880</v>
      </c>
      <c r="F372" s="21" t="s">
        <v>812</v>
      </c>
      <c r="G372" s="21"/>
      <c r="H372" s="33" t="s">
        <v>116</v>
      </c>
      <c r="I372" s="6"/>
      <c r="J372" s="6"/>
      <c r="K372" s="6"/>
      <c r="L372" s="6"/>
      <c r="M372" s="6"/>
      <c r="N372" s="6"/>
      <c r="O372" s="6"/>
      <c r="P372" s="6"/>
      <c r="Q372" s="6"/>
      <c r="R372" s="6"/>
      <c r="S372" s="6"/>
      <c r="T372" s="6"/>
      <c r="U372" s="6"/>
      <c r="V372" s="6"/>
      <c r="W372" s="6"/>
      <c r="X372" s="6"/>
      <c r="Y372" s="6"/>
      <c r="Z372" s="6"/>
    </row>
    <row r="373" ht="23.25" customHeight="1">
      <c r="A373" s="29"/>
      <c r="B373" s="29"/>
      <c r="C373" s="29"/>
      <c r="D373" s="29"/>
      <c r="E373" s="29"/>
      <c r="F373" s="29"/>
      <c r="G373" s="29"/>
      <c r="H373" s="56" t="s">
        <v>529</v>
      </c>
      <c r="I373" s="6"/>
      <c r="J373" s="6"/>
      <c r="K373" s="6"/>
      <c r="L373" s="6"/>
      <c r="M373" s="6"/>
      <c r="N373" s="6"/>
      <c r="O373" s="6"/>
      <c r="P373" s="6"/>
      <c r="Q373" s="6"/>
      <c r="R373" s="6"/>
      <c r="S373" s="6"/>
      <c r="T373" s="6"/>
      <c r="U373" s="6"/>
      <c r="V373" s="6"/>
      <c r="W373" s="6"/>
      <c r="X373" s="6"/>
      <c r="Y373" s="6"/>
      <c r="Z373" s="6"/>
    </row>
    <row r="374" ht="23.25" customHeight="1">
      <c r="A374" s="25"/>
      <c r="B374" s="25"/>
      <c r="C374" s="25"/>
      <c r="D374" s="25"/>
      <c r="E374" s="25"/>
      <c r="F374" s="25"/>
      <c r="G374" s="25"/>
      <c r="H374" s="33" t="s">
        <v>191</v>
      </c>
      <c r="I374" s="6"/>
      <c r="J374" s="6"/>
      <c r="K374" s="6"/>
      <c r="L374" s="6"/>
      <c r="M374" s="6"/>
      <c r="N374" s="6"/>
      <c r="O374" s="6"/>
      <c r="P374" s="6"/>
      <c r="Q374" s="6"/>
      <c r="R374" s="6"/>
      <c r="S374" s="6"/>
      <c r="T374" s="6"/>
      <c r="U374" s="6"/>
      <c r="V374" s="6"/>
      <c r="W374" s="6"/>
      <c r="X374" s="6"/>
      <c r="Y374" s="6"/>
      <c r="Z374" s="6"/>
    </row>
    <row r="375" ht="38.25" customHeight="1">
      <c r="A375" s="16" t="s">
        <v>685</v>
      </c>
      <c r="B375" s="16" t="s">
        <v>815</v>
      </c>
      <c r="C375" s="21" t="s">
        <v>30</v>
      </c>
      <c r="D375" s="19" t="s">
        <v>56</v>
      </c>
      <c r="E375" s="53" t="s">
        <v>886</v>
      </c>
      <c r="F375" s="19" t="s">
        <v>888</v>
      </c>
      <c r="G375" s="21"/>
      <c r="H375" s="33" t="s">
        <v>818</v>
      </c>
      <c r="I375" s="6"/>
      <c r="J375" s="6"/>
      <c r="K375" s="6"/>
      <c r="L375" s="6"/>
      <c r="M375" s="6"/>
      <c r="N375" s="6"/>
      <c r="O375" s="6"/>
      <c r="P375" s="6"/>
      <c r="Q375" s="6"/>
      <c r="R375" s="6"/>
      <c r="S375" s="6"/>
      <c r="T375" s="6"/>
      <c r="U375" s="6"/>
      <c r="V375" s="6"/>
      <c r="W375" s="6"/>
      <c r="X375" s="6"/>
      <c r="Y375" s="6"/>
      <c r="Z375" s="6"/>
    </row>
    <row r="376" ht="38.25" customHeight="1">
      <c r="A376" s="29"/>
      <c r="B376" s="29"/>
      <c r="C376" s="29"/>
      <c r="D376" s="29"/>
      <c r="E376" s="25"/>
      <c r="F376" s="25"/>
      <c r="G376" s="29"/>
      <c r="H376" s="33" t="s">
        <v>722</v>
      </c>
      <c r="I376" s="6"/>
      <c r="J376" s="6"/>
      <c r="K376" s="6"/>
      <c r="L376" s="6"/>
      <c r="M376" s="6"/>
      <c r="N376" s="6"/>
      <c r="O376" s="6"/>
      <c r="P376" s="6"/>
      <c r="Q376" s="6"/>
      <c r="R376" s="6"/>
      <c r="S376" s="6"/>
      <c r="T376" s="6"/>
      <c r="U376" s="6"/>
      <c r="V376" s="6"/>
      <c r="W376" s="6"/>
      <c r="X376" s="6"/>
      <c r="Y376" s="6"/>
      <c r="Z376" s="6"/>
    </row>
    <row r="377" ht="19.5" customHeight="1">
      <c r="A377" s="29"/>
      <c r="B377" s="29"/>
      <c r="C377" s="29"/>
      <c r="D377" s="29"/>
      <c r="E377" s="53" t="s">
        <v>892</v>
      </c>
      <c r="F377" s="102" t="s">
        <v>893</v>
      </c>
      <c r="G377" s="29"/>
      <c r="H377" s="33" t="s">
        <v>116</v>
      </c>
      <c r="I377" s="6"/>
      <c r="J377" s="6"/>
      <c r="K377" s="6"/>
      <c r="L377" s="6"/>
      <c r="M377" s="6"/>
      <c r="N377" s="6"/>
      <c r="O377" s="6"/>
      <c r="P377" s="6"/>
      <c r="Q377" s="6"/>
      <c r="R377" s="6"/>
      <c r="S377" s="6"/>
      <c r="T377" s="6"/>
      <c r="U377" s="6"/>
      <c r="V377" s="6"/>
      <c r="W377" s="6"/>
      <c r="X377" s="6"/>
      <c r="Y377" s="6"/>
      <c r="Z377" s="6"/>
    </row>
    <row r="378" ht="33.75" customHeight="1">
      <c r="A378" s="29"/>
      <c r="B378" s="29"/>
      <c r="C378" s="29"/>
      <c r="D378" s="29"/>
      <c r="E378" s="29"/>
      <c r="F378" s="29"/>
      <c r="G378" s="29"/>
      <c r="H378" s="33" t="s">
        <v>895</v>
      </c>
      <c r="I378" s="6"/>
      <c r="J378" s="6"/>
      <c r="K378" s="6"/>
      <c r="L378" s="6"/>
      <c r="M378" s="6"/>
      <c r="N378" s="6"/>
      <c r="O378" s="6"/>
      <c r="P378" s="6"/>
      <c r="Q378" s="6"/>
      <c r="R378" s="6"/>
      <c r="S378" s="6"/>
      <c r="T378" s="6"/>
      <c r="U378" s="6"/>
      <c r="V378" s="6"/>
      <c r="W378" s="6"/>
      <c r="X378" s="6"/>
      <c r="Y378" s="6"/>
      <c r="Z378" s="6"/>
    </row>
    <row r="379" ht="33.75" customHeight="1">
      <c r="A379" s="29"/>
      <c r="B379" s="29"/>
      <c r="C379" s="29"/>
      <c r="D379" s="29"/>
      <c r="E379" s="29"/>
      <c r="F379" s="29"/>
      <c r="G379" s="29"/>
      <c r="H379" s="128" t="s">
        <v>899</v>
      </c>
      <c r="I379" s="6"/>
      <c r="J379" s="6"/>
      <c r="K379" s="6"/>
      <c r="L379" s="6"/>
      <c r="M379" s="6"/>
      <c r="N379" s="6"/>
      <c r="O379" s="6"/>
      <c r="P379" s="6"/>
      <c r="Q379" s="6"/>
      <c r="R379" s="6"/>
      <c r="S379" s="6"/>
      <c r="T379" s="6"/>
      <c r="U379" s="6"/>
      <c r="V379" s="6"/>
      <c r="W379" s="6"/>
      <c r="X379" s="6"/>
      <c r="Y379" s="6"/>
      <c r="Z379" s="6"/>
    </row>
    <row r="380" ht="33.75" customHeight="1">
      <c r="A380" s="25"/>
      <c r="B380" s="25"/>
      <c r="C380" s="25"/>
      <c r="D380" s="25"/>
      <c r="E380" s="25"/>
      <c r="F380" s="25"/>
      <c r="G380" s="25"/>
      <c r="H380" s="129" t="s">
        <v>901</v>
      </c>
      <c r="I380" s="6"/>
      <c r="J380" s="6"/>
      <c r="K380" s="6"/>
      <c r="L380" s="6"/>
      <c r="M380" s="6"/>
      <c r="N380" s="6"/>
      <c r="O380" s="6"/>
      <c r="P380" s="6"/>
      <c r="Q380" s="6"/>
      <c r="R380" s="6"/>
      <c r="S380" s="6"/>
      <c r="T380" s="6"/>
      <c r="U380" s="6"/>
      <c r="V380" s="6"/>
      <c r="W380" s="6"/>
      <c r="X380" s="6"/>
      <c r="Y380" s="6"/>
      <c r="Z380" s="6"/>
    </row>
    <row r="381">
      <c r="A381" s="13" t="s">
        <v>685</v>
      </c>
      <c r="B381" s="13" t="s">
        <v>826</v>
      </c>
      <c r="C381" s="26">
        <v>41.0</v>
      </c>
      <c r="D381" s="27" t="s">
        <v>172</v>
      </c>
      <c r="E381" s="23" t="s">
        <v>827</v>
      </c>
      <c r="F381" s="27" t="s">
        <v>828</v>
      </c>
      <c r="G381" s="27"/>
      <c r="H381" s="56" t="s">
        <v>116</v>
      </c>
      <c r="I381" s="6"/>
      <c r="J381" s="6"/>
      <c r="K381" s="6"/>
      <c r="L381" s="6"/>
      <c r="M381" s="6"/>
      <c r="N381" s="6"/>
      <c r="O381" s="6"/>
      <c r="P381" s="6"/>
      <c r="Q381" s="6"/>
      <c r="R381" s="6"/>
      <c r="S381" s="6"/>
      <c r="T381" s="6"/>
      <c r="U381" s="6"/>
      <c r="V381" s="6"/>
      <c r="W381" s="6"/>
      <c r="X381" s="6"/>
      <c r="Y381" s="6"/>
      <c r="Z381" s="6"/>
    </row>
    <row r="382">
      <c r="A382" s="16" t="s">
        <v>685</v>
      </c>
      <c r="B382" s="16" t="s">
        <v>830</v>
      </c>
      <c r="C382" s="21" t="s">
        <v>30</v>
      </c>
      <c r="D382" s="21" t="s">
        <v>196</v>
      </c>
      <c r="E382" s="22" t="s">
        <v>902</v>
      </c>
      <c r="F382" s="21" t="s">
        <v>832</v>
      </c>
      <c r="G382" s="21"/>
      <c r="H382" s="33" t="s">
        <v>116</v>
      </c>
      <c r="I382" s="6"/>
      <c r="J382" s="6"/>
      <c r="K382" s="6"/>
      <c r="L382" s="6"/>
      <c r="M382" s="6"/>
      <c r="N382" s="6"/>
      <c r="O382" s="6"/>
      <c r="P382" s="6"/>
      <c r="Q382" s="6"/>
      <c r="R382" s="6"/>
      <c r="S382" s="6"/>
      <c r="T382" s="6"/>
      <c r="U382" s="6"/>
      <c r="V382" s="6"/>
      <c r="W382" s="6"/>
      <c r="X382" s="6"/>
      <c r="Y382" s="6"/>
      <c r="Z382" s="6"/>
    </row>
    <row r="383">
      <c r="A383" s="29"/>
      <c r="B383" s="29"/>
      <c r="C383" s="29"/>
      <c r="D383" s="29"/>
      <c r="E383" s="29"/>
      <c r="F383" s="29"/>
      <c r="G383" s="29"/>
      <c r="H383" s="33" t="s">
        <v>722</v>
      </c>
      <c r="I383" s="6"/>
      <c r="J383" s="6"/>
      <c r="K383" s="6"/>
      <c r="L383" s="6"/>
      <c r="M383" s="6"/>
      <c r="N383" s="6"/>
      <c r="O383" s="6"/>
      <c r="P383" s="6"/>
      <c r="Q383" s="6"/>
      <c r="R383" s="6"/>
      <c r="S383" s="6"/>
      <c r="T383" s="6"/>
      <c r="U383" s="6"/>
      <c r="V383" s="6"/>
      <c r="W383" s="6"/>
      <c r="X383" s="6"/>
      <c r="Y383" s="6"/>
      <c r="Z383" s="6"/>
    </row>
    <row r="384">
      <c r="A384" s="29"/>
      <c r="B384" s="29"/>
      <c r="C384" s="29"/>
      <c r="D384" s="29"/>
      <c r="E384" s="29"/>
      <c r="F384" s="29"/>
      <c r="G384" s="29"/>
      <c r="H384" s="51" t="s">
        <v>905</v>
      </c>
      <c r="I384" s="6"/>
      <c r="J384" s="6"/>
      <c r="K384" s="6"/>
      <c r="L384" s="6"/>
      <c r="M384" s="6"/>
      <c r="N384" s="6"/>
      <c r="O384" s="6"/>
      <c r="P384" s="6"/>
      <c r="Q384" s="6"/>
      <c r="R384" s="6"/>
      <c r="S384" s="6"/>
      <c r="T384" s="6"/>
      <c r="U384" s="6"/>
      <c r="V384" s="6"/>
      <c r="W384" s="6"/>
      <c r="X384" s="6"/>
      <c r="Y384" s="6"/>
      <c r="Z384" s="6"/>
    </row>
    <row r="385">
      <c r="A385" s="25"/>
      <c r="B385" s="25"/>
      <c r="C385" s="25"/>
      <c r="D385" s="25"/>
      <c r="E385" s="25"/>
      <c r="F385" s="25"/>
      <c r="G385" s="25"/>
      <c r="H385" s="23" t="s">
        <v>834</v>
      </c>
      <c r="I385" s="6"/>
      <c r="J385" s="6"/>
      <c r="K385" s="6"/>
      <c r="L385" s="6"/>
      <c r="M385" s="6"/>
      <c r="N385" s="6"/>
      <c r="O385" s="6"/>
      <c r="P385" s="6"/>
      <c r="Q385" s="6"/>
      <c r="R385" s="6"/>
      <c r="S385" s="6"/>
      <c r="T385" s="6"/>
      <c r="U385" s="6"/>
      <c r="V385" s="6"/>
      <c r="W385" s="6"/>
      <c r="X385" s="6"/>
      <c r="Y385" s="6"/>
      <c r="Z385" s="6"/>
    </row>
    <row r="386">
      <c r="A386" s="16" t="s">
        <v>685</v>
      </c>
      <c r="B386" s="16" t="s">
        <v>835</v>
      </c>
      <c r="C386" s="21" t="s">
        <v>30</v>
      </c>
      <c r="D386" s="19" t="s">
        <v>172</v>
      </c>
      <c r="E386" s="62" t="s">
        <v>908</v>
      </c>
      <c r="F386" s="21" t="s">
        <v>277</v>
      </c>
      <c r="G386" s="21"/>
      <c r="H386" s="33" t="s">
        <v>302</v>
      </c>
      <c r="I386" s="6"/>
      <c r="J386" s="6"/>
      <c r="K386" s="6"/>
      <c r="L386" s="6"/>
      <c r="M386" s="6"/>
      <c r="N386" s="6"/>
      <c r="O386" s="6"/>
      <c r="P386" s="6"/>
      <c r="Q386" s="6"/>
      <c r="R386" s="6"/>
      <c r="S386" s="6"/>
      <c r="T386" s="6"/>
      <c r="U386" s="6"/>
      <c r="V386" s="6"/>
      <c r="W386" s="6"/>
      <c r="X386" s="6"/>
      <c r="Y386" s="6"/>
      <c r="Z386" s="6"/>
    </row>
    <row r="387">
      <c r="A387" s="29"/>
      <c r="B387" s="29"/>
      <c r="C387" s="29"/>
      <c r="D387" s="29"/>
      <c r="E387" s="29"/>
      <c r="F387" s="29"/>
      <c r="G387" s="29"/>
      <c r="H387" s="33" t="s">
        <v>191</v>
      </c>
      <c r="I387" s="6"/>
      <c r="J387" s="6"/>
      <c r="K387" s="6"/>
      <c r="L387" s="6"/>
      <c r="M387" s="6"/>
      <c r="N387" s="6"/>
      <c r="O387" s="6"/>
      <c r="P387" s="6"/>
      <c r="Q387" s="6"/>
      <c r="R387" s="6"/>
      <c r="S387" s="6"/>
      <c r="T387" s="6"/>
      <c r="U387" s="6"/>
      <c r="V387" s="6"/>
      <c r="W387" s="6"/>
      <c r="X387" s="6"/>
      <c r="Y387" s="6"/>
      <c r="Z387" s="6"/>
    </row>
    <row r="388">
      <c r="A388" s="25"/>
      <c r="B388" s="25"/>
      <c r="C388" s="25"/>
      <c r="D388" s="25"/>
      <c r="E388" s="25"/>
      <c r="F388" s="25"/>
      <c r="G388" s="25"/>
      <c r="H388" s="23" t="s">
        <v>839</v>
      </c>
      <c r="I388" s="6"/>
      <c r="J388" s="6"/>
      <c r="K388" s="6"/>
      <c r="L388" s="6"/>
      <c r="M388" s="6"/>
      <c r="N388" s="6"/>
      <c r="O388" s="6"/>
      <c r="P388" s="6"/>
      <c r="Q388" s="6"/>
      <c r="R388" s="6"/>
      <c r="S388" s="6"/>
      <c r="T388" s="6"/>
      <c r="U388" s="6"/>
      <c r="V388" s="6"/>
      <c r="W388" s="6"/>
      <c r="X388" s="6"/>
      <c r="Y388" s="6"/>
      <c r="Z388" s="6"/>
    </row>
    <row r="389">
      <c r="A389" s="16" t="s">
        <v>685</v>
      </c>
      <c r="B389" s="16" t="s">
        <v>840</v>
      </c>
      <c r="C389" s="21" t="s">
        <v>30</v>
      </c>
      <c r="D389" s="21" t="s">
        <v>136</v>
      </c>
      <c r="E389" s="53" t="s">
        <v>841</v>
      </c>
      <c r="F389" s="21" t="s">
        <v>842</v>
      </c>
      <c r="G389" s="21"/>
      <c r="H389" s="39" t="s">
        <v>116</v>
      </c>
      <c r="I389" s="6"/>
      <c r="J389" s="6"/>
      <c r="K389" s="6"/>
      <c r="L389" s="6"/>
      <c r="M389" s="6"/>
      <c r="N389" s="6"/>
      <c r="O389" s="6"/>
      <c r="P389" s="6"/>
      <c r="Q389" s="6"/>
      <c r="R389" s="6"/>
      <c r="S389" s="6"/>
      <c r="T389" s="6"/>
      <c r="U389" s="6"/>
      <c r="V389" s="6"/>
      <c r="W389" s="6"/>
      <c r="X389" s="6"/>
      <c r="Y389" s="6"/>
      <c r="Z389" s="6"/>
    </row>
    <row r="390">
      <c r="A390" s="29"/>
      <c r="B390" s="29"/>
      <c r="C390" s="29"/>
      <c r="D390" s="29"/>
      <c r="E390" s="29"/>
      <c r="F390" s="29"/>
      <c r="G390" s="29"/>
      <c r="H390" s="33" t="s">
        <v>199</v>
      </c>
      <c r="I390" s="6"/>
      <c r="J390" s="6"/>
      <c r="K390" s="6"/>
      <c r="L390" s="6"/>
      <c r="M390" s="6"/>
      <c r="N390" s="6"/>
      <c r="O390" s="6"/>
      <c r="P390" s="6"/>
      <c r="Q390" s="6"/>
      <c r="R390" s="6"/>
      <c r="S390" s="6"/>
      <c r="T390" s="6"/>
      <c r="U390" s="6"/>
      <c r="V390" s="6"/>
      <c r="W390" s="6"/>
      <c r="X390" s="6"/>
      <c r="Y390" s="6"/>
      <c r="Z390" s="6"/>
    </row>
    <row r="391">
      <c r="A391" s="29"/>
      <c r="B391" s="29"/>
      <c r="C391" s="29"/>
      <c r="D391" s="29"/>
      <c r="E391" s="29"/>
      <c r="F391" s="29"/>
      <c r="G391" s="29"/>
      <c r="H391" s="39" t="s">
        <v>844</v>
      </c>
      <c r="I391" s="6"/>
      <c r="J391" s="6"/>
      <c r="K391" s="6"/>
      <c r="L391" s="6"/>
      <c r="M391" s="6"/>
      <c r="N391" s="6"/>
      <c r="O391" s="6"/>
      <c r="P391" s="6"/>
      <c r="Q391" s="6"/>
      <c r="R391" s="6"/>
      <c r="S391" s="6"/>
      <c r="T391" s="6"/>
      <c r="U391" s="6"/>
      <c r="V391" s="6"/>
      <c r="W391" s="6"/>
      <c r="X391" s="6"/>
      <c r="Y391" s="6"/>
      <c r="Z391" s="6"/>
    </row>
    <row r="392">
      <c r="A392" s="25"/>
      <c r="B392" s="25"/>
      <c r="C392" s="25"/>
      <c r="D392" s="25"/>
      <c r="E392" s="25"/>
      <c r="F392" s="25"/>
      <c r="G392" s="25"/>
      <c r="H392" s="39" t="s">
        <v>847</v>
      </c>
      <c r="I392" s="6"/>
      <c r="J392" s="6"/>
      <c r="K392" s="6"/>
      <c r="L392" s="6"/>
      <c r="M392" s="6"/>
      <c r="N392" s="6"/>
      <c r="O392" s="6"/>
      <c r="P392" s="6"/>
      <c r="Q392" s="6"/>
      <c r="R392" s="6"/>
      <c r="S392" s="6"/>
      <c r="T392" s="6"/>
      <c r="U392" s="6"/>
      <c r="V392" s="6"/>
      <c r="W392" s="6"/>
      <c r="X392" s="6"/>
      <c r="Y392" s="6"/>
      <c r="Z392" s="6"/>
    </row>
    <row r="393">
      <c r="A393" s="16" t="s">
        <v>685</v>
      </c>
      <c r="B393" s="16" t="s">
        <v>848</v>
      </c>
      <c r="C393" s="21" t="s">
        <v>30</v>
      </c>
      <c r="D393" s="21" t="s">
        <v>237</v>
      </c>
      <c r="E393" s="34" t="s">
        <v>849</v>
      </c>
      <c r="F393" s="21" t="s">
        <v>850</v>
      </c>
      <c r="G393" s="21"/>
      <c r="H393" s="33" t="s">
        <v>191</v>
      </c>
      <c r="I393" s="6"/>
      <c r="J393" s="6"/>
      <c r="K393" s="6"/>
      <c r="L393" s="6"/>
      <c r="M393" s="6"/>
      <c r="N393" s="6"/>
      <c r="O393" s="6"/>
      <c r="P393" s="6"/>
      <c r="Q393" s="6"/>
      <c r="R393" s="6"/>
      <c r="S393" s="6"/>
      <c r="T393" s="6"/>
      <c r="U393" s="6"/>
      <c r="V393" s="6"/>
      <c r="W393" s="6"/>
      <c r="X393" s="6"/>
      <c r="Y393" s="6"/>
      <c r="Z393" s="6"/>
    </row>
    <row r="394">
      <c r="A394" s="29"/>
      <c r="B394" s="29"/>
      <c r="C394" s="29"/>
      <c r="D394" s="29"/>
      <c r="E394" s="29"/>
      <c r="F394" s="29"/>
      <c r="G394" s="29"/>
      <c r="H394" s="130" t="s">
        <v>919</v>
      </c>
      <c r="I394" s="6"/>
      <c r="J394" s="6"/>
      <c r="K394" s="6"/>
      <c r="L394" s="6"/>
      <c r="M394" s="6"/>
      <c r="N394" s="6"/>
      <c r="O394" s="6"/>
      <c r="P394" s="6"/>
      <c r="Q394" s="6"/>
      <c r="R394" s="6"/>
      <c r="S394" s="6"/>
      <c r="T394" s="6"/>
      <c r="U394" s="6"/>
      <c r="V394" s="6"/>
      <c r="W394" s="6"/>
      <c r="X394" s="6"/>
      <c r="Y394" s="6"/>
      <c r="Z394" s="6"/>
    </row>
    <row r="395">
      <c r="A395" s="25"/>
      <c r="B395" s="25"/>
      <c r="C395" s="25"/>
      <c r="D395" s="25"/>
      <c r="E395" s="25"/>
      <c r="F395" s="25"/>
      <c r="G395" s="25"/>
      <c r="H395" s="23" t="s">
        <v>853</v>
      </c>
      <c r="I395" s="6"/>
      <c r="J395" s="6"/>
      <c r="K395" s="6"/>
      <c r="L395" s="6"/>
      <c r="M395" s="6"/>
      <c r="N395" s="6"/>
      <c r="O395" s="6"/>
      <c r="P395" s="6"/>
      <c r="Q395" s="6"/>
      <c r="R395" s="6"/>
      <c r="S395" s="6"/>
      <c r="T395" s="6"/>
      <c r="U395" s="6"/>
      <c r="V395" s="6"/>
      <c r="W395" s="6"/>
      <c r="X395" s="6"/>
      <c r="Y395" s="6"/>
      <c r="Z395" s="6"/>
    </row>
    <row r="396" ht="45.75" customHeight="1">
      <c r="A396" s="13" t="s">
        <v>685</v>
      </c>
      <c r="B396" s="36" t="s">
        <v>920</v>
      </c>
      <c r="C396" s="36" t="s">
        <v>30</v>
      </c>
      <c r="D396" s="13" t="s">
        <v>187</v>
      </c>
      <c r="E396" s="28" t="s">
        <v>855</v>
      </c>
      <c r="F396" s="26" t="s">
        <v>856</v>
      </c>
      <c r="G396" s="27"/>
      <c r="H396" s="33" t="s">
        <v>922</v>
      </c>
      <c r="I396" s="6"/>
      <c r="J396" s="6"/>
      <c r="K396" s="6"/>
      <c r="L396" s="6"/>
      <c r="M396" s="6"/>
      <c r="N396" s="6"/>
      <c r="O396" s="6"/>
      <c r="P396" s="6"/>
      <c r="Q396" s="6"/>
      <c r="R396" s="6"/>
      <c r="S396" s="6"/>
      <c r="T396" s="6"/>
      <c r="U396" s="6"/>
      <c r="V396" s="6"/>
      <c r="W396" s="6"/>
      <c r="X396" s="6"/>
      <c r="Y396" s="6"/>
      <c r="Z396" s="6"/>
    </row>
    <row r="397" ht="48.0" customHeight="1">
      <c r="A397" s="13" t="s">
        <v>685</v>
      </c>
      <c r="B397" s="13" t="s">
        <v>860</v>
      </c>
      <c r="C397" s="36" t="s">
        <v>30</v>
      </c>
      <c r="D397" s="36" t="s">
        <v>60</v>
      </c>
      <c r="E397" s="52" t="s">
        <v>132</v>
      </c>
      <c r="F397" s="27"/>
      <c r="G397" s="27"/>
      <c r="H397" s="33" t="s">
        <v>927</v>
      </c>
      <c r="I397" s="6"/>
      <c r="J397" s="6"/>
      <c r="K397" s="6"/>
      <c r="L397" s="6"/>
      <c r="M397" s="6"/>
      <c r="N397" s="6"/>
      <c r="O397" s="6"/>
      <c r="P397" s="6"/>
      <c r="Q397" s="6"/>
      <c r="R397" s="6"/>
      <c r="S397" s="6"/>
      <c r="T397" s="6"/>
      <c r="U397" s="6"/>
      <c r="V397" s="6"/>
      <c r="W397" s="6"/>
      <c r="X397" s="6"/>
      <c r="Y397" s="6"/>
      <c r="Z397" s="6"/>
    </row>
    <row r="398" ht="67.5" customHeight="1">
      <c r="A398" s="13" t="s">
        <v>685</v>
      </c>
      <c r="B398" s="36" t="s">
        <v>863</v>
      </c>
      <c r="C398" s="36" t="s">
        <v>30</v>
      </c>
      <c r="D398" s="36" t="s">
        <v>196</v>
      </c>
      <c r="E398" s="55" t="s">
        <v>928</v>
      </c>
      <c r="F398" s="27"/>
      <c r="G398" s="27"/>
      <c r="H398" s="33" t="s">
        <v>930</v>
      </c>
      <c r="I398" s="6"/>
      <c r="J398" s="6"/>
      <c r="K398" s="6"/>
      <c r="L398" s="6"/>
      <c r="M398" s="6"/>
      <c r="N398" s="6"/>
      <c r="O398" s="6"/>
      <c r="P398" s="6"/>
      <c r="Q398" s="6"/>
      <c r="R398" s="6"/>
      <c r="S398" s="6"/>
      <c r="T398" s="6"/>
      <c r="U398" s="6"/>
      <c r="V398" s="6"/>
      <c r="W398" s="6"/>
      <c r="X398" s="6"/>
      <c r="Y398" s="6"/>
      <c r="Z398" s="6"/>
    </row>
    <row r="399" ht="49.5" customHeight="1">
      <c r="A399" s="46" t="s">
        <v>869</v>
      </c>
      <c r="B399" s="46" t="s">
        <v>934</v>
      </c>
      <c r="C399" s="46" t="s">
        <v>30</v>
      </c>
      <c r="D399" s="48" t="s">
        <v>187</v>
      </c>
      <c r="E399" s="49" t="s">
        <v>935</v>
      </c>
      <c r="F399" s="132" t="s">
        <v>936</v>
      </c>
      <c r="G399" s="132" t="s">
        <v>137</v>
      </c>
      <c r="H399" s="133" t="s">
        <v>116</v>
      </c>
      <c r="I399" s="6"/>
      <c r="J399" s="6"/>
      <c r="K399" s="6"/>
      <c r="L399" s="6"/>
      <c r="M399" s="6"/>
      <c r="N399" s="6"/>
      <c r="O399" s="6"/>
      <c r="P399" s="6"/>
      <c r="Q399" s="6"/>
      <c r="R399" s="6"/>
      <c r="S399" s="6"/>
      <c r="T399" s="6"/>
      <c r="U399" s="6"/>
      <c r="V399" s="6"/>
      <c r="W399" s="6"/>
      <c r="X399" s="6"/>
      <c r="Y399" s="6"/>
      <c r="Z399" s="6"/>
    </row>
    <row r="400" ht="42.75" customHeight="1">
      <c r="A400" s="36" t="s">
        <v>869</v>
      </c>
      <c r="B400" s="36" t="s">
        <v>938</v>
      </c>
      <c r="C400" s="36" t="s">
        <v>30</v>
      </c>
      <c r="D400" s="26" t="s">
        <v>187</v>
      </c>
      <c r="E400" s="52" t="s">
        <v>132</v>
      </c>
      <c r="F400" s="132" t="s">
        <v>550</v>
      </c>
      <c r="G400" s="132"/>
      <c r="H400" s="133" t="s">
        <v>199</v>
      </c>
      <c r="I400" s="6"/>
      <c r="J400" s="6"/>
      <c r="K400" s="6"/>
      <c r="L400" s="6"/>
      <c r="M400" s="6"/>
      <c r="N400" s="6"/>
      <c r="O400" s="6"/>
      <c r="P400" s="6"/>
      <c r="Q400" s="6"/>
      <c r="R400" s="6"/>
      <c r="S400" s="6"/>
      <c r="T400" s="6"/>
      <c r="U400" s="6"/>
      <c r="V400" s="6"/>
      <c r="W400" s="6"/>
      <c r="X400" s="6"/>
      <c r="Y400" s="6"/>
      <c r="Z400" s="6"/>
    </row>
    <row r="401" ht="21.75" customHeight="1">
      <c r="A401" s="47" t="s">
        <v>869</v>
      </c>
      <c r="B401" s="47" t="s">
        <v>943</v>
      </c>
      <c r="C401" s="19">
        <v>433.0</v>
      </c>
      <c r="D401" s="19" t="s">
        <v>187</v>
      </c>
      <c r="E401" s="54" t="s">
        <v>132</v>
      </c>
      <c r="F401" s="126" t="s">
        <v>944</v>
      </c>
      <c r="G401" s="126"/>
      <c r="H401" s="134" t="s">
        <v>945</v>
      </c>
      <c r="I401" s="6"/>
      <c r="J401" s="6"/>
      <c r="K401" s="6"/>
      <c r="L401" s="6"/>
      <c r="M401" s="6"/>
      <c r="N401" s="6"/>
      <c r="O401" s="6"/>
      <c r="P401" s="6"/>
      <c r="Q401" s="6"/>
      <c r="R401" s="6"/>
      <c r="S401" s="6"/>
      <c r="T401" s="6"/>
      <c r="U401" s="6"/>
      <c r="V401" s="6"/>
      <c r="W401" s="6"/>
      <c r="X401" s="6"/>
      <c r="Y401" s="6"/>
      <c r="Z401" s="6"/>
    </row>
    <row r="402" ht="69.75" customHeight="1">
      <c r="A402" s="25"/>
      <c r="B402" s="25"/>
      <c r="C402" s="25"/>
      <c r="D402" s="25"/>
      <c r="E402" s="25"/>
      <c r="F402" s="68"/>
      <c r="G402" s="68"/>
      <c r="H402" s="135" t="s">
        <v>947</v>
      </c>
      <c r="I402" s="6"/>
      <c r="J402" s="6"/>
      <c r="K402" s="6"/>
      <c r="L402" s="6"/>
      <c r="M402" s="6"/>
      <c r="N402" s="6"/>
      <c r="O402" s="6"/>
      <c r="P402" s="6"/>
      <c r="Q402" s="6"/>
      <c r="R402" s="6"/>
      <c r="S402" s="6"/>
      <c r="T402" s="6"/>
      <c r="U402" s="6"/>
      <c r="V402" s="6"/>
      <c r="W402" s="6"/>
      <c r="X402" s="6"/>
      <c r="Y402" s="6"/>
      <c r="Z402" s="6"/>
    </row>
    <row r="403">
      <c r="A403" s="16" t="s">
        <v>869</v>
      </c>
      <c r="B403" s="16" t="s">
        <v>870</v>
      </c>
      <c r="C403" s="19">
        <v>232.0</v>
      </c>
      <c r="D403" s="19" t="s">
        <v>344</v>
      </c>
      <c r="E403" s="34" t="s">
        <v>871</v>
      </c>
      <c r="F403" s="126" t="s">
        <v>550</v>
      </c>
      <c r="G403" s="21"/>
      <c r="H403" s="33" t="s">
        <v>116</v>
      </c>
      <c r="I403" s="6"/>
      <c r="J403" s="6"/>
      <c r="K403" s="6"/>
      <c r="L403" s="6"/>
      <c r="M403" s="6"/>
      <c r="N403" s="6"/>
      <c r="O403" s="6"/>
      <c r="P403" s="6"/>
      <c r="Q403" s="6"/>
      <c r="R403" s="6"/>
      <c r="S403" s="6"/>
      <c r="T403" s="6"/>
      <c r="U403" s="6"/>
      <c r="V403" s="6"/>
      <c r="W403" s="6"/>
      <c r="X403" s="6"/>
      <c r="Y403" s="6"/>
      <c r="Z403" s="6"/>
    </row>
    <row r="404">
      <c r="A404" s="29"/>
      <c r="B404" s="29"/>
      <c r="C404" s="29"/>
      <c r="D404" s="29"/>
      <c r="E404" s="29"/>
      <c r="F404" s="67"/>
      <c r="G404" s="29"/>
      <c r="H404" s="33" t="s">
        <v>199</v>
      </c>
      <c r="I404" s="6"/>
      <c r="J404" s="6"/>
      <c r="K404" s="6"/>
      <c r="L404" s="6"/>
      <c r="M404" s="6"/>
      <c r="N404" s="6"/>
      <c r="O404" s="6"/>
      <c r="P404" s="6"/>
      <c r="Q404" s="6"/>
      <c r="R404" s="6"/>
      <c r="S404" s="6"/>
      <c r="T404" s="6"/>
      <c r="U404" s="6"/>
      <c r="V404" s="6"/>
      <c r="W404" s="6"/>
      <c r="X404" s="6"/>
      <c r="Y404" s="6"/>
      <c r="Z404" s="6"/>
    </row>
    <row r="405">
      <c r="A405" s="25"/>
      <c r="B405" s="25"/>
      <c r="C405" s="25"/>
      <c r="D405" s="25"/>
      <c r="E405" s="25"/>
      <c r="F405" s="68"/>
      <c r="G405" s="25"/>
      <c r="H405" s="23" t="s">
        <v>875</v>
      </c>
      <c r="I405" s="6"/>
      <c r="J405" s="6"/>
      <c r="K405" s="6"/>
      <c r="L405" s="6"/>
      <c r="M405" s="6"/>
      <c r="N405" s="6"/>
      <c r="O405" s="6"/>
      <c r="P405" s="6"/>
      <c r="Q405" s="6"/>
      <c r="R405" s="6"/>
      <c r="S405" s="6"/>
      <c r="T405" s="6"/>
      <c r="U405" s="6"/>
      <c r="V405" s="6"/>
      <c r="W405" s="6"/>
      <c r="X405" s="6"/>
      <c r="Y405" s="6"/>
      <c r="Z405" s="6"/>
    </row>
    <row r="406" ht="19.5" customHeight="1">
      <c r="A406" s="16" t="s">
        <v>869</v>
      </c>
      <c r="B406" s="16" t="s">
        <v>876</v>
      </c>
      <c r="C406" s="21" t="s">
        <v>30</v>
      </c>
      <c r="D406" s="19" t="s">
        <v>953</v>
      </c>
      <c r="E406" s="57" t="s">
        <v>132</v>
      </c>
      <c r="F406" s="21" t="s">
        <v>455</v>
      </c>
      <c r="G406" s="21"/>
      <c r="H406" s="33" t="s">
        <v>199</v>
      </c>
      <c r="I406" s="6"/>
      <c r="J406" s="6"/>
      <c r="K406" s="6"/>
      <c r="L406" s="6"/>
      <c r="M406" s="6"/>
      <c r="N406" s="6"/>
      <c r="O406" s="6"/>
      <c r="P406" s="6"/>
      <c r="Q406" s="6"/>
      <c r="R406" s="6"/>
      <c r="S406" s="6"/>
      <c r="T406" s="6"/>
      <c r="U406" s="6"/>
      <c r="V406" s="6"/>
      <c r="W406" s="6"/>
      <c r="X406" s="6"/>
      <c r="Y406" s="6"/>
      <c r="Z406" s="6"/>
    </row>
    <row r="407" ht="19.5" customHeight="1">
      <c r="A407" s="25"/>
      <c r="B407" s="25"/>
      <c r="C407" s="25"/>
      <c r="D407" s="25"/>
      <c r="E407" s="25"/>
      <c r="F407" s="25"/>
      <c r="G407" s="25"/>
      <c r="H407" s="33" t="s">
        <v>116</v>
      </c>
      <c r="I407" s="6"/>
      <c r="J407" s="6"/>
      <c r="K407" s="6"/>
      <c r="L407" s="6"/>
      <c r="M407" s="6"/>
      <c r="N407" s="6"/>
      <c r="O407" s="6"/>
      <c r="P407" s="6"/>
      <c r="Q407" s="6"/>
      <c r="R407" s="6"/>
      <c r="S407" s="6"/>
      <c r="T407" s="6"/>
      <c r="U407" s="6"/>
      <c r="V407" s="6"/>
      <c r="W407" s="6"/>
      <c r="X407" s="6"/>
      <c r="Y407" s="6"/>
      <c r="Z407" s="6"/>
    </row>
    <row r="408">
      <c r="A408" s="16" t="s">
        <v>869</v>
      </c>
      <c r="B408" s="16" t="s">
        <v>881</v>
      </c>
      <c r="C408" s="19">
        <v>635.0</v>
      </c>
      <c r="D408" s="21" t="s">
        <v>172</v>
      </c>
      <c r="E408" s="34" t="s">
        <v>883</v>
      </c>
      <c r="F408" s="21" t="s">
        <v>884</v>
      </c>
      <c r="G408" s="21"/>
      <c r="H408" s="39" t="s">
        <v>116</v>
      </c>
      <c r="I408" s="6"/>
      <c r="J408" s="6"/>
      <c r="K408" s="6"/>
      <c r="L408" s="6"/>
      <c r="M408" s="6"/>
      <c r="N408" s="6"/>
      <c r="O408" s="6"/>
      <c r="P408" s="6"/>
      <c r="Q408" s="6"/>
      <c r="R408" s="6"/>
      <c r="S408" s="6"/>
      <c r="T408" s="6"/>
      <c r="U408" s="6"/>
      <c r="V408" s="6"/>
      <c r="W408" s="6"/>
      <c r="X408" s="6"/>
      <c r="Y408" s="6"/>
      <c r="Z408" s="6"/>
    </row>
    <row r="409">
      <c r="A409" s="25"/>
      <c r="B409" s="25"/>
      <c r="C409" s="25"/>
      <c r="D409" s="25"/>
      <c r="E409" s="25"/>
      <c r="F409" s="25"/>
      <c r="G409" s="25"/>
      <c r="H409" s="33" t="s">
        <v>191</v>
      </c>
      <c r="I409" s="6"/>
      <c r="J409" s="6"/>
      <c r="K409" s="6"/>
      <c r="L409" s="6"/>
      <c r="M409" s="6"/>
      <c r="N409" s="6"/>
      <c r="O409" s="6"/>
      <c r="P409" s="6"/>
      <c r="Q409" s="6"/>
      <c r="R409" s="6"/>
      <c r="S409" s="6"/>
      <c r="T409" s="6"/>
      <c r="U409" s="6"/>
      <c r="V409" s="6"/>
      <c r="W409" s="6"/>
      <c r="X409" s="6"/>
      <c r="Y409" s="6"/>
      <c r="Z409" s="6"/>
    </row>
    <row r="410">
      <c r="A410" s="16" t="s">
        <v>869</v>
      </c>
      <c r="B410" s="16" t="s">
        <v>887</v>
      </c>
      <c r="C410" s="19">
        <v>310.0</v>
      </c>
      <c r="D410" s="19" t="s">
        <v>210</v>
      </c>
      <c r="E410" s="22" t="s">
        <v>132</v>
      </c>
      <c r="F410" s="19" t="s">
        <v>960</v>
      </c>
      <c r="G410" s="21" t="s">
        <v>890</v>
      </c>
      <c r="H410" s="33" t="s">
        <v>116</v>
      </c>
      <c r="I410" s="6"/>
      <c r="J410" s="6"/>
      <c r="K410" s="6"/>
      <c r="L410" s="6"/>
      <c r="M410" s="6"/>
      <c r="N410" s="6"/>
      <c r="O410" s="6"/>
      <c r="P410" s="6"/>
      <c r="Q410" s="6"/>
      <c r="R410" s="6"/>
      <c r="S410" s="6"/>
      <c r="T410" s="6"/>
      <c r="U410" s="6"/>
      <c r="V410" s="6"/>
      <c r="W410" s="6"/>
      <c r="X410" s="6"/>
      <c r="Y410" s="6"/>
      <c r="Z410" s="6"/>
    </row>
    <row r="411">
      <c r="A411" s="29"/>
      <c r="B411" s="29"/>
      <c r="C411" s="29"/>
      <c r="D411" s="29"/>
      <c r="E411" s="29"/>
      <c r="F411" s="29"/>
      <c r="G411" s="29"/>
      <c r="H411" s="33" t="s">
        <v>191</v>
      </c>
      <c r="I411" s="6"/>
      <c r="J411" s="6"/>
      <c r="K411" s="6"/>
      <c r="L411" s="6"/>
      <c r="M411" s="6"/>
      <c r="N411" s="6"/>
      <c r="O411" s="6"/>
      <c r="P411" s="6"/>
      <c r="Q411" s="6"/>
      <c r="R411" s="6"/>
      <c r="S411" s="6"/>
      <c r="T411" s="6"/>
      <c r="U411" s="6"/>
      <c r="V411" s="6"/>
      <c r="W411" s="6"/>
      <c r="X411" s="6"/>
      <c r="Y411" s="6"/>
      <c r="Z411" s="6"/>
    </row>
    <row r="412">
      <c r="A412" s="29"/>
      <c r="B412" s="29"/>
      <c r="C412" s="29"/>
      <c r="D412" s="29"/>
      <c r="E412" s="29"/>
      <c r="F412" s="29"/>
      <c r="G412" s="29"/>
      <c r="H412" s="39" t="s">
        <v>894</v>
      </c>
      <c r="I412" s="6"/>
      <c r="J412" s="6"/>
      <c r="K412" s="6"/>
      <c r="L412" s="6"/>
      <c r="M412" s="6"/>
      <c r="N412" s="6"/>
      <c r="O412" s="6"/>
      <c r="P412" s="6"/>
      <c r="Q412" s="6"/>
      <c r="R412" s="6"/>
      <c r="S412" s="6"/>
      <c r="T412" s="6"/>
      <c r="U412" s="6"/>
      <c r="V412" s="6"/>
      <c r="W412" s="6"/>
      <c r="X412" s="6"/>
      <c r="Y412" s="6"/>
      <c r="Z412" s="6"/>
    </row>
    <row r="413" ht="39.0" customHeight="1">
      <c r="A413" s="25"/>
      <c r="B413" s="25"/>
      <c r="C413" s="25"/>
      <c r="D413" s="25"/>
      <c r="E413" s="25"/>
      <c r="F413" s="25"/>
      <c r="G413" s="25"/>
      <c r="H413" s="23" t="s">
        <v>896</v>
      </c>
      <c r="I413" s="6"/>
      <c r="J413" s="6"/>
      <c r="K413" s="6"/>
      <c r="L413" s="6"/>
      <c r="M413" s="6"/>
      <c r="N413" s="6"/>
      <c r="O413" s="6"/>
      <c r="P413" s="6"/>
      <c r="Q413" s="6"/>
      <c r="R413" s="6"/>
      <c r="S413" s="6"/>
      <c r="T413" s="6"/>
      <c r="U413" s="6"/>
      <c r="V413" s="6"/>
      <c r="W413" s="6"/>
      <c r="X413" s="6"/>
      <c r="Y413" s="6"/>
      <c r="Z413" s="6"/>
    </row>
    <row r="414">
      <c r="A414" s="16" t="s">
        <v>869</v>
      </c>
      <c r="B414" s="16" t="s">
        <v>897</v>
      </c>
      <c r="C414" s="21" t="s">
        <v>30</v>
      </c>
      <c r="D414" s="19" t="s">
        <v>223</v>
      </c>
      <c r="E414" s="62" t="s">
        <v>966</v>
      </c>
      <c r="F414" s="105" t="s">
        <v>900</v>
      </c>
      <c r="G414" s="21"/>
      <c r="H414" s="33" t="s">
        <v>116</v>
      </c>
      <c r="I414" s="6"/>
      <c r="J414" s="6"/>
      <c r="K414" s="6"/>
      <c r="L414" s="6"/>
      <c r="M414" s="6"/>
      <c r="N414" s="6"/>
      <c r="O414" s="6"/>
      <c r="P414" s="6"/>
      <c r="Q414" s="6"/>
      <c r="R414" s="6"/>
      <c r="S414" s="6"/>
      <c r="T414" s="6"/>
      <c r="U414" s="6"/>
      <c r="V414" s="6"/>
      <c r="W414" s="6"/>
      <c r="X414" s="6"/>
      <c r="Y414" s="6"/>
      <c r="Z414" s="6"/>
    </row>
    <row r="415">
      <c r="A415" s="29"/>
      <c r="B415" s="29"/>
      <c r="C415" s="29"/>
      <c r="D415" s="29"/>
      <c r="E415" s="29"/>
      <c r="F415" s="29"/>
      <c r="G415" s="29"/>
      <c r="H415" s="33" t="s">
        <v>191</v>
      </c>
      <c r="I415" s="6"/>
      <c r="J415" s="6"/>
      <c r="K415" s="6"/>
      <c r="L415" s="6"/>
      <c r="M415" s="6"/>
      <c r="N415" s="6"/>
      <c r="O415" s="6"/>
      <c r="P415" s="6"/>
      <c r="Q415" s="6"/>
      <c r="R415" s="6"/>
      <c r="S415" s="6"/>
      <c r="T415" s="6"/>
      <c r="U415" s="6"/>
      <c r="V415" s="6"/>
      <c r="W415" s="6"/>
      <c r="X415" s="6"/>
      <c r="Y415" s="6"/>
      <c r="Z415" s="6"/>
    </row>
    <row r="416">
      <c r="A416" s="25"/>
      <c r="B416" s="25"/>
      <c r="C416" s="25"/>
      <c r="D416" s="25"/>
      <c r="E416" s="25"/>
      <c r="F416" s="25"/>
      <c r="G416" s="25"/>
      <c r="H416" s="39" t="s">
        <v>641</v>
      </c>
      <c r="I416" s="6"/>
      <c r="J416" s="6"/>
      <c r="K416" s="6"/>
      <c r="L416" s="6"/>
      <c r="M416" s="6"/>
      <c r="N416" s="6"/>
      <c r="O416" s="6"/>
      <c r="P416" s="6"/>
      <c r="Q416" s="6"/>
      <c r="R416" s="6"/>
      <c r="S416" s="6"/>
      <c r="T416" s="6"/>
      <c r="U416" s="6"/>
      <c r="V416" s="6"/>
      <c r="W416" s="6"/>
      <c r="X416" s="6"/>
      <c r="Y416" s="6"/>
      <c r="Z416" s="6"/>
    </row>
    <row r="417" ht="28.5" hidden="1" customHeight="1">
      <c r="A417" s="16" t="s">
        <v>869</v>
      </c>
      <c r="B417" s="16" t="s">
        <v>906</v>
      </c>
      <c r="C417" s="19">
        <v>105.0</v>
      </c>
      <c r="D417" s="97" t="s">
        <v>123</v>
      </c>
      <c r="E417" s="23" t="s">
        <v>124</v>
      </c>
      <c r="F417" s="21" t="s">
        <v>907</v>
      </c>
      <c r="G417" s="21"/>
      <c r="H417" s="33" t="s">
        <v>116</v>
      </c>
      <c r="I417" s="6"/>
      <c r="J417" s="6"/>
      <c r="K417" s="6"/>
      <c r="L417" s="6"/>
      <c r="M417" s="6"/>
      <c r="N417" s="6"/>
      <c r="O417" s="6"/>
      <c r="P417" s="6"/>
      <c r="Q417" s="6"/>
      <c r="R417" s="6"/>
      <c r="S417" s="6"/>
      <c r="T417" s="6"/>
      <c r="U417" s="6"/>
      <c r="V417" s="6"/>
      <c r="W417" s="6"/>
      <c r="X417" s="6"/>
      <c r="Y417" s="6"/>
      <c r="Z417" s="6"/>
    </row>
    <row r="418" ht="15.75" hidden="1" customHeight="1">
      <c r="A418" s="29"/>
      <c r="B418" s="29"/>
      <c r="C418" s="29"/>
      <c r="D418" s="63" t="s">
        <v>123</v>
      </c>
      <c r="E418" s="53" t="s">
        <v>909</v>
      </c>
      <c r="F418" s="29"/>
      <c r="G418" s="29"/>
      <c r="H418" s="39" t="s">
        <v>116</v>
      </c>
      <c r="I418" s="6"/>
      <c r="J418" s="6"/>
      <c r="K418" s="6"/>
      <c r="L418" s="6"/>
      <c r="M418" s="6"/>
      <c r="N418" s="6"/>
      <c r="O418" s="6"/>
      <c r="P418" s="6"/>
      <c r="Q418" s="6"/>
      <c r="R418" s="6"/>
      <c r="S418" s="6"/>
      <c r="T418" s="6"/>
      <c r="U418" s="6"/>
      <c r="V418" s="6"/>
      <c r="W418" s="6"/>
      <c r="X418" s="6"/>
      <c r="Y418" s="6"/>
      <c r="Z418" s="6"/>
    </row>
    <row r="419" hidden="1">
      <c r="A419" s="29"/>
      <c r="B419" s="29"/>
      <c r="C419" s="29"/>
      <c r="D419" s="29"/>
      <c r="E419" s="29"/>
      <c r="F419" s="29"/>
      <c r="G419" s="29"/>
      <c r="H419" s="33" t="s">
        <v>199</v>
      </c>
      <c r="I419" s="6"/>
      <c r="J419" s="6"/>
      <c r="K419" s="6"/>
      <c r="L419" s="6"/>
      <c r="M419" s="6"/>
      <c r="N419" s="6"/>
      <c r="O419" s="6"/>
      <c r="P419" s="6"/>
      <c r="Q419" s="6"/>
      <c r="R419" s="6"/>
      <c r="S419" s="6"/>
      <c r="T419" s="6"/>
      <c r="U419" s="6"/>
      <c r="V419" s="6"/>
      <c r="W419" s="6"/>
      <c r="X419" s="6"/>
      <c r="Y419" s="6"/>
      <c r="Z419" s="6"/>
    </row>
    <row r="420" hidden="1">
      <c r="A420" s="25"/>
      <c r="B420" s="25"/>
      <c r="C420" s="25"/>
      <c r="D420" s="25"/>
      <c r="E420" s="25"/>
      <c r="F420" s="25"/>
      <c r="G420" s="25"/>
      <c r="H420" s="23" t="s">
        <v>910</v>
      </c>
      <c r="I420" s="6"/>
      <c r="J420" s="6"/>
      <c r="K420" s="6"/>
      <c r="L420" s="6"/>
      <c r="M420" s="6"/>
      <c r="N420" s="6"/>
      <c r="O420" s="6"/>
      <c r="P420" s="6"/>
      <c r="Q420" s="6"/>
      <c r="R420" s="6"/>
      <c r="S420" s="6"/>
      <c r="T420" s="6"/>
      <c r="U420" s="6"/>
      <c r="V420" s="6"/>
      <c r="W420" s="6"/>
      <c r="X420" s="6"/>
      <c r="Y420" s="6"/>
      <c r="Z420" s="6"/>
    </row>
    <row r="421" ht="57.0" customHeight="1">
      <c r="A421" s="13" t="s">
        <v>869</v>
      </c>
      <c r="B421" s="13" t="s">
        <v>911</v>
      </c>
      <c r="C421" s="27" t="s">
        <v>30</v>
      </c>
      <c r="D421" s="26" t="s">
        <v>187</v>
      </c>
      <c r="E421" s="30" t="s">
        <v>132</v>
      </c>
      <c r="F421" s="26" t="s">
        <v>912</v>
      </c>
      <c r="G421" s="27"/>
      <c r="H421" s="65" t="s">
        <v>116</v>
      </c>
      <c r="I421" s="6"/>
      <c r="J421" s="6"/>
      <c r="K421" s="6"/>
      <c r="L421" s="6"/>
      <c r="M421" s="6"/>
      <c r="N421" s="6"/>
      <c r="O421" s="6"/>
      <c r="P421" s="6"/>
      <c r="Q421" s="6"/>
      <c r="R421" s="6"/>
      <c r="S421" s="6"/>
      <c r="T421" s="6"/>
      <c r="U421" s="6"/>
      <c r="V421" s="6"/>
      <c r="W421" s="6"/>
      <c r="X421" s="6"/>
      <c r="Y421" s="6"/>
      <c r="Z421" s="6"/>
    </row>
    <row r="422" ht="15.75" customHeight="1">
      <c r="A422" s="16" t="s">
        <v>869</v>
      </c>
      <c r="B422" s="16" t="s">
        <v>914</v>
      </c>
      <c r="C422" s="21" t="s">
        <v>30</v>
      </c>
      <c r="D422" s="19" t="s">
        <v>916</v>
      </c>
      <c r="E422" s="62" t="s">
        <v>982</v>
      </c>
      <c r="F422" s="21" t="s">
        <v>918</v>
      </c>
      <c r="G422" s="21"/>
      <c r="H422" s="33" t="s">
        <v>116</v>
      </c>
      <c r="I422" s="6"/>
      <c r="J422" s="6"/>
      <c r="K422" s="6"/>
      <c r="L422" s="6"/>
      <c r="M422" s="6"/>
      <c r="N422" s="6"/>
      <c r="O422" s="6"/>
      <c r="P422" s="6"/>
      <c r="Q422" s="6"/>
      <c r="R422" s="6"/>
      <c r="S422" s="6"/>
      <c r="T422" s="6"/>
      <c r="U422" s="6"/>
      <c r="V422" s="6"/>
      <c r="W422" s="6"/>
      <c r="X422" s="6"/>
      <c r="Y422" s="6"/>
      <c r="Z422" s="6"/>
    </row>
    <row r="423" ht="97.5" customHeight="1">
      <c r="A423" s="25"/>
      <c r="B423" s="25"/>
      <c r="C423" s="25"/>
      <c r="D423" s="25"/>
      <c r="E423" s="25"/>
      <c r="F423" s="25"/>
      <c r="G423" s="25"/>
      <c r="H423" s="23" t="s">
        <v>921</v>
      </c>
      <c r="I423" s="6"/>
      <c r="J423" s="6"/>
      <c r="K423" s="6"/>
      <c r="L423" s="6"/>
      <c r="M423" s="6"/>
      <c r="N423" s="6"/>
      <c r="O423" s="6"/>
      <c r="P423" s="6"/>
      <c r="Q423" s="6"/>
      <c r="R423" s="6"/>
      <c r="S423" s="6"/>
      <c r="T423" s="6"/>
      <c r="U423" s="6"/>
      <c r="V423" s="6"/>
      <c r="W423" s="6"/>
      <c r="X423" s="6"/>
      <c r="Y423" s="6"/>
      <c r="Z423" s="6"/>
    </row>
    <row r="424" ht="15.75" hidden="1" customHeight="1">
      <c r="A424" s="16" t="s">
        <v>869</v>
      </c>
      <c r="B424" s="16" t="s">
        <v>923</v>
      </c>
      <c r="C424" s="19">
        <v>22.0</v>
      </c>
      <c r="D424" s="19" t="s">
        <v>924</v>
      </c>
      <c r="E424" s="34" t="s">
        <v>989</v>
      </c>
      <c r="F424" s="16" t="s">
        <v>926</v>
      </c>
      <c r="G424" s="21" t="s">
        <v>47</v>
      </c>
      <c r="H424" s="33" t="s">
        <v>116</v>
      </c>
      <c r="I424" s="6"/>
      <c r="J424" s="6"/>
      <c r="K424" s="6"/>
      <c r="L424" s="6"/>
      <c r="M424" s="6"/>
      <c r="N424" s="6"/>
      <c r="O424" s="6"/>
      <c r="P424" s="6"/>
      <c r="Q424" s="6"/>
      <c r="R424" s="6"/>
      <c r="S424" s="6"/>
      <c r="T424" s="6"/>
      <c r="U424" s="6"/>
      <c r="V424" s="6"/>
      <c r="W424" s="6"/>
      <c r="X424" s="6"/>
      <c r="Y424" s="6"/>
      <c r="Z424" s="6"/>
    </row>
    <row r="425" ht="17.25" hidden="1" customHeight="1">
      <c r="A425" s="29"/>
      <c r="B425" s="29"/>
      <c r="C425" s="29"/>
      <c r="D425" s="29"/>
      <c r="E425" s="29"/>
      <c r="F425" s="29"/>
      <c r="G425" s="29"/>
      <c r="H425" s="42" t="s">
        <v>191</v>
      </c>
      <c r="I425" s="6"/>
      <c r="J425" s="6"/>
      <c r="K425" s="6"/>
      <c r="L425" s="6"/>
      <c r="M425" s="6"/>
      <c r="N425" s="6"/>
      <c r="O425" s="6"/>
      <c r="P425" s="6"/>
      <c r="Q425" s="6"/>
      <c r="R425" s="6"/>
      <c r="S425" s="6"/>
      <c r="T425" s="6"/>
      <c r="U425" s="6"/>
      <c r="V425" s="6"/>
      <c r="W425" s="6"/>
      <c r="X425" s="6"/>
      <c r="Y425" s="6"/>
      <c r="Z425" s="6"/>
    </row>
    <row r="426" ht="43.5" hidden="1" customHeight="1">
      <c r="A426" s="25"/>
      <c r="B426" s="25"/>
      <c r="C426" s="25"/>
      <c r="D426" s="25"/>
      <c r="E426" s="25"/>
      <c r="F426" s="25"/>
      <c r="G426" s="25"/>
      <c r="H426" s="23" t="s">
        <v>937</v>
      </c>
      <c r="I426" s="6"/>
      <c r="J426" s="6"/>
      <c r="K426" s="6"/>
      <c r="L426" s="6"/>
      <c r="M426" s="6"/>
      <c r="N426" s="6"/>
      <c r="O426" s="6"/>
      <c r="P426" s="6"/>
      <c r="Q426" s="6"/>
      <c r="R426" s="6"/>
      <c r="S426" s="6"/>
      <c r="T426" s="6"/>
      <c r="U426" s="6"/>
      <c r="V426" s="6"/>
      <c r="W426" s="6"/>
      <c r="X426" s="6"/>
      <c r="Y426" s="6"/>
      <c r="Z426" s="6"/>
    </row>
    <row r="427">
      <c r="A427" s="16" t="s">
        <v>869</v>
      </c>
      <c r="B427" s="16" t="s">
        <v>939</v>
      </c>
      <c r="C427" s="19">
        <v>80.0</v>
      </c>
      <c r="D427" s="19" t="s">
        <v>940</v>
      </c>
      <c r="E427" s="34" t="s">
        <v>941</v>
      </c>
      <c r="F427" s="131" t="s">
        <v>942</v>
      </c>
      <c r="G427" s="21" t="s">
        <v>115</v>
      </c>
      <c r="H427" s="39" t="s">
        <v>116</v>
      </c>
      <c r="I427" s="6"/>
      <c r="J427" s="6"/>
      <c r="K427" s="6"/>
      <c r="L427" s="6"/>
      <c r="M427" s="6"/>
      <c r="N427" s="6"/>
      <c r="O427" s="6"/>
      <c r="P427" s="6"/>
      <c r="Q427" s="6"/>
      <c r="R427" s="6"/>
      <c r="S427" s="6"/>
      <c r="T427" s="6"/>
      <c r="U427" s="6"/>
      <c r="V427" s="6"/>
      <c r="W427" s="6"/>
      <c r="X427" s="6"/>
      <c r="Y427" s="6"/>
      <c r="Z427" s="6"/>
    </row>
    <row r="428">
      <c r="A428" s="29"/>
      <c r="B428" s="29"/>
      <c r="C428" s="29"/>
      <c r="D428" s="29"/>
      <c r="E428" s="29"/>
      <c r="F428" s="29"/>
      <c r="G428" s="29"/>
      <c r="H428" s="33" t="s">
        <v>191</v>
      </c>
      <c r="I428" s="6"/>
      <c r="J428" s="6"/>
      <c r="K428" s="6"/>
      <c r="L428" s="6"/>
      <c r="M428" s="6"/>
      <c r="N428" s="6"/>
      <c r="O428" s="6"/>
      <c r="P428" s="6"/>
      <c r="Q428" s="6"/>
      <c r="R428" s="6"/>
      <c r="S428" s="6"/>
      <c r="T428" s="6"/>
      <c r="U428" s="6"/>
      <c r="V428" s="6"/>
      <c r="W428" s="6"/>
      <c r="X428" s="6"/>
      <c r="Y428" s="6"/>
      <c r="Z428" s="6"/>
    </row>
    <row r="429">
      <c r="A429" s="25"/>
      <c r="B429" s="25"/>
      <c r="C429" s="25"/>
      <c r="D429" s="25"/>
      <c r="E429" s="25"/>
      <c r="F429" s="25"/>
      <c r="G429" s="25"/>
      <c r="H429" s="23" t="s">
        <v>948</v>
      </c>
      <c r="I429" s="6"/>
      <c r="J429" s="6"/>
      <c r="K429" s="6"/>
      <c r="L429" s="6"/>
      <c r="M429" s="6"/>
      <c r="N429" s="6"/>
      <c r="O429" s="6"/>
      <c r="P429" s="6"/>
      <c r="Q429" s="6"/>
      <c r="R429" s="6"/>
      <c r="S429" s="6"/>
      <c r="T429" s="6"/>
      <c r="U429" s="6"/>
      <c r="V429" s="6"/>
      <c r="W429" s="6"/>
      <c r="X429" s="6"/>
      <c r="Y429" s="6"/>
      <c r="Z429" s="6"/>
    </row>
    <row r="430">
      <c r="A430" s="16" t="s">
        <v>869</v>
      </c>
      <c r="B430" s="16" t="s">
        <v>949</v>
      </c>
      <c r="C430" s="19">
        <v>416.0</v>
      </c>
      <c r="D430" s="19" t="s">
        <v>185</v>
      </c>
      <c r="E430" s="53" t="s">
        <v>998</v>
      </c>
      <c r="F430" s="21" t="s">
        <v>952</v>
      </c>
      <c r="G430" s="21"/>
      <c r="H430" s="33" t="s">
        <v>116</v>
      </c>
      <c r="I430" s="6"/>
      <c r="J430" s="6"/>
      <c r="K430" s="6"/>
      <c r="L430" s="6"/>
      <c r="M430" s="6"/>
      <c r="N430" s="6"/>
      <c r="O430" s="6"/>
      <c r="P430" s="6"/>
      <c r="Q430" s="6"/>
      <c r="R430" s="6"/>
      <c r="S430" s="6"/>
      <c r="T430" s="6"/>
      <c r="U430" s="6"/>
      <c r="V430" s="6"/>
      <c r="W430" s="6"/>
      <c r="X430" s="6"/>
      <c r="Y430" s="6"/>
      <c r="Z430" s="6"/>
    </row>
    <row r="431">
      <c r="A431" s="29"/>
      <c r="B431" s="29"/>
      <c r="C431" s="29"/>
      <c r="D431" s="29"/>
      <c r="E431" s="29"/>
      <c r="F431" s="29"/>
      <c r="G431" s="29"/>
      <c r="H431" s="65" t="s">
        <v>954</v>
      </c>
      <c r="I431" s="6"/>
      <c r="J431" s="6"/>
      <c r="K431" s="6"/>
      <c r="L431" s="6"/>
      <c r="M431" s="6"/>
      <c r="N431" s="6"/>
      <c r="O431" s="6"/>
      <c r="P431" s="6"/>
      <c r="Q431" s="6"/>
      <c r="R431" s="6"/>
      <c r="S431" s="6"/>
      <c r="T431" s="6"/>
      <c r="U431" s="6"/>
      <c r="V431" s="6"/>
      <c r="W431" s="6"/>
      <c r="X431" s="6"/>
      <c r="Y431" s="6"/>
      <c r="Z431" s="6"/>
    </row>
    <row r="432">
      <c r="A432" s="29"/>
      <c r="B432" s="29"/>
      <c r="C432" s="29"/>
      <c r="D432" s="29"/>
      <c r="E432" s="29"/>
      <c r="F432" s="29"/>
      <c r="G432" s="29"/>
      <c r="H432" s="65" t="s">
        <v>199</v>
      </c>
      <c r="I432" s="6"/>
      <c r="J432" s="6"/>
      <c r="K432" s="6"/>
      <c r="L432" s="6"/>
      <c r="M432" s="6"/>
      <c r="N432" s="6"/>
      <c r="O432" s="6"/>
      <c r="P432" s="6"/>
      <c r="Q432" s="6"/>
      <c r="R432" s="6"/>
      <c r="S432" s="6"/>
      <c r="T432" s="6"/>
      <c r="U432" s="6"/>
      <c r="V432" s="6"/>
      <c r="W432" s="6"/>
      <c r="X432" s="6"/>
      <c r="Y432" s="6"/>
      <c r="Z432" s="6"/>
    </row>
    <row r="433">
      <c r="A433" s="29"/>
      <c r="B433" s="29"/>
      <c r="C433" s="29"/>
      <c r="D433" s="29"/>
      <c r="E433" s="29"/>
      <c r="F433" s="29"/>
      <c r="G433" s="29"/>
      <c r="H433" s="22" t="s">
        <v>955</v>
      </c>
      <c r="I433" s="6"/>
      <c r="J433" s="6"/>
      <c r="K433" s="6"/>
      <c r="L433" s="6"/>
      <c r="M433" s="6"/>
      <c r="N433" s="6"/>
      <c r="O433" s="6"/>
      <c r="P433" s="6"/>
      <c r="Q433" s="6"/>
      <c r="R433" s="6"/>
      <c r="S433" s="6"/>
      <c r="T433" s="6"/>
      <c r="U433" s="6"/>
      <c r="V433" s="6"/>
      <c r="W433" s="6"/>
      <c r="X433" s="6"/>
      <c r="Y433" s="6"/>
      <c r="Z433" s="6"/>
    </row>
    <row r="434" ht="29.25" customHeight="1">
      <c r="A434" s="16" t="s">
        <v>869</v>
      </c>
      <c r="B434" s="16" t="s">
        <v>956</v>
      </c>
      <c r="C434" s="19">
        <v>145.0</v>
      </c>
      <c r="D434" s="19" t="s">
        <v>210</v>
      </c>
      <c r="E434" s="22" t="s">
        <v>630</v>
      </c>
      <c r="F434" s="19" t="s">
        <v>1003</v>
      </c>
      <c r="G434" s="21"/>
      <c r="H434" s="89" t="s">
        <v>1004</v>
      </c>
      <c r="I434" s="6"/>
      <c r="J434" s="6"/>
      <c r="K434" s="6"/>
      <c r="L434" s="6"/>
      <c r="M434" s="6"/>
      <c r="N434" s="6"/>
      <c r="O434" s="6"/>
      <c r="P434" s="6"/>
      <c r="Q434" s="6"/>
      <c r="R434" s="6"/>
      <c r="S434" s="6"/>
      <c r="T434" s="6"/>
      <c r="U434" s="6"/>
      <c r="V434" s="6"/>
      <c r="W434" s="6"/>
      <c r="X434" s="6"/>
      <c r="Y434" s="6"/>
      <c r="Z434" s="6"/>
    </row>
    <row r="435" ht="49.5" customHeight="1">
      <c r="A435" s="25"/>
      <c r="B435" s="25"/>
      <c r="C435" s="25"/>
      <c r="D435" s="25"/>
      <c r="E435" s="25"/>
      <c r="F435" s="25"/>
      <c r="G435" s="25"/>
      <c r="H435" s="56" t="s">
        <v>116</v>
      </c>
      <c r="I435" s="6"/>
      <c r="J435" s="6"/>
      <c r="K435" s="6"/>
      <c r="L435" s="6"/>
      <c r="M435" s="6"/>
      <c r="N435" s="6"/>
      <c r="O435" s="6"/>
      <c r="P435" s="6"/>
      <c r="Q435" s="6"/>
      <c r="R435" s="6"/>
      <c r="S435" s="6"/>
      <c r="T435" s="6"/>
      <c r="U435" s="6"/>
      <c r="V435" s="6"/>
      <c r="W435" s="6"/>
      <c r="X435" s="6"/>
      <c r="Y435" s="6"/>
      <c r="Z435" s="6"/>
    </row>
    <row r="436" ht="18.75" hidden="1" customHeight="1">
      <c r="A436" s="16" t="s">
        <v>869</v>
      </c>
      <c r="B436" s="47" t="s">
        <v>959</v>
      </c>
      <c r="C436" s="19">
        <v>218.0</v>
      </c>
      <c r="D436" s="19" t="s">
        <v>56</v>
      </c>
      <c r="E436" s="22" t="s">
        <v>961</v>
      </c>
      <c r="F436" s="19" t="s">
        <v>962</v>
      </c>
      <c r="G436" s="21"/>
      <c r="H436" s="56" t="s">
        <v>191</v>
      </c>
      <c r="I436" s="6"/>
      <c r="J436" s="6"/>
      <c r="K436" s="6"/>
      <c r="L436" s="6"/>
      <c r="M436" s="6"/>
      <c r="N436" s="6"/>
      <c r="O436" s="6"/>
      <c r="P436" s="6"/>
      <c r="Q436" s="6"/>
      <c r="R436" s="6"/>
      <c r="S436" s="6"/>
      <c r="T436" s="6"/>
      <c r="U436" s="6"/>
      <c r="V436" s="6"/>
      <c r="W436" s="6"/>
      <c r="X436" s="6"/>
      <c r="Y436" s="6"/>
      <c r="Z436" s="6"/>
    </row>
    <row r="437" ht="56.25" hidden="1" customHeight="1">
      <c r="A437" s="29"/>
      <c r="B437" s="29"/>
      <c r="C437" s="29"/>
      <c r="D437" s="29"/>
      <c r="E437" s="29"/>
      <c r="F437" s="29"/>
      <c r="G437" s="29"/>
      <c r="H437" s="84" t="s">
        <v>1010</v>
      </c>
      <c r="I437" s="6"/>
      <c r="J437" s="6"/>
      <c r="K437" s="6"/>
      <c r="L437" s="6"/>
      <c r="M437" s="6"/>
      <c r="N437" s="6"/>
      <c r="O437" s="6"/>
      <c r="P437" s="6"/>
      <c r="Q437" s="6"/>
      <c r="R437" s="6"/>
      <c r="S437" s="6"/>
      <c r="T437" s="6"/>
      <c r="U437" s="6"/>
      <c r="V437" s="6"/>
      <c r="W437" s="6"/>
      <c r="X437" s="6"/>
      <c r="Y437" s="6"/>
      <c r="Z437" s="6"/>
    </row>
    <row r="438" ht="42.0" hidden="1" customHeight="1">
      <c r="A438" s="25"/>
      <c r="B438" s="25"/>
      <c r="C438" s="25"/>
      <c r="D438" s="25"/>
      <c r="E438" s="25"/>
      <c r="F438" s="25"/>
      <c r="G438" s="25"/>
      <c r="H438" s="33" t="s">
        <v>554</v>
      </c>
      <c r="I438" s="6"/>
      <c r="J438" s="6"/>
      <c r="K438" s="6"/>
      <c r="L438" s="6"/>
      <c r="M438" s="6"/>
      <c r="N438" s="6"/>
      <c r="O438" s="6"/>
      <c r="P438" s="6"/>
      <c r="Q438" s="6"/>
      <c r="R438" s="6"/>
      <c r="S438" s="6"/>
      <c r="T438" s="6"/>
      <c r="U438" s="6"/>
      <c r="V438" s="6"/>
      <c r="W438" s="6"/>
      <c r="X438" s="6"/>
      <c r="Y438" s="6"/>
      <c r="Z438" s="6"/>
    </row>
    <row r="439" ht="15.75" customHeight="1">
      <c r="A439" s="47" t="s">
        <v>965</v>
      </c>
      <c r="B439" s="47" t="s">
        <v>967</v>
      </c>
      <c r="C439" s="19">
        <v>584.0</v>
      </c>
      <c r="D439" s="19" t="s">
        <v>256</v>
      </c>
      <c r="E439" s="62" t="s">
        <v>969</v>
      </c>
      <c r="F439" s="19" t="s">
        <v>970</v>
      </c>
      <c r="G439" s="21"/>
      <c r="H439" s="33" t="s">
        <v>116</v>
      </c>
      <c r="I439" s="6"/>
      <c r="J439" s="6"/>
      <c r="K439" s="6"/>
      <c r="L439" s="6"/>
      <c r="M439" s="6"/>
      <c r="N439" s="6"/>
      <c r="O439" s="6"/>
      <c r="P439" s="6"/>
      <c r="Q439" s="6"/>
      <c r="R439" s="6"/>
      <c r="S439" s="6"/>
      <c r="T439" s="6"/>
      <c r="U439" s="6"/>
      <c r="V439" s="6"/>
      <c r="W439" s="6"/>
      <c r="X439" s="6"/>
      <c r="Y439" s="6"/>
      <c r="Z439" s="6"/>
    </row>
    <row r="440" ht="30.0" customHeight="1">
      <c r="A440" s="25"/>
      <c r="B440" s="25"/>
      <c r="C440" s="25"/>
      <c r="D440" s="25"/>
      <c r="E440" s="25"/>
      <c r="F440" s="25"/>
      <c r="G440" s="25"/>
      <c r="H440" s="137" t="s">
        <v>1013</v>
      </c>
      <c r="I440" s="6"/>
      <c r="J440" s="6"/>
      <c r="K440" s="6"/>
      <c r="L440" s="6"/>
      <c r="M440" s="6"/>
      <c r="N440" s="6"/>
      <c r="O440" s="6"/>
      <c r="P440" s="6"/>
      <c r="Q440" s="6"/>
      <c r="R440" s="6"/>
      <c r="S440" s="6"/>
      <c r="T440" s="6"/>
      <c r="U440" s="6"/>
      <c r="V440" s="6"/>
      <c r="W440" s="6"/>
      <c r="X440" s="6"/>
      <c r="Y440" s="6"/>
      <c r="Z440" s="6"/>
    </row>
    <row r="441" ht="65.25" customHeight="1">
      <c r="A441" s="101" t="s">
        <v>973</v>
      </c>
      <c r="B441" s="138" t="s">
        <v>974</v>
      </c>
      <c r="C441" s="102">
        <v>279.0</v>
      </c>
      <c r="D441" s="102" t="s">
        <v>187</v>
      </c>
      <c r="E441" s="103" t="s">
        <v>975</v>
      </c>
      <c r="F441" s="139" t="s">
        <v>1015</v>
      </c>
      <c r="G441" s="64"/>
      <c r="H441" s="33" t="s">
        <v>116</v>
      </c>
      <c r="I441" s="6"/>
      <c r="J441" s="6"/>
      <c r="K441" s="6"/>
      <c r="L441" s="6"/>
      <c r="M441" s="6"/>
      <c r="N441" s="6"/>
      <c r="O441" s="6"/>
      <c r="P441" s="6"/>
      <c r="Q441" s="6"/>
      <c r="R441" s="6"/>
      <c r="S441" s="6"/>
      <c r="T441" s="6"/>
      <c r="U441" s="6"/>
      <c r="V441" s="6"/>
      <c r="W441" s="6"/>
      <c r="X441" s="6"/>
      <c r="Y441" s="6"/>
      <c r="Z441" s="6"/>
    </row>
    <row r="442" ht="65.25" customHeight="1">
      <c r="A442" s="25"/>
      <c r="B442" s="25"/>
      <c r="C442" s="25"/>
      <c r="D442" s="25"/>
      <c r="E442" s="25"/>
      <c r="F442" s="25"/>
      <c r="G442" s="25"/>
      <c r="H442" s="33" t="s">
        <v>199</v>
      </c>
      <c r="I442" s="6"/>
      <c r="J442" s="6"/>
      <c r="K442" s="6"/>
      <c r="L442" s="6"/>
      <c r="M442" s="6"/>
      <c r="N442" s="6"/>
      <c r="O442" s="6"/>
      <c r="P442" s="6"/>
      <c r="Q442" s="6"/>
      <c r="R442" s="6"/>
      <c r="S442" s="6"/>
      <c r="T442" s="6"/>
      <c r="U442" s="6"/>
      <c r="V442" s="6"/>
      <c r="W442" s="6"/>
      <c r="X442" s="6"/>
      <c r="Y442" s="6"/>
      <c r="Z442" s="6"/>
    </row>
    <row r="443" ht="26.25" customHeight="1">
      <c r="A443" s="47" t="s">
        <v>978</v>
      </c>
      <c r="B443" s="47" t="s">
        <v>979</v>
      </c>
      <c r="C443" s="19">
        <v>147.0</v>
      </c>
      <c r="D443" s="19" t="s">
        <v>187</v>
      </c>
      <c r="E443" s="53" t="s">
        <v>669</v>
      </c>
      <c r="F443" s="90" t="s">
        <v>981</v>
      </c>
      <c r="G443" s="21"/>
      <c r="H443" s="33" t="s">
        <v>116</v>
      </c>
      <c r="I443" s="6"/>
      <c r="J443" s="6"/>
      <c r="K443" s="6"/>
      <c r="L443" s="6"/>
      <c r="M443" s="6"/>
      <c r="N443" s="6"/>
      <c r="O443" s="6"/>
      <c r="P443" s="6"/>
      <c r="Q443" s="6"/>
      <c r="R443" s="6"/>
      <c r="S443" s="6"/>
      <c r="T443" s="6"/>
      <c r="U443" s="6"/>
      <c r="V443" s="6"/>
      <c r="W443" s="6"/>
      <c r="X443" s="6"/>
      <c r="Y443" s="6"/>
      <c r="Z443" s="6"/>
    </row>
    <row r="444" ht="26.25" customHeight="1">
      <c r="A444" s="29"/>
      <c r="B444" s="29"/>
      <c r="C444" s="29"/>
      <c r="D444" s="29"/>
      <c r="E444" s="29"/>
      <c r="F444" s="25"/>
      <c r="G444" s="29"/>
      <c r="H444" s="33" t="s">
        <v>191</v>
      </c>
      <c r="I444" s="6"/>
      <c r="J444" s="6"/>
      <c r="K444" s="6"/>
      <c r="L444" s="6"/>
      <c r="M444" s="6"/>
      <c r="N444" s="6"/>
      <c r="O444" s="6"/>
      <c r="P444" s="6"/>
      <c r="Q444" s="6"/>
      <c r="R444" s="6"/>
      <c r="S444" s="6"/>
      <c r="T444" s="6"/>
      <c r="U444" s="6"/>
      <c r="V444" s="6"/>
      <c r="W444" s="6"/>
      <c r="X444" s="6"/>
      <c r="Y444" s="6"/>
      <c r="Z444" s="6"/>
    </row>
    <row r="445">
      <c r="A445" s="29"/>
      <c r="B445" s="29"/>
      <c r="C445" s="29"/>
      <c r="D445" s="29"/>
      <c r="E445" s="29"/>
      <c r="F445" s="71" t="s">
        <v>985</v>
      </c>
      <c r="G445" s="29"/>
      <c r="H445" s="39" t="s">
        <v>552</v>
      </c>
      <c r="I445" s="6"/>
      <c r="J445" s="6"/>
      <c r="K445" s="6"/>
      <c r="L445" s="6"/>
      <c r="M445" s="6"/>
      <c r="N445" s="6"/>
      <c r="O445" s="6"/>
      <c r="P445" s="6"/>
      <c r="Q445" s="6"/>
      <c r="R445" s="6"/>
      <c r="S445" s="6"/>
      <c r="T445" s="6"/>
      <c r="U445" s="6"/>
      <c r="V445" s="6"/>
      <c r="W445" s="6"/>
      <c r="X445" s="6"/>
      <c r="Y445" s="6"/>
      <c r="Z445" s="6"/>
    </row>
    <row r="446">
      <c r="A446" s="29"/>
      <c r="B446" s="29"/>
      <c r="C446" s="29"/>
      <c r="D446" s="25"/>
      <c r="E446" s="25"/>
      <c r="F446" s="25"/>
      <c r="G446" s="25"/>
      <c r="H446" s="23" t="s">
        <v>993</v>
      </c>
      <c r="I446" s="6"/>
      <c r="J446" s="6"/>
      <c r="K446" s="6"/>
      <c r="L446" s="6"/>
      <c r="M446" s="6"/>
      <c r="N446" s="6"/>
      <c r="O446" s="6"/>
      <c r="P446" s="6"/>
      <c r="Q446" s="6"/>
      <c r="R446" s="6"/>
      <c r="S446" s="6"/>
      <c r="T446" s="6"/>
      <c r="U446" s="6"/>
      <c r="V446" s="6"/>
      <c r="W446" s="6"/>
      <c r="X446" s="6"/>
      <c r="Y446" s="6"/>
      <c r="Z446" s="6"/>
    </row>
    <row r="447" ht="33.0" customHeight="1">
      <c r="A447" s="29"/>
      <c r="B447" s="29"/>
      <c r="C447" s="29"/>
      <c r="D447" s="19" t="s">
        <v>187</v>
      </c>
      <c r="E447" s="62" t="s">
        <v>132</v>
      </c>
      <c r="F447" s="140" t="s">
        <v>1034</v>
      </c>
      <c r="G447" s="21"/>
      <c r="H447" s="141" t="s">
        <v>1035</v>
      </c>
      <c r="I447" s="6"/>
      <c r="J447" s="6"/>
      <c r="K447" s="6"/>
      <c r="L447" s="6"/>
      <c r="M447" s="6"/>
      <c r="N447" s="6"/>
      <c r="O447" s="6"/>
      <c r="P447" s="6"/>
      <c r="Q447" s="6"/>
      <c r="R447" s="6"/>
      <c r="S447" s="6"/>
      <c r="T447" s="6"/>
      <c r="U447" s="6"/>
      <c r="V447" s="6"/>
      <c r="W447" s="6"/>
      <c r="X447" s="6"/>
      <c r="Y447" s="6"/>
      <c r="Z447" s="6"/>
    </row>
    <row r="448" ht="18.75" customHeight="1">
      <c r="A448" s="29"/>
      <c r="B448" s="29"/>
      <c r="C448" s="29"/>
      <c r="D448" s="29"/>
      <c r="E448" s="29"/>
      <c r="F448" s="29"/>
      <c r="G448" s="29"/>
      <c r="H448" s="33" t="s">
        <v>1036</v>
      </c>
      <c r="I448" s="6"/>
      <c r="J448" s="6"/>
      <c r="K448" s="6"/>
      <c r="L448" s="6"/>
      <c r="M448" s="6"/>
      <c r="N448" s="6"/>
      <c r="O448" s="6"/>
      <c r="P448" s="6"/>
      <c r="Q448" s="6"/>
      <c r="R448" s="6"/>
      <c r="S448" s="6"/>
      <c r="T448" s="6"/>
      <c r="U448" s="6"/>
      <c r="V448" s="6"/>
      <c r="W448" s="6"/>
      <c r="X448" s="6"/>
      <c r="Y448" s="6"/>
      <c r="Z448" s="6"/>
    </row>
    <row r="449" ht="27.75" customHeight="1">
      <c r="A449" s="25"/>
      <c r="B449" s="25"/>
      <c r="C449" s="25"/>
      <c r="D449" s="25"/>
      <c r="E449" s="25"/>
      <c r="F449" s="25"/>
      <c r="G449" s="25"/>
      <c r="H449" s="33" t="s">
        <v>199</v>
      </c>
      <c r="I449" s="6"/>
      <c r="J449" s="6"/>
      <c r="K449" s="6"/>
      <c r="L449" s="6"/>
      <c r="M449" s="6"/>
      <c r="N449" s="6"/>
      <c r="O449" s="6"/>
      <c r="P449" s="6"/>
      <c r="Q449" s="6"/>
      <c r="R449" s="6"/>
      <c r="S449" s="6"/>
      <c r="T449" s="6"/>
      <c r="U449" s="6"/>
      <c r="V449" s="6"/>
      <c r="W449" s="6"/>
      <c r="X449" s="6"/>
      <c r="Y449" s="6"/>
      <c r="Z449" s="6"/>
    </row>
    <row r="450" ht="20.25" hidden="1" customHeight="1">
      <c r="A450" s="47" t="s">
        <v>978</v>
      </c>
      <c r="B450" s="16" t="s">
        <v>994</v>
      </c>
      <c r="C450" s="19">
        <v>203.0</v>
      </c>
      <c r="D450" s="19" t="s">
        <v>136</v>
      </c>
      <c r="E450" s="62" t="s">
        <v>1040</v>
      </c>
      <c r="F450" s="90" t="s">
        <v>543</v>
      </c>
      <c r="G450" s="21"/>
      <c r="H450" s="42" t="s">
        <v>116</v>
      </c>
      <c r="I450" s="6"/>
      <c r="J450" s="6"/>
      <c r="K450" s="6"/>
      <c r="L450" s="6"/>
      <c r="M450" s="6"/>
      <c r="N450" s="6"/>
      <c r="O450" s="6"/>
      <c r="P450" s="6"/>
      <c r="Q450" s="6"/>
      <c r="R450" s="6"/>
      <c r="S450" s="6"/>
      <c r="T450" s="6"/>
      <c r="U450" s="6"/>
      <c r="V450" s="6"/>
      <c r="W450" s="6"/>
      <c r="X450" s="6"/>
      <c r="Y450" s="6"/>
      <c r="Z450" s="6"/>
    </row>
    <row r="451" ht="20.25" hidden="1" customHeight="1">
      <c r="A451" s="25"/>
      <c r="B451" s="25"/>
      <c r="C451" s="25"/>
      <c r="D451" s="25"/>
      <c r="E451" s="25"/>
      <c r="F451" s="25"/>
      <c r="G451" s="25"/>
      <c r="H451" s="60" t="s">
        <v>191</v>
      </c>
      <c r="I451" s="6"/>
      <c r="J451" s="6"/>
      <c r="K451" s="6"/>
      <c r="L451" s="6"/>
      <c r="M451" s="6"/>
      <c r="N451" s="6"/>
      <c r="O451" s="6"/>
      <c r="P451" s="6"/>
      <c r="Q451" s="6"/>
      <c r="R451" s="6"/>
      <c r="S451" s="6"/>
      <c r="T451" s="6"/>
      <c r="U451" s="6"/>
      <c r="V451" s="6"/>
      <c r="W451" s="6"/>
      <c r="X451" s="6"/>
      <c r="Y451" s="6"/>
      <c r="Z451" s="6"/>
    </row>
    <row r="452">
      <c r="A452" s="16" t="s">
        <v>999</v>
      </c>
      <c r="B452" s="16" t="s">
        <v>1000</v>
      </c>
      <c r="C452" s="19">
        <v>271.0</v>
      </c>
      <c r="D452" s="19" t="s">
        <v>196</v>
      </c>
      <c r="E452" s="62" t="s">
        <v>1052</v>
      </c>
      <c r="F452" s="105" t="s">
        <v>1053</v>
      </c>
      <c r="G452" s="21"/>
      <c r="H452" s="33" t="s">
        <v>116</v>
      </c>
      <c r="I452" s="6"/>
      <c r="J452" s="6"/>
      <c r="K452" s="6"/>
      <c r="L452" s="6"/>
      <c r="M452" s="6"/>
      <c r="N452" s="6"/>
      <c r="O452" s="6"/>
      <c r="P452" s="6"/>
      <c r="Q452" s="6"/>
      <c r="R452" s="6"/>
      <c r="S452" s="6"/>
      <c r="T452" s="6"/>
      <c r="U452" s="6"/>
      <c r="V452" s="6"/>
      <c r="W452" s="6"/>
      <c r="X452" s="6"/>
      <c r="Y452" s="6"/>
      <c r="Z452" s="6"/>
    </row>
    <row r="453">
      <c r="A453" s="29"/>
      <c r="B453" s="29"/>
      <c r="C453" s="29"/>
      <c r="D453" s="29"/>
      <c r="E453" s="29"/>
      <c r="F453" s="29"/>
      <c r="G453" s="29"/>
      <c r="H453" s="33" t="s">
        <v>1002</v>
      </c>
      <c r="I453" s="6"/>
      <c r="J453" s="6"/>
      <c r="K453" s="6"/>
      <c r="L453" s="6"/>
      <c r="M453" s="6"/>
      <c r="N453" s="6"/>
      <c r="O453" s="6"/>
      <c r="P453" s="6"/>
      <c r="Q453" s="6"/>
      <c r="R453" s="6"/>
      <c r="S453" s="6"/>
      <c r="T453" s="6"/>
      <c r="U453" s="6"/>
      <c r="V453" s="6"/>
      <c r="W453" s="6"/>
      <c r="X453" s="6"/>
      <c r="Y453" s="6"/>
      <c r="Z453" s="6"/>
    </row>
    <row r="454">
      <c r="A454" s="29"/>
      <c r="B454" s="29"/>
      <c r="C454" s="29"/>
      <c r="D454" s="29"/>
      <c r="E454" s="29"/>
      <c r="F454" s="29"/>
      <c r="G454" s="29"/>
      <c r="H454" s="33" t="s">
        <v>191</v>
      </c>
      <c r="I454" s="6"/>
      <c r="J454" s="6"/>
      <c r="K454" s="6"/>
      <c r="L454" s="6"/>
      <c r="M454" s="6"/>
      <c r="N454" s="6"/>
      <c r="O454" s="6"/>
      <c r="P454" s="6"/>
      <c r="Q454" s="6"/>
      <c r="R454" s="6"/>
      <c r="S454" s="6"/>
      <c r="T454" s="6"/>
      <c r="U454" s="6"/>
      <c r="V454" s="6"/>
      <c r="W454" s="6"/>
      <c r="X454" s="6"/>
      <c r="Y454" s="6"/>
      <c r="Z454" s="6"/>
    </row>
    <row r="455">
      <c r="A455" s="29"/>
      <c r="B455" s="29"/>
      <c r="C455" s="29"/>
      <c r="D455" s="29"/>
      <c r="E455" s="29"/>
      <c r="F455" s="29"/>
      <c r="G455" s="29"/>
      <c r="H455" s="33" t="s">
        <v>412</v>
      </c>
      <c r="I455" s="6"/>
      <c r="J455" s="6"/>
      <c r="K455" s="6"/>
      <c r="L455" s="6"/>
      <c r="M455" s="6"/>
      <c r="N455" s="6"/>
      <c r="O455" s="6"/>
      <c r="P455" s="6"/>
      <c r="Q455" s="6"/>
      <c r="R455" s="6"/>
      <c r="S455" s="6"/>
      <c r="T455" s="6"/>
      <c r="U455" s="6"/>
      <c r="V455" s="6"/>
      <c r="W455" s="6"/>
      <c r="X455" s="6"/>
      <c r="Y455" s="6"/>
      <c r="Z455" s="6"/>
    </row>
    <row r="456">
      <c r="A456" s="25"/>
      <c r="B456" s="25"/>
      <c r="C456" s="25"/>
      <c r="D456" s="25"/>
      <c r="E456" s="25"/>
      <c r="F456" s="25"/>
      <c r="G456" s="25"/>
      <c r="H456" s="23" t="s">
        <v>1007</v>
      </c>
      <c r="I456" s="6"/>
      <c r="J456" s="6"/>
      <c r="K456" s="6"/>
      <c r="L456" s="6"/>
      <c r="M456" s="6"/>
      <c r="N456" s="6"/>
      <c r="O456" s="6"/>
      <c r="P456" s="6"/>
      <c r="Q456" s="6"/>
      <c r="R456" s="6"/>
      <c r="S456" s="6"/>
      <c r="T456" s="6"/>
      <c r="U456" s="6"/>
      <c r="V456" s="6"/>
      <c r="W456" s="6"/>
      <c r="X456" s="6"/>
      <c r="Y456" s="6"/>
      <c r="Z456" s="6"/>
    </row>
    <row r="457" ht="15.75" hidden="1" customHeight="1">
      <c r="A457" s="16" t="s">
        <v>1008</v>
      </c>
      <c r="B457" s="16" t="s">
        <v>1009</v>
      </c>
      <c r="C457" s="19">
        <v>78.0</v>
      </c>
      <c r="D457" s="19" t="s">
        <v>187</v>
      </c>
      <c r="E457" s="34" t="s">
        <v>1067</v>
      </c>
      <c r="F457" s="21"/>
      <c r="G457" s="21"/>
      <c r="H457" s="33" t="s">
        <v>116</v>
      </c>
      <c r="I457" s="6"/>
      <c r="J457" s="6"/>
      <c r="K457" s="6"/>
      <c r="L457" s="6"/>
      <c r="M457" s="6"/>
      <c r="N457" s="6"/>
      <c r="O457" s="6"/>
      <c r="P457" s="6"/>
      <c r="Q457" s="6"/>
      <c r="R457" s="6"/>
      <c r="S457" s="6"/>
      <c r="T457" s="6"/>
      <c r="U457" s="6"/>
      <c r="V457" s="6"/>
      <c r="W457" s="6"/>
      <c r="X457" s="6"/>
      <c r="Y457" s="6"/>
      <c r="Z457" s="6"/>
    </row>
    <row r="458" ht="15.75" hidden="1" customHeight="1">
      <c r="A458" s="29"/>
      <c r="B458" s="29"/>
      <c r="C458" s="29"/>
      <c r="D458" s="29"/>
      <c r="E458" s="29"/>
      <c r="F458" s="29"/>
      <c r="G458" s="29"/>
      <c r="H458" s="33" t="s">
        <v>199</v>
      </c>
      <c r="I458" s="6"/>
      <c r="J458" s="6"/>
      <c r="K458" s="6"/>
      <c r="L458" s="6"/>
      <c r="M458" s="6"/>
      <c r="N458" s="6"/>
      <c r="O458" s="6"/>
      <c r="P458" s="6"/>
      <c r="Q458" s="6"/>
      <c r="R458" s="6"/>
      <c r="S458" s="6"/>
      <c r="T458" s="6"/>
      <c r="U458" s="6"/>
      <c r="V458" s="6"/>
      <c r="W458" s="6"/>
      <c r="X458" s="6"/>
      <c r="Y458" s="6"/>
      <c r="Z458" s="6"/>
    </row>
    <row r="459" ht="15.75" hidden="1" customHeight="1">
      <c r="A459" s="29"/>
      <c r="B459" s="29"/>
      <c r="C459" s="29"/>
      <c r="D459" s="29"/>
      <c r="E459" s="29"/>
      <c r="F459" s="29"/>
      <c r="G459" s="29"/>
      <c r="H459" s="65" t="s">
        <v>1012</v>
      </c>
      <c r="I459" s="6"/>
      <c r="J459" s="6"/>
      <c r="K459" s="6"/>
      <c r="L459" s="6"/>
      <c r="M459" s="6"/>
      <c r="N459" s="6"/>
      <c r="O459" s="6"/>
      <c r="P459" s="6"/>
      <c r="Q459" s="6"/>
      <c r="R459" s="6"/>
      <c r="S459" s="6"/>
      <c r="T459" s="6"/>
      <c r="U459" s="6"/>
      <c r="V459" s="6"/>
      <c r="W459" s="6"/>
      <c r="X459" s="6"/>
      <c r="Y459" s="6"/>
      <c r="Z459" s="6"/>
    </row>
    <row r="460" ht="15.75" hidden="1" customHeight="1">
      <c r="A460" s="29"/>
      <c r="B460" s="29"/>
      <c r="C460" s="29"/>
      <c r="D460" s="29"/>
      <c r="E460" s="29"/>
      <c r="F460" s="29"/>
      <c r="G460" s="29"/>
      <c r="H460" s="25"/>
      <c r="I460" s="6"/>
      <c r="J460" s="6"/>
      <c r="K460" s="6"/>
      <c r="L460" s="6"/>
      <c r="M460" s="6"/>
      <c r="N460" s="6"/>
      <c r="O460" s="6"/>
      <c r="P460" s="6"/>
      <c r="Q460" s="6"/>
      <c r="R460" s="6"/>
      <c r="S460" s="6"/>
      <c r="T460" s="6"/>
      <c r="U460" s="6"/>
      <c r="V460" s="6"/>
      <c r="W460" s="6"/>
      <c r="X460" s="6"/>
      <c r="Y460" s="6"/>
      <c r="Z460" s="6"/>
    </row>
    <row r="461" ht="15.75" hidden="1" customHeight="1">
      <c r="A461" s="25"/>
      <c r="B461" s="25"/>
      <c r="C461" s="25"/>
      <c r="D461" s="25"/>
      <c r="E461" s="25"/>
      <c r="F461" s="25"/>
      <c r="G461" s="25"/>
      <c r="H461" s="23" t="s">
        <v>1014</v>
      </c>
      <c r="I461" s="6"/>
      <c r="J461" s="6"/>
      <c r="K461" s="6"/>
      <c r="L461" s="6"/>
      <c r="M461" s="6"/>
      <c r="N461" s="6"/>
      <c r="O461" s="6"/>
      <c r="P461" s="6"/>
      <c r="Q461" s="6"/>
      <c r="R461" s="6"/>
      <c r="S461" s="6"/>
      <c r="T461" s="6"/>
      <c r="U461" s="6"/>
      <c r="V461" s="6"/>
      <c r="W461" s="6"/>
      <c r="X461" s="6"/>
      <c r="Y461" s="6"/>
      <c r="Z461" s="6"/>
    </row>
    <row r="462" hidden="1">
      <c r="A462" s="16" t="s">
        <v>1008</v>
      </c>
      <c r="B462" s="16" t="s">
        <v>1016</v>
      </c>
      <c r="C462" s="19">
        <v>165.0</v>
      </c>
      <c r="D462" s="72" t="s">
        <v>1017</v>
      </c>
      <c r="E462" s="53" t="s">
        <v>1079</v>
      </c>
      <c r="F462" s="19" t="s">
        <v>1019</v>
      </c>
      <c r="G462" s="21"/>
      <c r="H462" s="33" t="s">
        <v>116</v>
      </c>
      <c r="I462" s="6"/>
      <c r="J462" s="6"/>
      <c r="K462" s="6"/>
      <c r="L462" s="6"/>
      <c r="M462" s="6"/>
      <c r="N462" s="6"/>
      <c r="O462" s="6"/>
      <c r="P462" s="6"/>
      <c r="Q462" s="6"/>
      <c r="R462" s="6"/>
      <c r="S462" s="6"/>
      <c r="T462" s="6"/>
      <c r="U462" s="6"/>
      <c r="V462" s="6"/>
      <c r="W462" s="6"/>
      <c r="X462" s="6"/>
      <c r="Y462" s="6"/>
      <c r="Z462" s="6"/>
    </row>
    <row r="463" hidden="1">
      <c r="A463" s="29"/>
      <c r="B463" s="29"/>
      <c r="C463" s="29"/>
      <c r="D463" s="29"/>
      <c r="E463" s="29"/>
      <c r="F463" s="29"/>
      <c r="G463" s="29"/>
      <c r="H463" s="56" t="s">
        <v>1012</v>
      </c>
      <c r="I463" s="6"/>
      <c r="J463" s="6"/>
      <c r="K463" s="6"/>
      <c r="L463" s="6"/>
      <c r="M463" s="6"/>
      <c r="N463" s="6"/>
      <c r="O463" s="6"/>
      <c r="P463" s="6"/>
      <c r="Q463" s="6"/>
      <c r="R463" s="6"/>
      <c r="S463" s="6"/>
      <c r="T463" s="6"/>
      <c r="U463" s="6"/>
      <c r="V463" s="6"/>
      <c r="W463" s="6"/>
      <c r="X463" s="6"/>
      <c r="Y463" s="6"/>
      <c r="Z463" s="6"/>
    </row>
    <row r="464" hidden="1">
      <c r="A464" s="29"/>
      <c r="B464" s="29"/>
      <c r="C464" s="29"/>
      <c r="D464" s="29"/>
      <c r="E464" s="29"/>
      <c r="F464" s="29"/>
      <c r="G464" s="29"/>
      <c r="H464" s="33" t="s">
        <v>199</v>
      </c>
      <c r="I464" s="6"/>
      <c r="J464" s="6"/>
      <c r="K464" s="6"/>
      <c r="L464" s="6"/>
      <c r="M464" s="6"/>
      <c r="N464" s="6"/>
      <c r="O464" s="6"/>
      <c r="P464" s="6"/>
      <c r="Q464" s="6"/>
      <c r="R464" s="6"/>
      <c r="S464" s="6"/>
      <c r="T464" s="6"/>
      <c r="U464" s="6"/>
      <c r="V464" s="6"/>
      <c r="W464" s="6"/>
      <c r="X464" s="6"/>
      <c r="Y464" s="6"/>
      <c r="Z464" s="6"/>
    </row>
    <row r="465" hidden="1">
      <c r="A465" s="25"/>
      <c r="B465" s="25"/>
      <c r="C465" s="25"/>
      <c r="D465" s="25"/>
      <c r="E465" s="25"/>
      <c r="F465" s="25"/>
      <c r="G465" s="25"/>
      <c r="H465" s="23" t="s">
        <v>1020</v>
      </c>
      <c r="I465" s="6"/>
      <c r="J465" s="6"/>
      <c r="K465" s="6"/>
      <c r="L465" s="6"/>
      <c r="M465" s="6"/>
      <c r="N465" s="6"/>
      <c r="O465" s="6"/>
      <c r="P465" s="6"/>
      <c r="Q465" s="6"/>
      <c r="R465" s="6"/>
      <c r="S465" s="6"/>
      <c r="T465" s="6"/>
      <c r="U465" s="6"/>
      <c r="V465" s="6"/>
      <c r="W465" s="6"/>
      <c r="X465" s="6"/>
      <c r="Y465" s="6"/>
      <c r="Z465" s="6"/>
    </row>
    <row r="466">
      <c r="A466" s="16" t="s">
        <v>1008</v>
      </c>
      <c r="B466" s="16" t="s">
        <v>1021</v>
      </c>
      <c r="C466" s="19">
        <v>310.0</v>
      </c>
      <c r="D466" s="19" t="s">
        <v>60</v>
      </c>
      <c r="E466" s="34" t="s">
        <v>1090</v>
      </c>
      <c r="F466" s="21"/>
      <c r="G466" s="21"/>
      <c r="H466" s="65" t="s">
        <v>116</v>
      </c>
      <c r="I466" s="6"/>
      <c r="J466" s="6"/>
      <c r="K466" s="6"/>
      <c r="L466" s="6"/>
      <c r="M466" s="6"/>
      <c r="N466" s="6"/>
      <c r="O466" s="6"/>
      <c r="P466" s="6"/>
      <c r="Q466" s="6"/>
      <c r="R466" s="6"/>
      <c r="S466" s="6"/>
      <c r="T466" s="6"/>
      <c r="U466" s="6"/>
      <c r="V466" s="6"/>
      <c r="W466" s="6"/>
      <c r="X466" s="6"/>
      <c r="Y466" s="6"/>
      <c r="Z466" s="6"/>
    </row>
    <row r="467">
      <c r="A467" s="29"/>
      <c r="B467" s="29"/>
      <c r="C467" s="29"/>
      <c r="D467" s="29"/>
      <c r="E467" s="29"/>
      <c r="F467" s="29"/>
      <c r="G467" s="29"/>
      <c r="H467" s="56" t="s">
        <v>1012</v>
      </c>
      <c r="I467" s="6"/>
      <c r="J467" s="6"/>
      <c r="K467" s="6"/>
      <c r="L467" s="6"/>
      <c r="M467" s="6"/>
      <c r="N467" s="6"/>
      <c r="O467" s="6"/>
      <c r="P467" s="6"/>
      <c r="Q467" s="6"/>
      <c r="R467" s="6"/>
      <c r="S467" s="6"/>
      <c r="T467" s="6"/>
      <c r="U467" s="6"/>
      <c r="V467" s="6"/>
      <c r="W467" s="6"/>
      <c r="X467" s="6"/>
      <c r="Y467" s="6"/>
      <c r="Z467" s="6"/>
    </row>
    <row r="468">
      <c r="A468" s="25"/>
      <c r="B468" s="25"/>
      <c r="C468" s="25"/>
      <c r="D468" s="25"/>
      <c r="E468" s="25"/>
      <c r="F468" s="25"/>
      <c r="G468" s="25"/>
      <c r="H468" s="23" t="s">
        <v>1025</v>
      </c>
      <c r="I468" s="6"/>
      <c r="J468" s="6"/>
      <c r="K468" s="6"/>
      <c r="L468" s="6"/>
      <c r="M468" s="6"/>
      <c r="N468" s="6"/>
      <c r="O468" s="6"/>
      <c r="P468" s="6"/>
      <c r="Q468" s="6"/>
      <c r="R468" s="6"/>
      <c r="S468" s="6"/>
      <c r="T468" s="6"/>
      <c r="U468" s="6"/>
      <c r="V468" s="6"/>
      <c r="W468" s="6"/>
      <c r="X468" s="6"/>
      <c r="Y468" s="6"/>
      <c r="Z468" s="6"/>
    </row>
    <row r="469">
      <c r="A469" s="16" t="s">
        <v>1026</v>
      </c>
      <c r="B469" s="16" t="s">
        <v>1027</v>
      </c>
      <c r="C469" s="19" t="s">
        <v>143</v>
      </c>
      <c r="D469" s="21" t="s">
        <v>1029</v>
      </c>
      <c r="E469" s="34" t="s">
        <v>1094</v>
      </c>
      <c r="F469" s="19" t="s">
        <v>1031</v>
      </c>
      <c r="G469" s="21"/>
      <c r="H469" s="33" t="s">
        <v>116</v>
      </c>
      <c r="I469" s="6"/>
      <c r="J469" s="6"/>
      <c r="K469" s="6"/>
      <c r="L469" s="6"/>
      <c r="M469" s="6"/>
      <c r="N469" s="6"/>
      <c r="O469" s="6"/>
      <c r="P469" s="6"/>
      <c r="Q469" s="6"/>
      <c r="R469" s="6"/>
      <c r="S469" s="6"/>
      <c r="T469" s="6"/>
      <c r="U469" s="6"/>
      <c r="V469" s="6"/>
      <c r="W469" s="6"/>
      <c r="X469" s="6"/>
      <c r="Y469" s="6"/>
      <c r="Z469" s="6"/>
    </row>
    <row r="470">
      <c r="A470" s="29"/>
      <c r="B470" s="29"/>
      <c r="C470" s="29"/>
      <c r="D470" s="29"/>
      <c r="E470" s="29"/>
      <c r="F470" s="29"/>
      <c r="G470" s="29"/>
      <c r="H470" s="65" t="s">
        <v>1033</v>
      </c>
      <c r="I470" s="6"/>
      <c r="J470" s="6"/>
      <c r="K470" s="6"/>
      <c r="L470" s="6"/>
      <c r="M470" s="6"/>
      <c r="N470" s="6"/>
      <c r="O470" s="6"/>
      <c r="P470" s="6"/>
      <c r="Q470" s="6"/>
      <c r="R470" s="6"/>
      <c r="S470" s="6"/>
      <c r="T470" s="6"/>
      <c r="U470" s="6"/>
      <c r="V470" s="6"/>
      <c r="W470" s="6"/>
      <c r="X470" s="6"/>
      <c r="Y470" s="6"/>
      <c r="Z470" s="6"/>
    </row>
    <row r="471">
      <c r="A471" s="29"/>
      <c r="B471" s="29"/>
      <c r="C471" s="29"/>
      <c r="D471" s="29"/>
      <c r="E471" s="29"/>
      <c r="F471" s="29"/>
      <c r="G471" s="29"/>
      <c r="H471" s="65" t="s">
        <v>1100</v>
      </c>
      <c r="I471" s="6"/>
      <c r="J471" s="6"/>
      <c r="K471" s="6"/>
      <c r="L471" s="6"/>
      <c r="M471" s="6"/>
      <c r="N471" s="6"/>
      <c r="O471" s="6"/>
      <c r="P471" s="6"/>
      <c r="Q471" s="6"/>
      <c r="R471" s="6"/>
      <c r="S471" s="6"/>
      <c r="T471" s="6"/>
      <c r="U471" s="6"/>
      <c r="V471" s="6"/>
      <c r="W471" s="6"/>
      <c r="X471" s="6"/>
      <c r="Y471" s="6"/>
      <c r="Z471" s="6"/>
    </row>
    <row r="472">
      <c r="A472" s="29"/>
      <c r="B472" s="29"/>
      <c r="C472" s="29"/>
      <c r="D472" s="29"/>
      <c r="E472" s="29"/>
      <c r="F472" s="29"/>
      <c r="G472" s="29"/>
      <c r="H472" s="65" t="s">
        <v>191</v>
      </c>
      <c r="I472" s="6"/>
      <c r="J472" s="6"/>
      <c r="K472" s="6"/>
      <c r="L472" s="6"/>
      <c r="M472" s="6"/>
      <c r="N472" s="6"/>
      <c r="O472" s="6"/>
      <c r="P472" s="6"/>
      <c r="Q472" s="6"/>
      <c r="R472" s="6"/>
      <c r="S472" s="6"/>
      <c r="T472" s="6"/>
      <c r="U472" s="6"/>
      <c r="V472" s="6"/>
      <c r="W472" s="6"/>
      <c r="X472" s="6"/>
      <c r="Y472" s="6"/>
      <c r="Z472" s="6"/>
    </row>
    <row r="473" ht="30.0" customHeight="1">
      <c r="A473" s="25"/>
      <c r="B473" s="25"/>
      <c r="C473" s="25"/>
      <c r="D473" s="25"/>
      <c r="E473" s="25"/>
      <c r="F473" s="25"/>
      <c r="G473" s="25"/>
      <c r="H473" s="89" t="s">
        <v>1038</v>
      </c>
      <c r="I473" s="6"/>
      <c r="J473" s="6"/>
      <c r="K473" s="6"/>
      <c r="L473" s="6"/>
      <c r="M473" s="6"/>
      <c r="N473" s="6"/>
      <c r="O473" s="6"/>
      <c r="P473" s="6"/>
      <c r="Q473" s="6"/>
      <c r="R473" s="6"/>
      <c r="S473" s="6"/>
      <c r="T473" s="6"/>
      <c r="U473" s="6"/>
      <c r="V473" s="6"/>
      <c r="W473" s="6"/>
      <c r="X473" s="6"/>
      <c r="Y473" s="6"/>
      <c r="Z473" s="6"/>
    </row>
    <row r="474" ht="15.75" customHeight="1">
      <c r="A474" s="16" t="s">
        <v>1026</v>
      </c>
      <c r="B474" s="47" t="s">
        <v>1039</v>
      </c>
      <c r="C474" s="19">
        <v>7.0</v>
      </c>
      <c r="D474" s="47" t="s">
        <v>210</v>
      </c>
      <c r="E474" s="34" t="s">
        <v>556</v>
      </c>
      <c r="F474" s="142" t="s">
        <v>912</v>
      </c>
      <c r="G474" s="21" t="s">
        <v>47</v>
      </c>
      <c r="H474" s="56" t="s">
        <v>116</v>
      </c>
      <c r="I474" s="6"/>
      <c r="J474" s="6"/>
      <c r="K474" s="6"/>
      <c r="L474" s="6"/>
      <c r="M474" s="6"/>
      <c r="N474" s="6"/>
      <c r="O474" s="6"/>
      <c r="P474" s="6"/>
      <c r="Q474" s="6"/>
      <c r="R474" s="6"/>
      <c r="S474" s="6"/>
      <c r="T474" s="6"/>
      <c r="U474" s="6"/>
      <c r="V474" s="6"/>
      <c r="W474" s="6"/>
      <c r="X474" s="6"/>
      <c r="Y474" s="6"/>
      <c r="Z474" s="6"/>
    </row>
    <row r="475" ht="24.75" customHeight="1">
      <c r="A475" s="29"/>
      <c r="B475" s="29"/>
      <c r="C475" s="29"/>
      <c r="D475" s="29"/>
      <c r="E475" s="29"/>
      <c r="F475" s="29"/>
      <c r="G475" s="29"/>
      <c r="H475" s="33" t="s">
        <v>191</v>
      </c>
      <c r="I475" s="6"/>
      <c r="J475" s="6"/>
      <c r="K475" s="6"/>
      <c r="L475" s="6"/>
      <c r="M475" s="6"/>
      <c r="N475" s="6"/>
      <c r="O475" s="6"/>
      <c r="P475" s="6"/>
      <c r="Q475" s="6"/>
      <c r="R475" s="6"/>
      <c r="S475" s="6"/>
      <c r="T475" s="6"/>
      <c r="U475" s="6"/>
      <c r="V475" s="6"/>
      <c r="W475" s="6"/>
      <c r="X475" s="6"/>
      <c r="Y475" s="6"/>
      <c r="Z475" s="6"/>
    </row>
    <row r="476" ht="24.75" customHeight="1">
      <c r="A476" s="25"/>
      <c r="B476" s="25"/>
      <c r="C476" s="25"/>
      <c r="D476" s="25"/>
      <c r="E476" s="25"/>
      <c r="F476" s="25"/>
      <c r="G476" s="25"/>
      <c r="H476" s="23" t="s">
        <v>1042</v>
      </c>
      <c r="I476" s="6"/>
      <c r="J476" s="6"/>
      <c r="K476" s="6"/>
      <c r="L476" s="6"/>
      <c r="M476" s="6"/>
      <c r="N476" s="6"/>
      <c r="O476" s="6"/>
      <c r="P476" s="6"/>
      <c r="Q476" s="6"/>
      <c r="R476" s="6"/>
      <c r="S476" s="6"/>
      <c r="T476" s="6"/>
      <c r="U476" s="6"/>
      <c r="V476" s="6"/>
      <c r="W476" s="6"/>
      <c r="X476" s="6"/>
      <c r="Y476" s="6"/>
      <c r="Z476" s="6"/>
    </row>
    <row r="477" ht="35.25" customHeight="1">
      <c r="A477" s="13" t="s">
        <v>1043</v>
      </c>
      <c r="B477" s="13" t="s">
        <v>1044</v>
      </c>
      <c r="C477" s="27" t="s">
        <v>30</v>
      </c>
      <c r="D477" s="27" t="s">
        <v>615</v>
      </c>
      <c r="E477" s="23" t="s">
        <v>132</v>
      </c>
      <c r="F477" s="27" t="s">
        <v>1045</v>
      </c>
      <c r="G477" s="27"/>
      <c r="H477" s="33" t="s">
        <v>116</v>
      </c>
      <c r="I477" s="6"/>
      <c r="J477" s="6"/>
      <c r="K477" s="6"/>
      <c r="L477" s="6"/>
      <c r="M477" s="6"/>
      <c r="N477" s="6"/>
      <c r="O477" s="6"/>
      <c r="P477" s="6"/>
      <c r="Q477" s="6"/>
      <c r="R477" s="6"/>
      <c r="S477" s="6"/>
      <c r="T477" s="6"/>
      <c r="U477" s="6"/>
      <c r="V477" s="6"/>
      <c r="W477" s="6"/>
      <c r="X477" s="6"/>
      <c r="Y477" s="6"/>
      <c r="Z477" s="6"/>
    </row>
    <row r="478" ht="18.75" customHeight="1">
      <c r="A478" s="16" t="s">
        <v>1046</v>
      </c>
      <c r="B478" s="78" t="s">
        <v>1047</v>
      </c>
      <c r="C478" s="19">
        <v>233.0</v>
      </c>
      <c r="D478" s="63" t="s">
        <v>196</v>
      </c>
      <c r="E478" s="53" t="s">
        <v>1048</v>
      </c>
      <c r="F478" s="19" t="s">
        <v>1049</v>
      </c>
      <c r="G478" s="21"/>
      <c r="H478" s="143" t="s">
        <v>116</v>
      </c>
      <c r="I478" s="6"/>
      <c r="J478" s="6"/>
      <c r="K478" s="6"/>
      <c r="L478" s="6"/>
      <c r="M478" s="6"/>
      <c r="N478" s="6"/>
      <c r="O478" s="6"/>
      <c r="P478" s="6"/>
      <c r="Q478" s="6"/>
      <c r="R478" s="6"/>
      <c r="S478" s="6"/>
      <c r="T478" s="6"/>
      <c r="U478" s="6"/>
      <c r="V478" s="6"/>
      <c r="W478" s="6"/>
      <c r="X478" s="6"/>
      <c r="Y478" s="6"/>
      <c r="Z478" s="6"/>
    </row>
    <row r="479" ht="34.5" customHeight="1">
      <c r="A479" s="29"/>
      <c r="B479" s="29"/>
      <c r="C479" s="29"/>
      <c r="D479" s="29"/>
      <c r="E479" s="29"/>
      <c r="F479" s="29"/>
      <c r="G479" s="29"/>
      <c r="H479" s="144" t="s">
        <v>1050</v>
      </c>
      <c r="I479" s="6"/>
      <c r="J479" s="6"/>
      <c r="K479" s="6"/>
      <c r="L479" s="6"/>
      <c r="M479" s="6"/>
      <c r="N479" s="6"/>
      <c r="O479" s="6"/>
      <c r="P479" s="6"/>
      <c r="Q479" s="6"/>
      <c r="R479" s="6"/>
      <c r="S479" s="6"/>
      <c r="T479" s="6"/>
      <c r="U479" s="6"/>
      <c r="V479" s="6"/>
      <c r="W479" s="6"/>
      <c r="X479" s="6"/>
      <c r="Y479" s="6"/>
      <c r="Z479" s="6"/>
    </row>
    <row r="480" ht="23.25" customHeight="1">
      <c r="A480" s="29"/>
      <c r="B480" s="29"/>
      <c r="C480" s="29"/>
      <c r="D480" s="72" t="s">
        <v>56</v>
      </c>
      <c r="E480" s="53" t="s">
        <v>1126</v>
      </c>
      <c r="F480" s="21" t="s">
        <v>1049</v>
      </c>
      <c r="G480" s="29"/>
      <c r="H480" s="123" t="s">
        <v>116</v>
      </c>
      <c r="I480" s="6"/>
      <c r="J480" s="6"/>
      <c r="K480" s="6"/>
      <c r="L480" s="6"/>
      <c r="M480" s="6"/>
      <c r="N480" s="6"/>
      <c r="O480" s="6"/>
      <c r="P480" s="6"/>
      <c r="Q480" s="6"/>
      <c r="R480" s="6"/>
      <c r="S480" s="6"/>
      <c r="T480" s="6"/>
      <c r="U480" s="6"/>
      <c r="V480" s="6"/>
      <c r="W480" s="6"/>
      <c r="X480" s="6"/>
      <c r="Y480" s="6"/>
      <c r="Z480" s="6"/>
    </row>
    <row r="481">
      <c r="A481" s="29"/>
      <c r="B481" s="29"/>
      <c r="C481" s="29"/>
      <c r="D481" s="29"/>
      <c r="E481" s="29"/>
      <c r="F481" s="29"/>
      <c r="G481" s="29"/>
      <c r="H481" s="22" t="s">
        <v>1054</v>
      </c>
      <c r="I481" s="6"/>
      <c r="J481" s="6"/>
      <c r="K481" s="6"/>
      <c r="L481" s="6"/>
      <c r="M481" s="6"/>
      <c r="N481" s="6"/>
      <c r="O481" s="6"/>
      <c r="P481" s="6"/>
      <c r="Q481" s="6"/>
      <c r="R481" s="6"/>
      <c r="S481" s="6"/>
      <c r="T481" s="6"/>
      <c r="U481" s="6"/>
      <c r="V481" s="6"/>
      <c r="W481" s="6"/>
      <c r="X481" s="6"/>
      <c r="Y481" s="6"/>
      <c r="Z481" s="6"/>
    </row>
    <row r="482" ht="22.5" customHeight="1">
      <c r="A482" s="25"/>
      <c r="B482" s="25"/>
      <c r="C482" s="25"/>
      <c r="D482" s="25"/>
      <c r="E482" s="25"/>
      <c r="F482" s="25"/>
      <c r="G482" s="29"/>
      <c r="H482" s="25"/>
      <c r="I482" s="6"/>
      <c r="J482" s="6"/>
      <c r="K482" s="6"/>
      <c r="L482" s="6"/>
      <c r="M482" s="6"/>
      <c r="N482" s="6"/>
      <c r="O482" s="6"/>
      <c r="P482" s="6"/>
      <c r="Q482" s="6"/>
      <c r="R482" s="6"/>
      <c r="S482" s="6"/>
      <c r="T482" s="6"/>
      <c r="U482" s="6"/>
      <c r="V482" s="6"/>
      <c r="W482" s="6"/>
      <c r="X482" s="6"/>
      <c r="Y482" s="6"/>
      <c r="Z482" s="6"/>
    </row>
    <row r="483">
      <c r="A483" s="16" t="s">
        <v>1046</v>
      </c>
      <c r="B483" s="16" t="s">
        <v>1055</v>
      </c>
      <c r="C483" s="19">
        <v>650.0</v>
      </c>
      <c r="D483" s="21" t="s">
        <v>196</v>
      </c>
      <c r="E483" s="53" t="s">
        <v>1057</v>
      </c>
      <c r="F483" s="21" t="s">
        <v>1058</v>
      </c>
      <c r="G483" s="21"/>
      <c r="H483" s="33" t="s">
        <v>116</v>
      </c>
      <c r="I483" s="6"/>
      <c r="J483" s="6"/>
      <c r="K483" s="6"/>
      <c r="L483" s="6"/>
      <c r="M483" s="6"/>
      <c r="N483" s="6"/>
      <c r="O483" s="6"/>
      <c r="P483" s="6"/>
      <c r="Q483" s="6"/>
      <c r="R483" s="6"/>
      <c r="S483" s="6"/>
      <c r="T483" s="6"/>
      <c r="U483" s="6"/>
      <c r="V483" s="6"/>
      <c r="W483" s="6"/>
      <c r="X483" s="6"/>
      <c r="Y483" s="6"/>
      <c r="Z483" s="6"/>
    </row>
    <row r="484">
      <c r="A484" s="25"/>
      <c r="B484" s="25"/>
      <c r="C484" s="25"/>
      <c r="D484" s="25"/>
      <c r="E484" s="25"/>
      <c r="F484" s="25"/>
      <c r="G484" s="25"/>
      <c r="H484" s="23" t="s">
        <v>1054</v>
      </c>
      <c r="I484" s="6"/>
      <c r="J484" s="6"/>
      <c r="K484" s="6"/>
      <c r="L484" s="6"/>
      <c r="M484" s="6"/>
      <c r="N484" s="6"/>
      <c r="O484" s="6"/>
      <c r="P484" s="6"/>
      <c r="Q484" s="6"/>
      <c r="R484" s="6"/>
      <c r="S484" s="6"/>
      <c r="T484" s="6"/>
      <c r="U484" s="6"/>
      <c r="V484" s="6"/>
      <c r="W484" s="6"/>
      <c r="X484" s="6"/>
      <c r="Y484" s="6"/>
      <c r="Z484" s="6"/>
    </row>
    <row r="485">
      <c r="A485" s="16" t="s">
        <v>1046</v>
      </c>
      <c r="B485" s="78" t="s">
        <v>1059</v>
      </c>
      <c r="C485" s="47">
        <v>98.0</v>
      </c>
      <c r="D485" s="47" t="s">
        <v>256</v>
      </c>
      <c r="E485" s="57" t="s">
        <v>132</v>
      </c>
      <c r="F485" s="21" t="s">
        <v>1060</v>
      </c>
      <c r="G485" s="21"/>
      <c r="H485" s="33" t="s">
        <v>116</v>
      </c>
      <c r="I485" s="6"/>
      <c r="J485" s="6"/>
      <c r="K485" s="6"/>
      <c r="L485" s="6"/>
      <c r="M485" s="6"/>
      <c r="N485" s="6"/>
      <c r="O485" s="6"/>
      <c r="P485" s="6"/>
      <c r="Q485" s="6"/>
      <c r="R485" s="6"/>
      <c r="S485" s="6"/>
      <c r="T485" s="6"/>
      <c r="U485" s="6"/>
      <c r="V485" s="6"/>
      <c r="W485" s="6"/>
      <c r="X485" s="6"/>
      <c r="Y485" s="6"/>
      <c r="Z485" s="6"/>
    </row>
    <row r="486">
      <c r="A486" s="29"/>
      <c r="B486" s="29"/>
      <c r="C486" s="29"/>
      <c r="D486" s="29"/>
      <c r="E486" s="29"/>
      <c r="F486" s="29"/>
      <c r="G486" s="29"/>
      <c r="H486" s="33" t="s">
        <v>199</v>
      </c>
      <c r="I486" s="6"/>
      <c r="J486" s="6"/>
      <c r="K486" s="6"/>
      <c r="L486" s="6"/>
      <c r="M486" s="6"/>
      <c r="N486" s="6"/>
      <c r="O486" s="6"/>
      <c r="P486" s="6"/>
      <c r="Q486" s="6"/>
      <c r="R486" s="6"/>
      <c r="S486" s="6"/>
      <c r="T486" s="6"/>
      <c r="U486" s="6"/>
      <c r="V486" s="6"/>
      <c r="W486" s="6"/>
      <c r="X486" s="6"/>
      <c r="Y486" s="6"/>
      <c r="Z486" s="6"/>
    </row>
    <row r="487">
      <c r="A487" s="25"/>
      <c r="B487" s="25"/>
      <c r="C487" s="25"/>
      <c r="D487" s="25"/>
      <c r="E487" s="25"/>
      <c r="F487" s="25"/>
      <c r="G487" s="25"/>
      <c r="H487" s="28" t="s">
        <v>1062</v>
      </c>
      <c r="I487" s="6"/>
      <c r="J487" s="6"/>
      <c r="K487" s="6"/>
      <c r="L487" s="6"/>
      <c r="M487" s="6"/>
      <c r="N487" s="6"/>
      <c r="O487" s="6"/>
      <c r="P487" s="6"/>
      <c r="Q487" s="6"/>
      <c r="R487" s="6"/>
      <c r="S487" s="6"/>
      <c r="T487" s="6"/>
      <c r="U487" s="6"/>
      <c r="V487" s="6"/>
      <c r="W487" s="6"/>
      <c r="X487" s="6"/>
      <c r="Y487" s="6"/>
      <c r="Z487" s="6"/>
    </row>
    <row r="488">
      <c r="A488" s="16" t="s">
        <v>1046</v>
      </c>
      <c r="B488" s="16" t="s">
        <v>1063</v>
      </c>
      <c r="C488" s="19" t="s">
        <v>36</v>
      </c>
      <c r="D488" s="21" t="s">
        <v>136</v>
      </c>
      <c r="E488" s="53" t="s">
        <v>1064</v>
      </c>
      <c r="F488" s="21" t="s">
        <v>1049</v>
      </c>
      <c r="G488" s="21"/>
      <c r="H488" s="39" t="s">
        <v>116</v>
      </c>
      <c r="I488" s="6"/>
      <c r="J488" s="6"/>
      <c r="K488" s="6"/>
      <c r="L488" s="6"/>
      <c r="M488" s="6"/>
      <c r="N488" s="6"/>
      <c r="O488" s="6"/>
      <c r="P488" s="6"/>
      <c r="Q488" s="6"/>
      <c r="R488" s="6"/>
      <c r="S488" s="6"/>
      <c r="T488" s="6"/>
      <c r="U488" s="6"/>
      <c r="V488" s="6"/>
      <c r="W488" s="6"/>
      <c r="X488" s="6"/>
      <c r="Y488" s="6"/>
      <c r="Z488" s="6"/>
    </row>
    <row r="489">
      <c r="A489" s="25"/>
      <c r="B489" s="25"/>
      <c r="C489" s="25"/>
      <c r="D489" s="25"/>
      <c r="E489" s="25"/>
      <c r="F489" s="25"/>
      <c r="G489" s="25"/>
      <c r="H489" s="56" t="s">
        <v>1066</v>
      </c>
      <c r="I489" s="6"/>
      <c r="J489" s="6"/>
      <c r="K489" s="6"/>
      <c r="L489" s="6"/>
      <c r="M489" s="6"/>
      <c r="N489" s="6"/>
      <c r="O489" s="6"/>
      <c r="P489" s="6"/>
      <c r="Q489" s="6"/>
      <c r="R489" s="6"/>
      <c r="S489" s="6"/>
      <c r="T489" s="6"/>
      <c r="U489" s="6"/>
      <c r="V489" s="6"/>
      <c r="W489" s="6"/>
      <c r="X489" s="6"/>
      <c r="Y489" s="6"/>
      <c r="Z489" s="6"/>
    </row>
    <row r="490">
      <c r="A490" s="13" t="s">
        <v>1068</v>
      </c>
      <c r="B490" s="13" t="s">
        <v>1069</v>
      </c>
      <c r="C490" s="26" t="s">
        <v>83</v>
      </c>
      <c r="D490" s="26" t="s">
        <v>733</v>
      </c>
      <c r="E490" s="23" t="s">
        <v>132</v>
      </c>
      <c r="F490" s="26" t="s">
        <v>1070</v>
      </c>
      <c r="G490" s="27"/>
      <c r="H490" s="33" t="s">
        <v>116</v>
      </c>
      <c r="I490" s="6"/>
      <c r="J490" s="6"/>
      <c r="K490" s="6"/>
      <c r="L490" s="6"/>
      <c r="M490" s="6"/>
      <c r="N490" s="6"/>
      <c r="O490" s="6"/>
      <c r="P490" s="6"/>
      <c r="Q490" s="6"/>
      <c r="R490" s="6"/>
      <c r="S490" s="6"/>
      <c r="T490" s="6"/>
      <c r="U490" s="6"/>
      <c r="V490" s="6"/>
      <c r="W490" s="6"/>
      <c r="X490" s="6"/>
      <c r="Y490" s="6"/>
      <c r="Z490" s="6"/>
    </row>
    <row r="491" ht="38.25" customHeight="1">
      <c r="A491" s="13" t="s">
        <v>1068</v>
      </c>
      <c r="B491" s="95" t="s">
        <v>1072</v>
      </c>
      <c r="C491" s="26">
        <v>446.0</v>
      </c>
      <c r="D491" s="26" t="s">
        <v>1073</v>
      </c>
      <c r="E491" s="23" t="s">
        <v>132</v>
      </c>
      <c r="F491" s="27" t="s">
        <v>1074</v>
      </c>
      <c r="G491" s="27"/>
      <c r="H491" s="39" t="s">
        <v>116</v>
      </c>
      <c r="I491" s="6"/>
      <c r="J491" s="6"/>
      <c r="K491" s="6"/>
      <c r="L491" s="6"/>
      <c r="M491" s="6"/>
      <c r="N491" s="6"/>
      <c r="O491" s="6"/>
      <c r="P491" s="6"/>
      <c r="Q491" s="6"/>
      <c r="R491" s="6"/>
      <c r="S491" s="6"/>
      <c r="T491" s="6"/>
      <c r="U491" s="6"/>
      <c r="V491" s="6"/>
      <c r="W491" s="6"/>
      <c r="X491" s="6"/>
      <c r="Y491" s="6"/>
      <c r="Z491" s="6"/>
    </row>
    <row r="492" ht="30.75" hidden="1" customHeight="1">
      <c r="A492" s="13" t="s">
        <v>1076</v>
      </c>
      <c r="B492" s="36" t="s">
        <v>1077</v>
      </c>
      <c r="C492" s="26">
        <v>469.0</v>
      </c>
      <c r="D492" s="27" t="s">
        <v>187</v>
      </c>
      <c r="E492" s="23" t="s">
        <v>1078</v>
      </c>
      <c r="F492" s="27"/>
      <c r="G492" s="27"/>
      <c r="H492" s="39" t="s">
        <v>116</v>
      </c>
      <c r="I492" s="6"/>
      <c r="J492" s="6"/>
      <c r="K492" s="6"/>
      <c r="L492" s="6"/>
      <c r="M492" s="6"/>
      <c r="N492" s="6"/>
      <c r="O492" s="6"/>
      <c r="P492" s="6"/>
      <c r="Q492" s="6"/>
      <c r="R492" s="6"/>
      <c r="S492" s="6"/>
      <c r="T492" s="6"/>
      <c r="U492" s="6"/>
      <c r="V492" s="6"/>
      <c r="W492" s="6"/>
      <c r="X492" s="6"/>
      <c r="Y492" s="6"/>
      <c r="Z492" s="6"/>
    </row>
    <row r="493" hidden="1">
      <c r="A493" s="16" t="s">
        <v>1076</v>
      </c>
      <c r="B493" s="16" t="s">
        <v>1080</v>
      </c>
      <c r="C493" s="19">
        <v>301.0</v>
      </c>
      <c r="D493" s="19" t="s">
        <v>1081</v>
      </c>
      <c r="E493" s="22" t="s">
        <v>1082</v>
      </c>
      <c r="F493" s="21" t="s">
        <v>1083</v>
      </c>
      <c r="G493" s="21"/>
      <c r="H493" s="33" t="s">
        <v>116</v>
      </c>
      <c r="I493" s="6"/>
      <c r="J493" s="6"/>
      <c r="K493" s="6"/>
      <c r="L493" s="6"/>
      <c r="M493" s="6"/>
      <c r="N493" s="6"/>
      <c r="O493" s="6"/>
      <c r="P493" s="6"/>
      <c r="Q493" s="6"/>
      <c r="R493" s="6"/>
      <c r="S493" s="6"/>
      <c r="T493" s="6"/>
      <c r="U493" s="6"/>
      <c r="V493" s="6"/>
      <c r="W493" s="6"/>
      <c r="X493" s="6"/>
      <c r="Y493" s="6"/>
      <c r="Z493" s="6"/>
    </row>
    <row r="494" hidden="1">
      <c r="A494" s="29"/>
      <c r="B494" s="29"/>
      <c r="C494" s="29"/>
      <c r="D494" s="29"/>
      <c r="E494" s="29"/>
      <c r="F494" s="29"/>
      <c r="G494" s="29"/>
      <c r="H494" s="33" t="s">
        <v>199</v>
      </c>
      <c r="I494" s="6"/>
      <c r="J494" s="6"/>
      <c r="K494" s="6"/>
      <c r="L494" s="6"/>
      <c r="M494" s="6"/>
      <c r="N494" s="6"/>
      <c r="O494" s="6"/>
      <c r="P494" s="6"/>
      <c r="Q494" s="6"/>
      <c r="R494" s="6"/>
      <c r="S494" s="6"/>
      <c r="T494" s="6"/>
      <c r="U494" s="6"/>
      <c r="V494" s="6"/>
      <c r="W494" s="6"/>
      <c r="X494" s="6"/>
      <c r="Y494" s="6"/>
      <c r="Z494" s="6"/>
    </row>
    <row r="495" hidden="1">
      <c r="A495" s="29"/>
      <c r="B495" s="29"/>
      <c r="C495" s="29"/>
      <c r="D495" s="29"/>
      <c r="E495" s="29"/>
      <c r="F495" s="29"/>
      <c r="G495" s="29"/>
      <c r="H495" s="56" t="s">
        <v>1084</v>
      </c>
      <c r="I495" s="6"/>
      <c r="J495" s="6"/>
      <c r="K495" s="6"/>
      <c r="L495" s="6"/>
      <c r="M495" s="6"/>
      <c r="N495" s="6"/>
      <c r="O495" s="6"/>
      <c r="P495" s="6"/>
      <c r="Q495" s="6"/>
      <c r="R495" s="6"/>
      <c r="S495" s="6"/>
      <c r="T495" s="6"/>
      <c r="U495" s="6"/>
      <c r="V495" s="6"/>
      <c r="W495" s="6"/>
      <c r="X495" s="6"/>
      <c r="Y495" s="6"/>
      <c r="Z495" s="6"/>
    </row>
    <row r="496" hidden="1">
      <c r="A496" s="29"/>
      <c r="B496" s="29"/>
      <c r="C496" s="29"/>
      <c r="D496" s="29"/>
      <c r="E496" s="29"/>
      <c r="F496" s="29"/>
      <c r="G496" s="29"/>
      <c r="H496" s="33" t="s">
        <v>1152</v>
      </c>
      <c r="I496" s="6"/>
      <c r="J496" s="6"/>
      <c r="K496" s="6"/>
      <c r="L496" s="6"/>
      <c r="M496" s="6"/>
      <c r="N496" s="6"/>
      <c r="O496" s="6"/>
      <c r="P496" s="6"/>
      <c r="Q496" s="6"/>
      <c r="R496" s="6"/>
      <c r="S496" s="6"/>
      <c r="T496" s="6"/>
      <c r="U496" s="6"/>
      <c r="V496" s="6"/>
      <c r="W496" s="6"/>
      <c r="X496" s="6"/>
      <c r="Y496" s="6"/>
      <c r="Z496" s="6"/>
    </row>
    <row r="497" hidden="1">
      <c r="A497" s="25"/>
      <c r="B497" s="25"/>
      <c r="C497" s="25"/>
      <c r="D497" s="25"/>
      <c r="E497" s="25"/>
      <c r="F497" s="25"/>
      <c r="G497" s="25"/>
      <c r="H497" s="23" t="s">
        <v>712</v>
      </c>
      <c r="I497" s="6"/>
      <c r="J497" s="6"/>
      <c r="K497" s="6"/>
      <c r="L497" s="6"/>
      <c r="M497" s="6"/>
      <c r="N497" s="6"/>
      <c r="O497" s="6"/>
      <c r="P497" s="6"/>
      <c r="Q497" s="6"/>
      <c r="R497" s="6"/>
      <c r="S497" s="6"/>
      <c r="T497" s="6"/>
      <c r="U497" s="6"/>
      <c r="V497" s="6"/>
      <c r="W497" s="6"/>
      <c r="X497" s="6"/>
      <c r="Y497" s="6"/>
      <c r="Z497" s="6"/>
    </row>
    <row r="498" ht="41.25" customHeight="1">
      <c r="A498" s="16" t="s">
        <v>1076</v>
      </c>
      <c r="B498" s="16" t="s">
        <v>1087</v>
      </c>
      <c r="C498" s="19">
        <v>160.0</v>
      </c>
      <c r="D498" s="19" t="s">
        <v>1155</v>
      </c>
      <c r="E498" s="53" t="s">
        <v>1156</v>
      </c>
      <c r="F498" s="19" t="s">
        <v>1157</v>
      </c>
      <c r="G498" s="21"/>
      <c r="H498" s="33" t="s">
        <v>116</v>
      </c>
      <c r="I498" s="6"/>
      <c r="J498" s="6"/>
      <c r="K498" s="6"/>
      <c r="L498" s="6"/>
      <c r="M498" s="6"/>
      <c r="N498" s="6"/>
      <c r="O498" s="6"/>
      <c r="P498" s="6"/>
      <c r="Q498" s="6"/>
      <c r="R498" s="6"/>
      <c r="S498" s="6"/>
      <c r="T498" s="6"/>
      <c r="U498" s="6"/>
      <c r="V498" s="6"/>
      <c r="W498" s="6"/>
      <c r="X498" s="6"/>
      <c r="Y498" s="6"/>
      <c r="Z498" s="6"/>
    </row>
    <row r="499">
      <c r="A499" s="25"/>
      <c r="B499" s="25"/>
      <c r="C499" s="25"/>
      <c r="D499" s="25"/>
      <c r="E499" s="25"/>
      <c r="F499" s="25"/>
      <c r="G499" s="25"/>
      <c r="H499" s="33" t="s">
        <v>1158</v>
      </c>
      <c r="I499" s="6"/>
      <c r="J499" s="6"/>
      <c r="K499" s="6"/>
      <c r="L499" s="6"/>
      <c r="M499" s="6"/>
      <c r="N499" s="6"/>
      <c r="O499" s="6"/>
      <c r="P499" s="6"/>
      <c r="Q499" s="6"/>
      <c r="R499" s="6"/>
      <c r="S499" s="6"/>
      <c r="T499" s="6"/>
      <c r="U499" s="6"/>
      <c r="V499" s="6"/>
      <c r="W499" s="6"/>
      <c r="X499" s="6"/>
      <c r="Y499" s="6"/>
      <c r="Z499" s="6"/>
    </row>
    <row r="500">
      <c r="A500" s="16" t="s">
        <v>1076</v>
      </c>
      <c r="B500" s="16" t="s">
        <v>1091</v>
      </c>
      <c r="C500" s="19">
        <v>172.0</v>
      </c>
      <c r="D500" s="19" t="s">
        <v>210</v>
      </c>
      <c r="E500" s="53" t="s">
        <v>1092</v>
      </c>
      <c r="F500" s="21" t="s">
        <v>1093</v>
      </c>
      <c r="G500" s="21"/>
      <c r="H500" s="33" t="s">
        <v>116</v>
      </c>
      <c r="I500" s="6"/>
      <c r="J500" s="6"/>
      <c r="K500" s="6"/>
      <c r="L500" s="6"/>
      <c r="M500" s="6"/>
      <c r="N500" s="6"/>
      <c r="O500" s="6"/>
      <c r="P500" s="6"/>
      <c r="Q500" s="6"/>
      <c r="R500" s="6"/>
      <c r="S500" s="6"/>
      <c r="T500" s="6"/>
      <c r="U500" s="6"/>
      <c r="V500" s="6"/>
      <c r="W500" s="6"/>
      <c r="X500" s="6"/>
      <c r="Y500" s="6"/>
      <c r="Z500" s="6"/>
    </row>
    <row r="501">
      <c r="A501" s="29"/>
      <c r="B501" s="29"/>
      <c r="C501" s="29"/>
      <c r="D501" s="29"/>
      <c r="E501" s="29"/>
      <c r="F501" s="29"/>
      <c r="G501" s="29"/>
      <c r="H501" s="33" t="s">
        <v>191</v>
      </c>
      <c r="I501" s="6"/>
      <c r="J501" s="6"/>
      <c r="K501" s="6"/>
      <c r="L501" s="6"/>
      <c r="M501" s="6"/>
      <c r="N501" s="6"/>
      <c r="O501" s="6"/>
      <c r="P501" s="6"/>
      <c r="Q501" s="6"/>
      <c r="R501" s="6"/>
      <c r="S501" s="6"/>
      <c r="T501" s="6"/>
      <c r="U501" s="6"/>
      <c r="V501" s="6"/>
      <c r="W501" s="6"/>
      <c r="X501" s="6"/>
      <c r="Y501" s="6"/>
      <c r="Z501" s="6"/>
    </row>
    <row r="502">
      <c r="A502" s="29"/>
      <c r="B502" s="29"/>
      <c r="C502" s="29"/>
      <c r="D502" s="29"/>
      <c r="E502" s="29"/>
      <c r="F502" s="29"/>
      <c r="G502" s="29"/>
      <c r="H502" s="33" t="s">
        <v>1166</v>
      </c>
      <c r="I502" s="6"/>
      <c r="J502" s="6"/>
      <c r="K502" s="6"/>
      <c r="L502" s="6"/>
      <c r="M502" s="6"/>
      <c r="N502" s="6"/>
      <c r="O502" s="6"/>
      <c r="P502" s="6"/>
      <c r="Q502" s="6"/>
      <c r="R502" s="6"/>
      <c r="S502" s="6"/>
      <c r="T502" s="6"/>
      <c r="U502" s="6"/>
      <c r="V502" s="6"/>
      <c r="W502" s="6"/>
      <c r="X502" s="6"/>
      <c r="Y502" s="6"/>
      <c r="Z502" s="6"/>
    </row>
    <row r="503" ht="47.25" customHeight="1">
      <c r="A503" s="25"/>
      <c r="B503" s="25"/>
      <c r="C503" s="25"/>
      <c r="D503" s="25"/>
      <c r="E503" s="25"/>
      <c r="F503" s="25"/>
      <c r="G503" s="25"/>
      <c r="H503" s="23" t="s">
        <v>1096</v>
      </c>
      <c r="I503" s="6"/>
      <c r="J503" s="6"/>
      <c r="K503" s="6"/>
      <c r="L503" s="6"/>
      <c r="M503" s="6"/>
      <c r="N503" s="6"/>
      <c r="O503" s="6"/>
      <c r="P503" s="6"/>
      <c r="Q503" s="6"/>
      <c r="R503" s="6"/>
      <c r="S503" s="6"/>
      <c r="T503" s="6"/>
      <c r="U503" s="6"/>
      <c r="V503" s="6"/>
      <c r="W503" s="6"/>
      <c r="X503" s="6"/>
      <c r="Y503" s="6"/>
      <c r="Z503" s="6"/>
    </row>
    <row r="504">
      <c r="A504" s="16" t="s">
        <v>1076</v>
      </c>
      <c r="B504" s="47" t="s">
        <v>1097</v>
      </c>
      <c r="C504" s="47">
        <v>697.0</v>
      </c>
      <c r="D504" s="47" t="s">
        <v>187</v>
      </c>
      <c r="E504" s="53" t="s">
        <v>1099</v>
      </c>
      <c r="F504" s="16"/>
      <c r="G504" s="16"/>
      <c r="H504" s="33" t="s">
        <v>116</v>
      </c>
      <c r="I504" s="150"/>
      <c r="J504" s="150"/>
      <c r="K504" s="150"/>
      <c r="L504" s="150"/>
      <c r="M504" s="150"/>
      <c r="N504" s="150"/>
      <c r="O504" s="150"/>
      <c r="P504" s="150"/>
      <c r="Q504" s="150"/>
      <c r="R504" s="150"/>
      <c r="S504" s="150"/>
      <c r="T504" s="150"/>
      <c r="U504" s="150"/>
      <c r="V504" s="150"/>
      <c r="W504" s="150"/>
      <c r="X504" s="150"/>
      <c r="Y504" s="150"/>
      <c r="Z504" s="150"/>
    </row>
    <row r="505" ht="159.0" customHeight="1">
      <c r="A505" s="25"/>
      <c r="B505" s="25"/>
      <c r="C505" s="25"/>
      <c r="D505" s="25"/>
      <c r="E505" s="25"/>
      <c r="F505" s="25"/>
      <c r="G505" s="25"/>
      <c r="H505" s="52" t="s">
        <v>1101</v>
      </c>
      <c r="I505" s="150"/>
      <c r="J505" s="150"/>
      <c r="K505" s="150"/>
      <c r="L505" s="150"/>
      <c r="M505" s="150"/>
      <c r="N505" s="150"/>
      <c r="O505" s="150"/>
      <c r="P505" s="150"/>
      <c r="Q505" s="150"/>
      <c r="R505" s="150"/>
      <c r="S505" s="150"/>
      <c r="T505" s="150"/>
      <c r="U505" s="150"/>
      <c r="V505" s="150"/>
      <c r="W505" s="150"/>
      <c r="X505" s="150"/>
      <c r="Y505" s="150"/>
      <c r="Z505" s="150"/>
    </row>
    <row r="506" ht="97.5" customHeight="1">
      <c r="A506" s="16" t="s">
        <v>1076</v>
      </c>
      <c r="B506" s="149" t="s">
        <v>1102</v>
      </c>
      <c r="C506" s="47">
        <v>392.0</v>
      </c>
      <c r="D506" s="47" t="s">
        <v>1174</v>
      </c>
      <c r="E506" s="32" t="s">
        <v>1175</v>
      </c>
      <c r="F506" s="47" t="s">
        <v>550</v>
      </c>
      <c r="G506" s="16"/>
      <c r="H506" s="65" t="s">
        <v>1177</v>
      </c>
      <c r="I506" s="150"/>
      <c r="J506" s="150"/>
      <c r="K506" s="150"/>
      <c r="L506" s="150"/>
      <c r="M506" s="150"/>
      <c r="N506" s="150"/>
      <c r="O506" s="150"/>
      <c r="P506" s="150"/>
      <c r="Q506" s="150"/>
      <c r="R506" s="150"/>
      <c r="S506" s="150"/>
      <c r="T506" s="150"/>
      <c r="U506" s="150"/>
      <c r="V506" s="150"/>
      <c r="W506" s="150"/>
      <c r="X506" s="150"/>
      <c r="Y506" s="150"/>
      <c r="Z506" s="150"/>
    </row>
    <row r="507" ht="115.5" customHeight="1">
      <c r="A507" s="25"/>
      <c r="B507" s="25"/>
      <c r="C507" s="25"/>
      <c r="D507" s="25"/>
      <c r="E507" s="32" t="s">
        <v>1182</v>
      </c>
      <c r="F507" s="47" t="s">
        <v>682</v>
      </c>
      <c r="G507" s="25"/>
      <c r="H507" s="25"/>
      <c r="I507" s="150"/>
      <c r="J507" s="150"/>
      <c r="K507" s="150"/>
      <c r="L507" s="150"/>
      <c r="M507" s="150"/>
      <c r="N507" s="150"/>
      <c r="O507" s="150"/>
      <c r="P507" s="150"/>
      <c r="Q507" s="150"/>
      <c r="R507" s="150"/>
      <c r="S507" s="150"/>
      <c r="T507" s="150"/>
      <c r="U507" s="150"/>
      <c r="V507" s="150"/>
      <c r="W507" s="150"/>
      <c r="X507" s="150"/>
      <c r="Y507" s="150"/>
      <c r="Z507" s="150"/>
    </row>
    <row r="508">
      <c r="A508" s="16" t="s">
        <v>1107</v>
      </c>
      <c r="B508" s="78" t="s">
        <v>1108</v>
      </c>
      <c r="C508" s="19">
        <v>410.0</v>
      </c>
      <c r="D508" s="21" t="s">
        <v>1109</v>
      </c>
      <c r="E508" s="53" t="s">
        <v>1111</v>
      </c>
      <c r="F508" s="21" t="s">
        <v>1112</v>
      </c>
      <c r="G508" s="21" t="s">
        <v>115</v>
      </c>
      <c r="H508" s="33" t="s">
        <v>116</v>
      </c>
      <c r="I508" s="6"/>
      <c r="J508" s="6"/>
      <c r="K508" s="6"/>
      <c r="L508" s="6"/>
      <c r="M508" s="6"/>
      <c r="N508" s="6"/>
      <c r="O508" s="6"/>
      <c r="P508" s="6"/>
      <c r="Q508" s="6"/>
      <c r="R508" s="6"/>
      <c r="S508" s="6"/>
      <c r="T508" s="6"/>
      <c r="U508" s="6"/>
      <c r="V508" s="6"/>
      <c r="W508" s="6"/>
      <c r="X508" s="6"/>
      <c r="Y508" s="6"/>
      <c r="Z508" s="6"/>
    </row>
    <row r="509">
      <c r="A509" s="29"/>
      <c r="B509" s="29"/>
      <c r="C509" s="29"/>
      <c r="D509" s="29"/>
      <c r="E509" s="29"/>
      <c r="F509" s="29"/>
      <c r="G509" s="29"/>
      <c r="H509" s="33" t="s">
        <v>191</v>
      </c>
      <c r="I509" s="6"/>
      <c r="J509" s="6"/>
      <c r="K509" s="6"/>
      <c r="L509" s="6"/>
      <c r="M509" s="6"/>
      <c r="N509" s="6"/>
      <c r="O509" s="6"/>
      <c r="P509" s="6"/>
      <c r="Q509" s="6"/>
      <c r="R509" s="6"/>
      <c r="S509" s="6"/>
      <c r="T509" s="6"/>
      <c r="U509" s="6"/>
      <c r="V509" s="6"/>
      <c r="W509" s="6"/>
      <c r="X509" s="6"/>
      <c r="Y509" s="6"/>
      <c r="Z509" s="6"/>
    </row>
    <row r="510">
      <c r="A510" s="25"/>
      <c r="B510" s="25"/>
      <c r="C510" s="25"/>
      <c r="D510" s="25"/>
      <c r="E510" s="25"/>
      <c r="F510" s="25"/>
      <c r="G510" s="25"/>
      <c r="H510" s="23" t="s">
        <v>1113</v>
      </c>
      <c r="I510" s="6"/>
      <c r="J510" s="6"/>
      <c r="K510" s="6"/>
      <c r="L510" s="6"/>
      <c r="M510" s="6"/>
      <c r="N510" s="6"/>
      <c r="O510" s="6"/>
      <c r="P510" s="6"/>
      <c r="Q510" s="6"/>
      <c r="R510" s="6"/>
      <c r="S510" s="6"/>
      <c r="T510" s="6"/>
      <c r="U510" s="6"/>
      <c r="V510" s="6"/>
      <c r="W510" s="6"/>
      <c r="X510" s="6"/>
      <c r="Y510" s="6"/>
      <c r="Z510" s="6"/>
    </row>
    <row r="511" ht="15.75" customHeight="1">
      <c r="A511" s="16" t="s">
        <v>1114</v>
      </c>
      <c r="B511" s="16" t="s">
        <v>1115</v>
      </c>
      <c r="C511" s="21" t="s">
        <v>30</v>
      </c>
      <c r="D511" s="21" t="s">
        <v>733</v>
      </c>
      <c r="E511" s="22" t="s">
        <v>132</v>
      </c>
      <c r="F511" s="19" t="s">
        <v>1117</v>
      </c>
      <c r="G511" s="21"/>
      <c r="H511" s="56" t="s">
        <v>116</v>
      </c>
      <c r="I511" s="6"/>
      <c r="J511" s="6"/>
      <c r="K511" s="6"/>
      <c r="L511" s="6"/>
      <c r="M511" s="6"/>
      <c r="N511" s="6"/>
      <c r="O511" s="6"/>
      <c r="P511" s="6"/>
      <c r="Q511" s="6"/>
      <c r="R511" s="6"/>
      <c r="S511" s="6"/>
      <c r="T511" s="6"/>
      <c r="U511" s="6"/>
      <c r="V511" s="6"/>
      <c r="W511" s="6"/>
      <c r="X511" s="6"/>
      <c r="Y511" s="6"/>
      <c r="Z511" s="6"/>
    </row>
    <row r="512">
      <c r="A512" s="29"/>
      <c r="B512" s="29"/>
      <c r="C512" s="29"/>
      <c r="D512" s="29"/>
      <c r="E512" s="29"/>
      <c r="F512" s="29"/>
      <c r="G512" s="29"/>
      <c r="H512" s="33" t="s">
        <v>1118</v>
      </c>
      <c r="I512" s="6"/>
      <c r="J512" s="6"/>
      <c r="K512" s="6"/>
      <c r="L512" s="6"/>
      <c r="M512" s="6"/>
      <c r="N512" s="6"/>
      <c r="O512" s="6"/>
      <c r="P512" s="6"/>
      <c r="Q512" s="6"/>
      <c r="R512" s="6"/>
      <c r="S512" s="6"/>
      <c r="T512" s="6"/>
      <c r="U512" s="6"/>
      <c r="V512" s="6"/>
      <c r="W512" s="6"/>
      <c r="X512" s="6"/>
      <c r="Y512" s="6"/>
      <c r="Z512" s="6"/>
    </row>
    <row r="513">
      <c r="A513" s="25"/>
      <c r="B513" s="25"/>
      <c r="C513" s="25"/>
      <c r="D513" s="25"/>
      <c r="E513" s="25"/>
      <c r="F513" s="25"/>
      <c r="G513" s="25"/>
      <c r="H513" s="23" t="s">
        <v>1120</v>
      </c>
      <c r="I513" s="6"/>
      <c r="J513" s="6"/>
      <c r="K513" s="6"/>
      <c r="L513" s="6"/>
      <c r="M513" s="6"/>
      <c r="N513" s="6"/>
      <c r="O513" s="6"/>
      <c r="P513" s="6"/>
      <c r="Q513" s="6"/>
      <c r="R513" s="6"/>
      <c r="S513" s="6"/>
      <c r="T513" s="6"/>
      <c r="U513" s="6"/>
      <c r="V513" s="6"/>
      <c r="W513" s="6"/>
      <c r="X513" s="6"/>
      <c r="Y513" s="6"/>
      <c r="Z513" s="6"/>
    </row>
    <row r="514" ht="43.5" customHeight="1">
      <c r="A514" s="16" t="s">
        <v>1121</v>
      </c>
      <c r="B514" s="149" t="s">
        <v>1190</v>
      </c>
      <c r="C514" s="19">
        <v>168.0</v>
      </c>
      <c r="D514" s="19" t="s">
        <v>1191</v>
      </c>
      <c r="E514" s="53" t="s">
        <v>1124</v>
      </c>
      <c r="F514" s="19" t="s">
        <v>1125</v>
      </c>
      <c r="G514" s="21" t="s">
        <v>267</v>
      </c>
      <c r="H514" s="89" t="s">
        <v>116</v>
      </c>
      <c r="I514" s="6"/>
      <c r="J514" s="6"/>
      <c r="K514" s="6"/>
      <c r="L514" s="6"/>
      <c r="M514" s="6"/>
      <c r="N514" s="6"/>
      <c r="O514" s="6"/>
      <c r="P514" s="6"/>
      <c r="Q514" s="6"/>
      <c r="R514" s="6"/>
      <c r="S514" s="6"/>
      <c r="T514" s="6"/>
      <c r="U514" s="6"/>
      <c r="V514" s="6"/>
      <c r="W514" s="6"/>
      <c r="X514" s="6"/>
      <c r="Y514" s="6"/>
      <c r="Z514" s="6"/>
    </row>
    <row r="515" ht="15.75" customHeight="1">
      <c r="A515" s="29"/>
      <c r="B515" s="29"/>
      <c r="C515" s="29"/>
      <c r="D515" s="29"/>
      <c r="E515" s="29"/>
      <c r="F515" s="29"/>
      <c r="G515" s="29"/>
      <c r="H515" s="25"/>
      <c r="I515" s="6"/>
      <c r="J515" s="6"/>
      <c r="K515" s="6"/>
      <c r="L515" s="6"/>
      <c r="M515" s="6"/>
      <c r="N515" s="6"/>
      <c r="O515" s="6"/>
      <c r="P515" s="6"/>
      <c r="Q515" s="6"/>
      <c r="R515" s="6"/>
      <c r="S515" s="6"/>
      <c r="T515" s="6"/>
      <c r="U515" s="6"/>
      <c r="V515" s="6"/>
      <c r="W515" s="6"/>
      <c r="X515" s="6"/>
      <c r="Y515" s="6"/>
      <c r="Z515" s="6"/>
    </row>
    <row r="516" ht="15.75" customHeight="1">
      <c r="A516" s="29"/>
      <c r="B516" s="29"/>
      <c r="C516" s="29"/>
      <c r="D516" s="29"/>
      <c r="E516" s="29"/>
      <c r="F516" s="29"/>
      <c r="G516" s="29"/>
      <c r="H516" s="56" t="s">
        <v>191</v>
      </c>
      <c r="I516" s="6"/>
      <c r="J516" s="6"/>
      <c r="K516" s="6"/>
      <c r="L516" s="6"/>
      <c r="M516" s="6"/>
      <c r="N516" s="6"/>
      <c r="O516" s="6"/>
      <c r="P516" s="6"/>
      <c r="Q516" s="6"/>
      <c r="R516" s="6"/>
      <c r="S516" s="6"/>
      <c r="T516" s="6"/>
      <c r="U516" s="6"/>
      <c r="V516" s="6"/>
      <c r="W516" s="6"/>
      <c r="X516" s="6"/>
      <c r="Y516" s="6"/>
      <c r="Z516" s="6"/>
    </row>
    <row r="517" ht="15.75" customHeight="1">
      <c r="A517" s="29"/>
      <c r="B517" s="29"/>
      <c r="C517" s="29"/>
      <c r="D517" s="25"/>
      <c r="E517" s="29"/>
      <c r="F517" s="29"/>
      <c r="G517" s="29"/>
      <c r="H517" s="33" t="s">
        <v>195</v>
      </c>
      <c r="I517" s="6"/>
      <c r="J517" s="6"/>
      <c r="K517" s="6"/>
      <c r="L517" s="6"/>
      <c r="M517" s="6"/>
      <c r="N517" s="6"/>
      <c r="O517" s="6"/>
      <c r="P517" s="6"/>
      <c r="Q517" s="6"/>
      <c r="R517" s="6"/>
      <c r="S517" s="6"/>
      <c r="T517" s="6"/>
      <c r="U517" s="6"/>
      <c r="V517" s="6"/>
      <c r="W517" s="6"/>
      <c r="X517" s="6"/>
      <c r="Y517" s="6"/>
      <c r="Z517" s="6"/>
    </row>
    <row r="518" ht="15.75" hidden="1" customHeight="1">
      <c r="A518" s="29"/>
      <c r="B518" s="29"/>
      <c r="C518" s="29"/>
      <c r="D518" s="102" t="s">
        <v>1127</v>
      </c>
      <c r="E518" s="53" t="s">
        <v>1124</v>
      </c>
      <c r="F518" s="19" t="s">
        <v>1125</v>
      </c>
      <c r="G518" s="21" t="s">
        <v>267</v>
      </c>
      <c r="H518" s="56" t="s">
        <v>191</v>
      </c>
      <c r="I518" s="6"/>
      <c r="J518" s="6"/>
      <c r="K518" s="6"/>
      <c r="L518" s="6"/>
      <c r="M518" s="6"/>
      <c r="N518" s="6"/>
      <c r="O518" s="6"/>
      <c r="P518" s="6"/>
      <c r="Q518" s="6"/>
      <c r="R518" s="6"/>
      <c r="S518" s="6"/>
      <c r="T518" s="6"/>
      <c r="U518" s="6"/>
      <c r="V518" s="6"/>
      <c r="W518" s="6"/>
      <c r="X518" s="6"/>
      <c r="Y518" s="6"/>
      <c r="Z518" s="6"/>
    </row>
    <row r="519" ht="15.75" hidden="1" customHeight="1">
      <c r="A519" s="29"/>
      <c r="B519" s="29"/>
      <c r="C519" s="29"/>
      <c r="D519" s="29"/>
      <c r="E519" s="29"/>
      <c r="F519" s="29"/>
      <c r="G519" s="29"/>
      <c r="H519" s="33" t="s">
        <v>195</v>
      </c>
      <c r="I519" s="6"/>
      <c r="J519" s="6"/>
      <c r="K519" s="6"/>
      <c r="L519" s="6"/>
      <c r="M519" s="6"/>
      <c r="N519" s="6"/>
      <c r="O519" s="6"/>
      <c r="P519" s="6"/>
      <c r="Q519" s="6"/>
      <c r="R519" s="6"/>
      <c r="S519" s="6"/>
      <c r="T519" s="6"/>
      <c r="U519" s="6"/>
      <c r="V519" s="6"/>
      <c r="W519" s="6"/>
      <c r="X519" s="6"/>
      <c r="Y519" s="6"/>
      <c r="Z519" s="6"/>
    </row>
    <row r="520" ht="123.75" hidden="1" customHeight="1">
      <c r="A520" s="25"/>
      <c r="B520" s="25"/>
      <c r="C520" s="25"/>
      <c r="D520" s="25"/>
      <c r="E520" s="25"/>
      <c r="F520" s="25"/>
      <c r="G520" s="29"/>
      <c r="H520" s="30" t="s">
        <v>1129</v>
      </c>
      <c r="I520" s="6"/>
      <c r="J520" s="6"/>
      <c r="K520" s="6"/>
      <c r="L520" s="6"/>
      <c r="M520" s="6"/>
      <c r="N520" s="6"/>
      <c r="O520" s="6"/>
      <c r="P520" s="6"/>
      <c r="Q520" s="6"/>
      <c r="R520" s="6"/>
      <c r="S520" s="6"/>
      <c r="T520" s="6"/>
      <c r="U520" s="6"/>
      <c r="V520" s="6"/>
      <c r="W520" s="6"/>
      <c r="X520" s="6"/>
      <c r="Y520" s="6"/>
      <c r="Z520" s="6"/>
    </row>
    <row r="521" ht="15.75" hidden="1" customHeight="1">
      <c r="A521" s="16" t="s">
        <v>1121</v>
      </c>
      <c r="B521" s="47" t="s">
        <v>1130</v>
      </c>
      <c r="C521" s="19" t="s">
        <v>83</v>
      </c>
      <c r="D521" s="21" t="s">
        <v>239</v>
      </c>
      <c r="E521" s="53" t="s">
        <v>1132</v>
      </c>
      <c r="F521" s="21" t="s">
        <v>1133</v>
      </c>
      <c r="G521" s="21"/>
      <c r="H521" s="33" t="s">
        <v>116</v>
      </c>
      <c r="I521" s="6"/>
      <c r="J521" s="6"/>
      <c r="K521" s="6"/>
      <c r="L521" s="6"/>
      <c r="M521" s="6"/>
      <c r="N521" s="6"/>
      <c r="O521" s="6"/>
      <c r="P521" s="6"/>
      <c r="Q521" s="6"/>
      <c r="R521" s="6"/>
      <c r="S521" s="6"/>
      <c r="T521" s="6"/>
      <c r="U521" s="6"/>
      <c r="V521" s="6"/>
      <c r="W521" s="6"/>
      <c r="X521" s="6"/>
      <c r="Y521" s="6"/>
      <c r="Z521" s="6"/>
    </row>
    <row r="522" ht="15.75" hidden="1" customHeight="1">
      <c r="A522" s="29"/>
      <c r="B522" s="29"/>
      <c r="C522" s="29"/>
      <c r="D522" s="29"/>
      <c r="E522" s="29"/>
      <c r="F522" s="29"/>
      <c r="G522" s="29"/>
      <c r="H522" s="33" t="s">
        <v>191</v>
      </c>
      <c r="I522" s="6"/>
      <c r="J522" s="6"/>
      <c r="K522" s="6"/>
      <c r="L522" s="6"/>
      <c r="M522" s="6"/>
      <c r="N522" s="6"/>
      <c r="O522" s="6"/>
      <c r="P522" s="6"/>
      <c r="Q522" s="6"/>
      <c r="R522" s="6"/>
      <c r="S522" s="6"/>
      <c r="T522" s="6"/>
      <c r="U522" s="6"/>
      <c r="V522" s="6"/>
      <c r="W522" s="6"/>
      <c r="X522" s="6"/>
      <c r="Y522" s="6"/>
      <c r="Z522" s="6"/>
    </row>
    <row r="523" ht="15.75" hidden="1" customHeight="1">
      <c r="A523" s="29"/>
      <c r="B523" s="29"/>
      <c r="C523" s="29"/>
      <c r="D523" s="29"/>
      <c r="E523" s="29"/>
      <c r="F523" s="29"/>
      <c r="G523" s="29"/>
      <c r="H523" s="39" t="s">
        <v>1134</v>
      </c>
      <c r="I523" s="6"/>
      <c r="J523" s="6"/>
      <c r="K523" s="6"/>
      <c r="L523" s="6"/>
      <c r="M523" s="6"/>
      <c r="N523" s="6"/>
      <c r="O523" s="6"/>
      <c r="P523" s="6"/>
      <c r="Q523" s="6"/>
      <c r="R523" s="6"/>
      <c r="S523" s="6"/>
      <c r="T523" s="6"/>
      <c r="U523" s="6"/>
      <c r="V523" s="6"/>
      <c r="W523" s="6"/>
      <c r="X523" s="6"/>
      <c r="Y523" s="6"/>
      <c r="Z523" s="6"/>
    </row>
    <row r="524" ht="27.75" hidden="1" customHeight="1">
      <c r="A524" s="25"/>
      <c r="B524" s="25"/>
      <c r="C524" s="25"/>
      <c r="D524" s="25"/>
      <c r="E524" s="25"/>
      <c r="F524" s="25"/>
      <c r="G524" s="25"/>
      <c r="H524" s="30" t="s">
        <v>1135</v>
      </c>
      <c r="I524" s="6"/>
      <c r="J524" s="6"/>
      <c r="K524" s="6"/>
      <c r="L524" s="6"/>
      <c r="M524" s="6"/>
      <c r="N524" s="6"/>
      <c r="O524" s="6"/>
      <c r="P524" s="6"/>
      <c r="Q524" s="6"/>
      <c r="R524" s="6"/>
      <c r="S524" s="6"/>
      <c r="T524" s="6"/>
      <c r="U524" s="6"/>
      <c r="V524" s="6"/>
      <c r="W524" s="6"/>
      <c r="X524" s="6"/>
      <c r="Y524" s="6"/>
      <c r="Z524" s="6"/>
    </row>
    <row r="525" ht="43.5" customHeight="1">
      <c r="A525" s="13" t="s">
        <v>1121</v>
      </c>
      <c r="B525" s="13" t="s">
        <v>1136</v>
      </c>
      <c r="C525" s="26" t="s">
        <v>194</v>
      </c>
      <c r="D525" s="27" t="s">
        <v>1137</v>
      </c>
      <c r="E525" s="30" t="s">
        <v>1138</v>
      </c>
      <c r="F525" s="27" t="s">
        <v>1139</v>
      </c>
      <c r="G525" s="27"/>
      <c r="H525" s="33" t="s">
        <v>1197</v>
      </c>
      <c r="I525" s="6"/>
      <c r="J525" s="6"/>
      <c r="K525" s="6"/>
      <c r="L525" s="6"/>
      <c r="M525" s="6"/>
      <c r="N525" s="6"/>
      <c r="O525" s="6"/>
      <c r="P525" s="6"/>
      <c r="Q525" s="6"/>
      <c r="R525" s="6"/>
      <c r="S525" s="6"/>
      <c r="T525" s="6"/>
      <c r="U525" s="6"/>
      <c r="V525" s="6"/>
      <c r="W525" s="6"/>
      <c r="X525" s="6"/>
      <c r="Y525" s="6"/>
      <c r="Z525" s="6"/>
    </row>
    <row r="526">
      <c r="A526" s="164" t="s">
        <v>1121</v>
      </c>
      <c r="B526" s="164" t="s">
        <v>1141</v>
      </c>
      <c r="C526" s="121" t="s">
        <v>36</v>
      </c>
      <c r="D526" s="121" t="s">
        <v>60</v>
      </c>
      <c r="E526" s="122" t="s">
        <v>1082</v>
      </c>
      <c r="F526" s="165" t="s">
        <v>1142</v>
      </c>
      <c r="G526" s="165"/>
      <c r="H526" s="166" t="s">
        <v>116</v>
      </c>
      <c r="I526" s="6"/>
      <c r="J526" s="6"/>
      <c r="K526" s="6"/>
      <c r="L526" s="6"/>
      <c r="M526" s="6"/>
      <c r="N526" s="6"/>
      <c r="O526" s="6"/>
      <c r="P526" s="6"/>
      <c r="Q526" s="6"/>
      <c r="R526" s="6"/>
      <c r="S526" s="6"/>
      <c r="T526" s="6"/>
      <c r="U526" s="6"/>
      <c r="V526" s="6"/>
      <c r="W526" s="6"/>
      <c r="X526" s="6"/>
      <c r="Y526" s="6"/>
      <c r="Z526" s="6"/>
    </row>
    <row r="527">
      <c r="A527" s="29"/>
      <c r="B527" s="29"/>
      <c r="C527" s="29"/>
      <c r="D527" s="29"/>
      <c r="E527" s="29"/>
      <c r="F527" s="29"/>
      <c r="G527" s="29"/>
      <c r="H527" s="75" t="s">
        <v>191</v>
      </c>
      <c r="I527" s="6"/>
      <c r="J527" s="6"/>
      <c r="K527" s="6"/>
      <c r="L527" s="6"/>
      <c r="M527" s="6"/>
      <c r="N527" s="6"/>
      <c r="O527" s="6"/>
      <c r="P527" s="6"/>
      <c r="Q527" s="6"/>
      <c r="R527" s="6"/>
      <c r="S527" s="6"/>
      <c r="T527" s="6"/>
      <c r="U527" s="6"/>
      <c r="V527" s="6"/>
      <c r="W527" s="6"/>
      <c r="X527" s="6"/>
      <c r="Y527" s="6"/>
      <c r="Z527" s="6"/>
    </row>
    <row r="528">
      <c r="A528" s="29"/>
      <c r="B528" s="29"/>
      <c r="C528" s="29"/>
      <c r="D528" s="29"/>
      <c r="E528" s="29"/>
      <c r="F528" s="29"/>
      <c r="G528" s="29"/>
      <c r="H528" s="118" t="s">
        <v>1199</v>
      </c>
      <c r="I528" s="6"/>
      <c r="J528" s="6"/>
      <c r="K528" s="6"/>
      <c r="L528" s="6"/>
      <c r="M528" s="6"/>
      <c r="N528" s="6"/>
      <c r="O528" s="6"/>
      <c r="P528" s="6"/>
      <c r="Q528" s="6"/>
      <c r="R528" s="6"/>
      <c r="S528" s="6"/>
      <c r="T528" s="6"/>
      <c r="U528" s="6"/>
      <c r="V528" s="6"/>
      <c r="W528" s="6"/>
      <c r="X528" s="6"/>
      <c r="Y528" s="6"/>
      <c r="Z528" s="6"/>
    </row>
    <row r="529">
      <c r="A529" s="25"/>
      <c r="B529" s="25"/>
      <c r="C529" s="25"/>
      <c r="D529" s="25"/>
      <c r="E529" s="25"/>
      <c r="F529" s="25"/>
      <c r="G529" s="25"/>
      <c r="H529" s="49" t="s">
        <v>1144</v>
      </c>
      <c r="I529" s="6"/>
      <c r="J529" s="6"/>
      <c r="K529" s="6"/>
      <c r="L529" s="6"/>
      <c r="M529" s="6"/>
      <c r="N529" s="6"/>
      <c r="O529" s="6"/>
      <c r="P529" s="6"/>
      <c r="Q529" s="6"/>
      <c r="R529" s="6"/>
      <c r="S529" s="6"/>
      <c r="T529" s="6"/>
      <c r="U529" s="6"/>
      <c r="V529" s="6"/>
      <c r="W529" s="6"/>
      <c r="X529" s="6"/>
      <c r="Y529" s="6"/>
      <c r="Z529" s="6"/>
    </row>
    <row r="530" ht="20.25" customHeight="1">
      <c r="A530" s="47" t="s">
        <v>1145</v>
      </c>
      <c r="B530" s="149" t="s">
        <v>1146</v>
      </c>
      <c r="C530" s="19">
        <v>622.0</v>
      </c>
      <c r="D530" s="19" t="s">
        <v>187</v>
      </c>
      <c r="E530" s="62" t="s">
        <v>1082</v>
      </c>
      <c r="F530" s="19" t="s">
        <v>1148</v>
      </c>
      <c r="G530" s="21"/>
      <c r="H530" s="33" t="s">
        <v>199</v>
      </c>
      <c r="I530" s="6"/>
      <c r="J530" s="6"/>
      <c r="K530" s="6"/>
      <c r="L530" s="6"/>
      <c r="M530" s="6"/>
      <c r="N530" s="6"/>
      <c r="O530" s="6"/>
      <c r="P530" s="6"/>
      <c r="Q530" s="6"/>
      <c r="R530" s="6"/>
      <c r="S530" s="6"/>
      <c r="T530" s="6"/>
      <c r="U530" s="6"/>
      <c r="V530" s="6"/>
      <c r="W530" s="6"/>
      <c r="X530" s="6"/>
      <c r="Y530" s="6"/>
      <c r="Z530" s="6"/>
    </row>
    <row r="531" ht="47.25" customHeight="1">
      <c r="A531" s="25"/>
      <c r="B531" s="25"/>
      <c r="C531" s="25"/>
      <c r="D531" s="25"/>
      <c r="E531" s="25"/>
      <c r="F531" s="25"/>
      <c r="G531" s="25"/>
      <c r="H531" s="33" t="s">
        <v>1202</v>
      </c>
      <c r="I531" s="6"/>
      <c r="J531" s="6"/>
      <c r="K531" s="6"/>
      <c r="L531" s="6"/>
      <c r="M531" s="6"/>
      <c r="N531" s="6"/>
      <c r="O531" s="6"/>
      <c r="P531" s="6"/>
      <c r="Q531" s="6"/>
      <c r="R531" s="6"/>
      <c r="S531" s="6"/>
      <c r="T531" s="6"/>
      <c r="U531" s="6"/>
      <c r="V531" s="6"/>
      <c r="W531" s="6"/>
      <c r="X531" s="6"/>
      <c r="Y531" s="6"/>
      <c r="Z531" s="6"/>
    </row>
    <row r="532" ht="111.0" customHeight="1">
      <c r="A532" s="47" t="s">
        <v>1150</v>
      </c>
      <c r="B532" s="47" t="s">
        <v>1205</v>
      </c>
      <c r="C532" s="19" t="s">
        <v>30</v>
      </c>
      <c r="D532" s="19" t="s">
        <v>583</v>
      </c>
      <c r="E532" s="62" t="s">
        <v>1082</v>
      </c>
      <c r="F532" s="90" t="s">
        <v>1206</v>
      </c>
      <c r="G532" s="19" t="s">
        <v>1208</v>
      </c>
      <c r="H532" s="84" t="s">
        <v>1209</v>
      </c>
      <c r="I532" s="6"/>
      <c r="J532" s="6"/>
      <c r="K532" s="6"/>
      <c r="L532" s="6"/>
      <c r="M532" s="6"/>
      <c r="N532" s="6"/>
      <c r="O532" s="6"/>
      <c r="P532" s="6"/>
      <c r="Q532" s="6"/>
      <c r="R532" s="6"/>
      <c r="S532" s="6"/>
      <c r="T532" s="6"/>
      <c r="U532" s="6"/>
      <c r="V532" s="6"/>
      <c r="W532" s="6"/>
      <c r="X532" s="6"/>
      <c r="Y532" s="6"/>
      <c r="Z532" s="6"/>
    </row>
    <row r="533" ht="21.75" customHeight="1">
      <c r="A533" s="29"/>
      <c r="B533" s="29"/>
      <c r="C533" s="29"/>
      <c r="D533" s="29"/>
      <c r="E533" s="29"/>
      <c r="F533" s="29"/>
      <c r="G533" s="29"/>
      <c r="H533" s="33" t="s">
        <v>1210</v>
      </c>
      <c r="I533" s="6"/>
      <c r="J533" s="6"/>
      <c r="K533" s="6"/>
      <c r="L533" s="6"/>
      <c r="M533" s="6"/>
      <c r="N533" s="6"/>
      <c r="O533" s="6"/>
      <c r="P533" s="6"/>
      <c r="Q533" s="6"/>
      <c r="R533" s="6"/>
      <c r="S533" s="6"/>
      <c r="T533" s="6"/>
      <c r="U533" s="6"/>
      <c r="V533" s="6"/>
      <c r="W533" s="6"/>
      <c r="X533" s="6"/>
      <c r="Y533" s="6"/>
      <c r="Z533" s="6"/>
    </row>
    <row r="534" ht="21.75" customHeight="1">
      <c r="A534" s="29"/>
      <c r="B534" s="29"/>
      <c r="C534" s="29"/>
      <c r="D534" s="29"/>
      <c r="E534" s="29"/>
      <c r="F534" s="29"/>
      <c r="G534" s="29"/>
      <c r="H534" s="33" t="s">
        <v>199</v>
      </c>
      <c r="I534" s="6"/>
      <c r="J534" s="6"/>
      <c r="K534" s="6"/>
      <c r="L534" s="6"/>
      <c r="M534" s="6"/>
      <c r="N534" s="6"/>
      <c r="O534" s="6"/>
      <c r="P534" s="6"/>
      <c r="Q534" s="6"/>
      <c r="R534" s="6"/>
      <c r="S534" s="6"/>
      <c r="T534" s="6"/>
      <c r="U534" s="6"/>
      <c r="V534" s="6"/>
      <c r="W534" s="6"/>
      <c r="X534" s="6"/>
      <c r="Y534" s="6"/>
      <c r="Z534" s="6"/>
    </row>
    <row r="535" ht="21.75" customHeight="1">
      <c r="A535" s="25"/>
      <c r="B535" s="25"/>
      <c r="C535" s="25"/>
      <c r="D535" s="25"/>
      <c r="E535" s="25"/>
      <c r="F535" s="25"/>
      <c r="G535" s="25"/>
      <c r="H535" s="33" t="s">
        <v>201</v>
      </c>
      <c r="I535" s="6"/>
      <c r="J535" s="6"/>
      <c r="K535" s="6"/>
      <c r="L535" s="6"/>
      <c r="M535" s="6"/>
      <c r="N535" s="6"/>
      <c r="O535" s="6"/>
      <c r="P535" s="6"/>
      <c r="Q535" s="6"/>
      <c r="R535" s="6"/>
      <c r="S535" s="6"/>
      <c r="T535" s="6"/>
      <c r="U535" s="6"/>
      <c r="V535" s="6"/>
      <c r="W535" s="6"/>
      <c r="X535" s="6"/>
      <c r="Y535" s="6"/>
      <c r="Z535" s="6"/>
    </row>
    <row r="536" hidden="1">
      <c r="A536" s="16" t="s">
        <v>1150</v>
      </c>
      <c r="B536" s="16" t="s">
        <v>1151</v>
      </c>
      <c r="C536" s="19">
        <v>452.0</v>
      </c>
      <c r="D536" s="21" t="s">
        <v>256</v>
      </c>
      <c r="E536" s="22" t="s">
        <v>265</v>
      </c>
      <c r="F536" s="21" t="s">
        <v>1153</v>
      </c>
      <c r="G536" s="21"/>
      <c r="H536" s="39" t="s">
        <v>116</v>
      </c>
      <c r="I536" s="6"/>
      <c r="J536" s="6"/>
      <c r="K536" s="6"/>
      <c r="L536" s="6"/>
      <c r="M536" s="6"/>
      <c r="N536" s="6"/>
      <c r="O536" s="6"/>
      <c r="P536" s="6"/>
      <c r="Q536" s="6"/>
      <c r="R536" s="6"/>
      <c r="S536" s="6"/>
      <c r="T536" s="6"/>
      <c r="U536" s="6"/>
      <c r="V536" s="6"/>
      <c r="W536" s="6"/>
      <c r="X536" s="6"/>
      <c r="Y536" s="6"/>
      <c r="Z536" s="6"/>
    </row>
    <row r="537" hidden="1">
      <c r="A537" s="29"/>
      <c r="B537" s="29"/>
      <c r="C537" s="29"/>
      <c r="D537" s="29"/>
      <c r="E537" s="29"/>
      <c r="F537" s="29"/>
      <c r="G537" s="29"/>
      <c r="H537" s="42" t="s">
        <v>191</v>
      </c>
      <c r="I537" s="6"/>
      <c r="J537" s="6"/>
      <c r="K537" s="6"/>
      <c r="L537" s="6"/>
      <c r="M537" s="6"/>
      <c r="N537" s="6"/>
      <c r="O537" s="6"/>
      <c r="P537" s="6"/>
      <c r="Q537" s="6"/>
      <c r="R537" s="6"/>
      <c r="S537" s="6"/>
      <c r="T537" s="6"/>
      <c r="U537" s="6"/>
      <c r="V537" s="6"/>
      <c r="W537" s="6"/>
      <c r="X537" s="6"/>
      <c r="Y537" s="6"/>
      <c r="Z537" s="6"/>
    </row>
    <row r="538" hidden="1">
      <c r="A538" s="25"/>
      <c r="B538" s="25"/>
      <c r="C538" s="25"/>
      <c r="D538" s="25"/>
      <c r="E538" s="25"/>
      <c r="F538" s="25"/>
      <c r="G538" s="25"/>
      <c r="H538" s="39" t="s">
        <v>507</v>
      </c>
      <c r="I538" s="6"/>
      <c r="J538" s="6"/>
      <c r="K538" s="6"/>
      <c r="L538" s="6"/>
      <c r="M538" s="6"/>
      <c r="N538" s="6"/>
      <c r="O538" s="6"/>
      <c r="P538" s="6"/>
      <c r="Q538" s="6"/>
      <c r="R538" s="6"/>
      <c r="S538" s="6"/>
      <c r="T538" s="6"/>
      <c r="U538" s="6"/>
      <c r="V538" s="6"/>
      <c r="W538" s="6"/>
      <c r="X538" s="6"/>
      <c r="Y538" s="6"/>
      <c r="Z538" s="6"/>
    </row>
    <row r="539" ht="29.25" customHeight="1">
      <c r="A539" s="16" t="s">
        <v>1150</v>
      </c>
      <c r="B539" s="47" t="s">
        <v>1221</v>
      </c>
      <c r="C539" s="19">
        <v>299.0</v>
      </c>
      <c r="D539" s="19" t="s">
        <v>210</v>
      </c>
      <c r="E539" s="22" t="s">
        <v>1082</v>
      </c>
      <c r="F539" s="19" t="s">
        <v>1160</v>
      </c>
      <c r="G539" s="21" t="s">
        <v>267</v>
      </c>
      <c r="H539" s="39" t="s">
        <v>116</v>
      </c>
      <c r="I539" s="6"/>
      <c r="J539" s="6"/>
      <c r="K539" s="6"/>
      <c r="L539" s="6"/>
      <c r="M539" s="6"/>
      <c r="N539" s="6"/>
      <c r="O539" s="6"/>
      <c r="P539" s="6"/>
      <c r="Q539" s="6"/>
      <c r="R539" s="6"/>
      <c r="S539" s="6"/>
      <c r="T539" s="6"/>
      <c r="U539" s="6"/>
      <c r="V539" s="6"/>
      <c r="W539" s="6"/>
      <c r="X539" s="6"/>
      <c r="Y539" s="6"/>
      <c r="Z539" s="6"/>
    </row>
    <row r="540" ht="29.25" customHeight="1">
      <c r="A540" s="29"/>
      <c r="B540" s="29"/>
      <c r="C540" s="29"/>
      <c r="D540" s="29"/>
      <c r="E540" s="29"/>
      <c r="F540" s="29"/>
      <c r="G540" s="29"/>
      <c r="H540" s="33" t="s">
        <v>1162</v>
      </c>
      <c r="I540" s="6"/>
      <c r="J540" s="6"/>
      <c r="K540" s="6"/>
      <c r="L540" s="6"/>
      <c r="M540" s="6"/>
      <c r="N540" s="6"/>
      <c r="O540" s="6"/>
      <c r="P540" s="6"/>
      <c r="Q540" s="6"/>
      <c r="R540" s="6"/>
      <c r="S540" s="6"/>
      <c r="T540" s="6"/>
      <c r="U540" s="6"/>
      <c r="V540" s="6"/>
      <c r="W540" s="6"/>
      <c r="X540" s="6"/>
      <c r="Y540" s="6"/>
      <c r="Z540" s="6"/>
    </row>
    <row r="541" ht="29.25" customHeight="1">
      <c r="A541" s="25"/>
      <c r="B541" s="25"/>
      <c r="C541" s="25"/>
      <c r="D541" s="25"/>
      <c r="E541" s="25"/>
      <c r="F541" s="25"/>
      <c r="G541" s="25"/>
      <c r="H541" s="23" t="s">
        <v>1163</v>
      </c>
      <c r="I541" s="6"/>
      <c r="J541" s="6"/>
      <c r="K541" s="6"/>
      <c r="L541" s="6"/>
      <c r="M541" s="6"/>
      <c r="N541" s="6"/>
      <c r="O541" s="6"/>
      <c r="P541" s="6"/>
      <c r="Q541" s="6"/>
      <c r="R541" s="6"/>
      <c r="S541" s="6"/>
      <c r="T541" s="6"/>
      <c r="U541" s="6"/>
      <c r="V541" s="6"/>
      <c r="W541" s="6"/>
      <c r="X541" s="6"/>
      <c r="Y541" s="6"/>
      <c r="Z541" s="6"/>
    </row>
    <row r="542">
      <c r="A542" s="16" t="s">
        <v>1150</v>
      </c>
      <c r="B542" s="16" t="s">
        <v>1164</v>
      </c>
      <c r="C542" s="21" t="s">
        <v>30</v>
      </c>
      <c r="D542" s="21" t="s">
        <v>187</v>
      </c>
      <c r="E542" s="22" t="s">
        <v>1082</v>
      </c>
      <c r="F542" s="19" t="s">
        <v>1165</v>
      </c>
      <c r="G542" s="21"/>
      <c r="H542" s="39" t="s">
        <v>116</v>
      </c>
      <c r="I542" s="6"/>
      <c r="J542" s="6"/>
      <c r="K542" s="6"/>
      <c r="L542" s="6"/>
      <c r="M542" s="6"/>
      <c r="N542" s="6"/>
      <c r="O542" s="6"/>
      <c r="P542" s="6"/>
      <c r="Q542" s="6"/>
      <c r="R542" s="6"/>
      <c r="S542" s="6"/>
      <c r="T542" s="6"/>
      <c r="U542" s="6"/>
      <c r="V542" s="6"/>
      <c r="W542" s="6"/>
      <c r="X542" s="6"/>
      <c r="Y542" s="6"/>
      <c r="Z542" s="6"/>
    </row>
    <row r="543">
      <c r="A543" s="25"/>
      <c r="B543" s="25"/>
      <c r="C543" s="25"/>
      <c r="D543" s="25"/>
      <c r="E543" s="25"/>
      <c r="F543" s="25"/>
      <c r="G543" s="25"/>
      <c r="H543" s="28" t="s">
        <v>1167</v>
      </c>
      <c r="I543" s="6"/>
      <c r="J543" s="6"/>
      <c r="K543" s="6"/>
      <c r="L543" s="6"/>
      <c r="M543" s="6"/>
      <c r="N543" s="6"/>
      <c r="O543" s="6"/>
      <c r="P543" s="6"/>
      <c r="Q543" s="6"/>
      <c r="R543" s="6"/>
      <c r="S543" s="6"/>
      <c r="T543" s="6"/>
      <c r="U543" s="6"/>
      <c r="V543" s="6"/>
      <c r="W543" s="6"/>
      <c r="X543" s="6"/>
      <c r="Y543" s="6"/>
      <c r="Z543" s="6"/>
    </row>
    <row r="544">
      <c r="A544" s="16" t="s">
        <v>1150</v>
      </c>
      <c r="B544" s="16" t="s">
        <v>1168</v>
      </c>
      <c r="C544" s="19">
        <v>70.0</v>
      </c>
      <c r="D544" s="19" t="s">
        <v>877</v>
      </c>
      <c r="E544" s="53" t="s">
        <v>1223</v>
      </c>
      <c r="F544" s="21" t="s">
        <v>1171</v>
      </c>
      <c r="G544" s="21" t="s">
        <v>47</v>
      </c>
      <c r="H544" s="23" t="s">
        <v>1172</v>
      </c>
      <c r="I544" s="6"/>
      <c r="J544" s="6"/>
      <c r="K544" s="6"/>
      <c r="L544" s="6"/>
      <c r="M544" s="6"/>
      <c r="N544" s="6"/>
      <c r="O544" s="6"/>
      <c r="P544" s="6"/>
      <c r="Q544" s="6"/>
      <c r="R544" s="6"/>
      <c r="S544" s="6"/>
      <c r="T544" s="6"/>
      <c r="U544" s="6"/>
      <c r="V544" s="6"/>
      <c r="W544" s="6"/>
      <c r="X544" s="6"/>
      <c r="Y544" s="6"/>
      <c r="Z544" s="6"/>
    </row>
    <row r="545" ht="42.0" customHeight="1">
      <c r="A545" s="29"/>
      <c r="B545" s="29"/>
      <c r="C545" s="29"/>
      <c r="D545" s="29"/>
      <c r="E545" s="29"/>
      <c r="F545" s="29"/>
      <c r="G545" s="29"/>
      <c r="H545" s="56" t="s">
        <v>1173</v>
      </c>
      <c r="I545" s="6"/>
      <c r="J545" s="6"/>
      <c r="K545" s="6"/>
      <c r="L545" s="6"/>
      <c r="M545" s="6"/>
      <c r="N545" s="6"/>
      <c r="O545" s="6"/>
      <c r="P545" s="6"/>
      <c r="Q545" s="6"/>
      <c r="R545" s="6"/>
      <c r="S545" s="6"/>
      <c r="T545" s="6"/>
      <c r="U545" s="6"/>
      <c r="V545" s="6"/>
      <c r="W545" s="6"/>
      <c r="X545" s="6"/>
      <c r="Y545" s="6"/>
      <c r="Z545" s="6"/>
    </row>
    <row r="546">
      <c r="A546" s="29"/>
      <c r="B546" s="29"/>
      <c r="C546" s="29"/>
      <c r="D546" s="29"/>
      <c r="E546" s="29"/>
      <c r="F546" s="29"/>
      <c r="G546" s="29"/>
      <c r="H546" s="23" t="s">
        <v>1176</v>
      </c>
      <c r="I546" s="6"/>
      <c r="J546" s="6"/>
      <c r="K546" s="6"/>
      <c r="L546" s="6"/>
      <c r="M546" s="6"/>
      <c r="N546" s="6"/>
      <c r="O546" s="6"/>
      <c r="P546" s="6"/>
      <c r="Q546" s="6"/>
      <c r="R546" s="6"/>
      <c r="S546" s="6"/>
      <c r="T546" s="6"/>
      <c r="U546" s="6"/>
      <c r="V546" s="6"/>
      <c r="W546" s="6"/>
      <c r="X546" s="6"/>
      <c r="Y546" s="6"/>
      <c r="Z546" s="6"/>
    </row>
    <row r="547">
      <c r="A547" s="29"/>
      <c r="B547" s="29"/>
      <c r="C547" s="29"/>
      <c r="D547" s="29"/>
      <c r="E547" s="29"/>
      <c r="F547" s="29"/>
      <c r="G547" s="29"/>
      <c r="H547" s="23" t="s">
        <v>1178</v>
      </c>
      <c r="I547" s="6"/>
      <c r="J547" s="6"/>
      <c r="K547" s="6"/>
      <c r="L547" s="6"/>
      <c r="M547" s="6"/>
      <c r="N547" s="6"/>
      <c r="O547" s="6"/>
      <c r="P547" s="6"/>
      <c r="Q547" s="6"/>
      <c r="R547" s="6"/>
      <c r="S547" s="6"/>
      <c r="T547" s="6"/>
      <c r="U547" s="6"/>
      <c r="V547" s="6"/>
      <c r="W547" s="6"/>
      <c r="X547" s="6"/>
      <c r="Y547" s="6"/>
      <c r="Z547" s="6"/>
    </row>
    <row r="548">
      <c r="A548" s="25"/>
      <c r="B548" s="25"/>
      <c r="C548" s="25"/>
      <c r="D548" s="25"/>
      <c r="E548" s="25"/>
      <c r="F548" s="25"/>
      <c r="G548" s="25"/>
      <c r="H548" s="23" t="s">
        <v>1179</v>
      </c>
      <c r="I548" s="6"/>
      <c r="J548" s="6"/>
      <c r="K548" s="6"/>
      <c r="L548" s="6"/>
      <c r="M548" s="6"/>
      <c r="N548" s="6"/>
      <c r="O548" s="6"/>
      <c r="P548" s="6"/>
      <c r="Q548" s="6"/>
      <c r="R548" s="6"/>
      <c r="S548" s="6"/>
      <c r="T548" s="6"/>
      <c r="U548" s="6"/>
      <c r="V548" s="6"/>
      <c r="W548" s="6"/>
      <c r="X548" s="6"/>
      <c r="Y548" s="6"/>
      <c r="Z548" s="6"/>
    </row>
    <row r="549" ht="42.75" customHeight="1">
      <c r="A549" s="151" t="s">
        <v>1180</v>
      </c>
      <c r="B549" s="152" t="s">
        <v>1181</v>
      </c>
      <c r="C549" s="153" t="s">
        <v>287</v>
      </c>
      <c r="D549" s="154" t="s">
        <v>172</v>
      </c>
      <c r="E549" s="155" t="s">
        <v>1183</v>
      </c>
      <c r="F549" s="156" t="s">
        <v>1184</v>
      </c>
      <c r="G549" s="156"/>
      <c r="H549" s="157" t="s">
        <v>116</v>
      </c>
      <c r="I549" s="6"/>
      <c r="J549" s="6"/>
      <c r="K549" s="6"/>
      <c r="L549" s="6"/>
      <c r="M549" s="6"/>
      <c r="N549" s="6"/>
      <c r="O549" s="6"/>
      <c r="P549" s="6"/>
      <c r="Q549" s="6"/>
      <c r="R549" s="6"/>
      <c r="S549" s="6"/>
      <c r="T549" s="6"/>
      <c r="U549" s="6"/>
      <c r="V549" s="6"/>
      <c r="W549" s="6"/>
      <c r="X549" s="6"/>
      <c r="Y549" s="6"/>
      <c r="Z549" s="6"/>
    </row>
    <row r="550" ht="19.5" customHeight="1">
      <c r="A550" s="175" t="s">
        <v>1225</v>
      </c>
      <c r="B550" s="176" t="s">
        <v>1226</v>
      </c>
      <c r="C550" s="176" t="s">
        <v>135</v>
      </c>
      <c r="D550" s="176" t="s">
        <v>187</v>
      </c>
      <c r="E550" s="177" t="s">
        <v>1227</v>
      </c>
      <c r="F550" s="176" t="s">
        <v>1228</v>
      </c>
      <c r="G550" s="176" t="s">
        <v>1229</v>
      </c>
      <c r="H550" s="178" t="s">
        <v>199</v>
      </c>
      <c r="I550" s="179"/>
      <c r="J550" s="179"/>
      <c r="K550" s="179"/>
      <c r="L550" s="179"/>
      <c r="M550" s="179"/>
      <c r="N550" s="179"/>
      <c r="O550" s="179"/>
      <c r="P550" s="179"/>
      <c r="Q550" s="179"/>
      <c r="R550" s="179"/>
      <c r="S550" s="179"/>
      <c r="T550" s="179"/>
      <c r="U550" s="179"/>
      <c r="V550" s="179"/>
      <c r="W550" s="179"/>
      <c r="X550" s="179"/>
      <c r="Y550" s="179"/>
      <c r="Z550" s="179"/>
    </row>
    <row r="551" ht="27.75" customHeight="1">
      <c r="A551" s="29"/>
      <c r="B551" s="29"/>
      <c r="C551" s="29"/>
      <c r="D551" s="29"/>
      <c r="E551" s="29"/>
      <c r="F551" s="29"/>
      <c r="G551" s="29"/>
      <c r="H551" s="178" t="s">
        <v>598</v>
      </c>
      <c r="I551" s="179"/>
      <c r="J551" s="179"/>
      <c r="K551" s="179"/>
      <c r="L551" s="179"/>
      <c r="M551" s="179"/>
      <c r="N551" s="179"/>
      <c r="O551" s="179"/>
      <c r="P551" s="179"/>
      <c r="Q551" s="179"/>
      <c r="R551" s="179"/>
      <c r="S551" s="179"/>
      <c r="T551" s="179"/>
      <c r="U551" s="179"/>
      <c r="V551" s="179"/>
      <c r="W551" s="179"/>
      <c r="X551" s="179"/>
      <c r="Y551" s="179"/>
      <c r="Z551" s="179"/>
    </row>
    <row r="552" ht="125.25" customHeight="1">
      <c r="A552" s="25"/>
      <c r="B552" s="25"/>
      <c r="C552" s="25"/>
      <c r="D552" s="25"/>
      <c r="E552" s="25"/>
      <c r="F552" s="25"/>
      <c r="G552" s="25"/>
      <c r="H552" s="180" t="s">
        <v>1230</v>
      </c>
      <c r="I552" s="179"/>
      <c r="J552" s="179"/>
      <c r="K552" s="179"/>
      <c r="L552" s="179"/>
      <c r="M552" s="179"/>
      <c r="N552" s="179"/>
      <c r="O552" s="179"/>
      <c r="P552" s="179"/>
      <c r="Q552" s="179"/>
      <c r="R552" s="179"/>
      <c r="S552" s="179"/>
      <c r="T552" s="179"/>
      <c r="U552" s="179"/>
      <c r="V552" s="179"/>
      <c r="W552" s="179"/>
      <c r="X552" s="179"/>
      <c r="Y552" s="179"/>
      <c r="Z552" s="179"/>
    </row>
    <row r="553">
      <c r="A553" s="181"/>
      <c r="B553" s="181"/>
      <c r="C553" s="181"/>
      <c r="D553" s="6"/>
      <c r="E553" s="181"/>
      <c r="F553" s="181"/>
      <c r="G553" s="181"/>
      <c r="H553" s="6"/>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6"/>
      <c r="E554" s="181"/>
      <c r="F554" s="181"/>
      <c r="G554" s="181"/>
      <c r="H554" s="6"/>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6"/>
      <c r="E555" s="181"/>
      <c r="F555" s="181"/>
      <c r="G555" s="181"/>
      <c r="H555" s="6"/>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6"/>
      <c r="E556" s="181"/>
      <c r="F556" s="181"/>
      <c r="G556" s="181"/>
      <c r="H556" s="6"/>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6"/>
      <c r="E557" s="181"/>
      <c r="F557" s="181"/>
      <c r="G557" s="181"/>
      <c r="H557" s="6"/>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6"/>
      <c r="E558" s="181"/>
      <c r="F558" s="181"/>
      <c r="G558" s="181"/>
      <c r="H558" s="6"/>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6"/>
      <c r="E559" s="181"/>
      <c r="F559" s="181"/>
      <c r="G559" s="181"/>
      <c r="H559" s="6"/>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6"/>
      <c r="E560" s="181"/>
      <c r="F560" s="181"/>
      <c r="G560" s="181"/>
      <c r="H560" s="6"/>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6"/>
      <c r="E561" s="181"/>
      <c r="F561" s="181"/>
      <c r="G561" s="181"/>
      <c r="H561" s="6"/>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6"/>
      <c r="E562" s="181"/>
      <c r="F562" s="181"/>
      <c r="G562" s="181"/>
      <c r="H562" s="6"/>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6"/>
      <c r="E563" s="181"/>
      <c r="F563" s="181"/>
      <c r="G563" s="181"/>
      <c r="H563" s="6"/>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6"/>
      <c r="E564" s="181"/>
      <c r="F564" s="181"/>
      <c r="G564" s="181"/>
      <c r="H564" s="6"/>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6"/>
      <c r="E565" s="181"/>
      <c r="F565" s="181"/>
      <c r="G565" s="181"/>
      <c r="H565" s="6"/>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6"/>
      <c r="E566" s="181"/>
      <c r="F566" s="181"/>
      <c r="G566" s="181"/>
      <c r="H566" s="6"/>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6"/>
      <c r="E567" s="181"/>
      <c r="F567" s="181"/>
      <c r="G567" s="181"/>
      <c r="H567" s="6"/>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6"/>
      <c r="E568" s="181"/>
      <c r="F568" s="181"/>
      <c r="G568" s="181"/>
      <c r="H568" s="6"/>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6"/>
      <c r="E569" s="181"/>
      <c r="F569" s="181"/>
      <c r="G569" s="181"/>
      <c r="H569" s="6"/>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6"/>
      <c r="E570" s="181"/>
      <c r="F570" s="181"/>
      <c r="G570" s="181"/>
      <c r="H570" s="6"/>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6"/>
      <c r="E571" s="181"/>
      <c r="F571" s="181"/>
      <c r="G571" s="181"/>
      <c r="H571" s="6"/>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6"/>
      <c r="E572" s="181"/>
      <c r="F572" s="181"/>
      <c r="G572" s="181"/>
      <c r="H572" s="6"/>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6"/>
      <c r="E573" s="181"/>
      <c r="F573" s="181"/>
      <c r="G573" s="181"/>
      <c r="H573" s="6"/>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6"/>
      <c r="E574" s="181"/>
      <c r="F574" s="181"/>
      <c r="G574" s="181"/>
      <c r="H574" s="6"/>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6"/>
      <c r="E575" s="181"/>
      <c r="F575" s="181"/>
      <c r="G575" s="181"/>
      <c r="H575" s="6"/>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6"/>
      <c r="E576" s="181"/>
      <c r="F576" s="181"/>
      <c r="G576" s="181"/>
      <c r="H576" s="6"/>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6"/>
      <c r="E577" s="181"/>
      <c r="F577" s="181"/>
      <c r="G577" s="181"/>
      <c r="H577" s="6"/>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6"/>
      <c r="E578" s="181"/>
      <c r="F578" s="181"/>
      <c r="G578" s="181"/>
      <c r="H578" s="6"/>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6"/>
      <c r="E579" s="181"/>
      <c r="F579" s="181"/>
      <c r="G579" s="181"/>
      <c r="H579" s="6"/>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6"/>
      <c r="E580" s="181"/>
      <c r="F580" s="181"/>
      <c r="G580" s="181"/>
      <c r="H580" s="6"/>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6"/>
      <c r="E581" s="181"/>
      <c r="F581" s="181"/>
      <c r="G581" s="181"/>
      <c r="H581" s="6"/>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6"/>
      <c r="E582" s="181"/>
      <c r="F582" s="181"/>
      <c r="G582" s="181"/>
      <c r="H582" s="6"/>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6"/>
      <c r="E583" s="181"/>
      <c r="F583" s="181"/>
      <c r="G583" s="181"/>
      <c r="H583" s="6"/>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6"/>
      <c r="E584" s="181"/>
      <c r="F584" s="181"/>
      <c r="G584" s="181"/>
      <c r="H584" s="6"/>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6"/>
      <c r="E585" s="181"/>
      <c r="F585" s="181"/>
      <c r="G585" s="181"/>
      <c r="H585" s="6"/>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6"/>
      <c r="E586" s="181"/>
      <c r="F586" s="181"/>
      <c r="G586" s="181"/>
      <c r="H586" s="6"/>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6"/>
      <c r="E587" s="181"/>
      <c r="F587" s="181"/>
      <c r="G587" s="181"/>
      <c r="H587" s="6"/>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6"/>
      <c r="E588" s="181"/>
      <c r="F588" s="181"/>
      <c r="G588" s="181"/>
      <c r="H588" s="6"/>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6"/>
      <c r="E589" s="181"/>
      <c r="F589" s="181"/>
      <c r="G589" s="181"/>
      <c r="H589" s="6"/>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6"/>
      <c r="E590" s="181"/>
      <c r="F590" s="181"/>
      <c r="G590" s="181"/>
      <c r="H590" s="6"/>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6"/>
      <c r="E591" s="181"/>
      <c r="F591" s="181"/>
      <c r="G591" s="181"/>
      <c r="H591" s="6"/>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6"/>
      <c r="E592" s="181"/>
      <c r="F592" s="181"/>
      <c r="G592" s="181"/>
      <c r="H592" s="6"/>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6"/>
      <c r="E593" s="181"/>
      <c r="F593" s="181"/>
      <c r="G593" s="181"/>
      <c r="H593" s="6"/>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6"/>
      <c r="E594" s="181"/>
      <c r="F594" s="181"/>
      <c r="G594" s="181"/>
      <c r="H594" s="6"/>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6"/>
      <c r="E595" s="181"/>
      <c r="F595" s="181"/>
      <c r="G595" s="181"/>
      <c r="H595" s="6"/>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6"/>
      <c r="E596" s="181"/>
      <c r="F596" s="181"/>
      <c r="G596" s="181"/>
      <c r="H596" s="6"/>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6"/>
      <c r="E597" s="181"/>
      <c r="F597" s="181"/>
      <c r="G597" s="181"/>
      <c r="H597" s="6"/>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6"/>
      <c r="E598" s="181"/>
      <c r="F598" s="181"/>
      <c r="G598" s="181"/>
      <c r="H598" s="6"/>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6"/>
      <c r="E599" s="181"/>
      <c r="F599" s="181"/>
      <c r="G599" s="181"/>
      <c r="H599" s="6"/>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6"/>
      <c r="E600" s="181"/>
      <c r="F600" s="181"/>
      <c r="G600" s="181"/>
      <c r="H600" s="6"/>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6"/>
      <c r="E601" s="181"/>
      <c r="F601" s="181"/>
      <c r="G601" s="181"/>
      <c r="H601" s="6"/>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6"/>
      <c r="E602" s="181"/>
      <c r="F602" s="181"/>
      <c r="G602" s="181"/>
      <c r="H602" s="6"/>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6"/>
      <c r="E603" s="181"/>
      <c r="F603" s="181"/>
      <c r="G603" s="181"/>
      <c r="H603" s="6"/>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6"/>
      <c r="E604" s="181"/>
      <c r="F604" s="181"/>
      <c r="G604" s="181"/>
      <c r="H604" s="6"/>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6"/>
      <c r="E605" s="181"/>
      <c r="F605" s="181"/>
      <c r="G605" s="181"/>
      <c r="H605" s="6"/>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6"/>
      <c r="E606" s="181"/>
      <c r="F606" s="181"/>
      <c r="G606" s="181"/>
      <c r="H606" s="6"/>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6"/>
      <c r="E607" s="181"/>
      <c r="F607" s="181"/>
      <c r="G607" s="181"/>
      <c r="H607" s="6"/>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6"/>
      <c r="E608" s="181"/>
      <c r="F608" s="181"/>
      <c r="G608" s="181"/>
      <c r="H608" s="6"/>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6"/>
      <c r="E609" s="181"/>
      <c r="F609" s="181"/>
      <c r="G609" s="181"/>
      <c r="H609" s="6"/>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6"/>
      <c r="E610" s="181"/>
      <c r="F610" s="181"/>
      <c r="G610" s="181"/>
      <c r="H610" s="6"/>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6"/>
      <c r="E611" s="181"/>
      <c r="F611" s="181"/>
      <c r="G611" s="181"/>
      <c r="H611" s="6"/>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6"/>
      <c r="E612" s="181"/>
      <c r="F612" s="181"/>
      <c r="G612" s="181"/>
      <c r="H612" s="6"/>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6"/>
      <c r="E613" s="181"/>
      <c r="F613" s="181"/>
      <c r="G613" s="181"/>
      <c r="H613" s="6"/>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6"/>
      <c r="E614" s="181"/>
      <c r="F614" s="181"/>
      <c r="G614" s="181"/>
      <c r="H614" s="6"/>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6"/>
      <c r="E615" s="181"/>
      <c r="F615" s="181"/>
      <c r="G615" s="181"/>
      <c r="H615" s="6"/>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6"/>
      <c r="E616" s="181"/>
      <c r="F616" s="181"/>
      <c r="G616" s="181"/>
      <c r="H616" s="6"/>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6"/>
      <c r="E617" s="181"/>
      <c r="F617" s="181"/>
      <c r="G617" s="181"/>
      <c r="H617" s="6"/>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6"/>
      <c r="E618" s="181"/>
      <c r="F618" s="181"/>
      <c r="G618" s="181"/>
      <c r="H618" s="6"/>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6"/>
      <c r="E619" s="181"/>
      <c r="F619" s="181"/>
      <c r="G619" s="181"/>
      <c r="H619" s="6"/>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6"/>
      <c r="E620" s="181"/>
      <c r="F620" s="181"/>
      <c r="G620" s="181"/>
      <c r="H620" s="6"/>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6"/>
      <c r="E621" s="181"/>
      <c r="F621" s="181"/>
      <c r="G621" s="181"/>
      <c r="H621" s="6"/>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6"/>
      <c r="E622" s="181"/>
      <c r="F622" s="181"/>
      <c r="G622" s="181"/>
      <c r="H622" s="6"/>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6"/>
      <c r="E623" s="181"/>
      <c r="F623" s="181"/>
      <c r="G623" s="181"/>
      <c r="H623" s="6"/>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6"/>
      <c r="E624" s="181"/>
      <c r="F624" s="181"/>
      <c r="G624" s="181"/>
      <c r="H624" s="6"/>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6"/>
      <c r="E625" s="181"/>
      <c r="F625" s="181"/>
      <c r="G625" s="181"/>
      <c r="H625" s="6"/>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6"/>
      <c r="E626" s="181"/>
      <c r="F626" s="181"/>
      <c r="G626" s="181"/>
      <c r="H626" s="6"/>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6"/>
      <c r="E627" s="181"/>
      <c r="F627" s="181"/>
      <c r="G627" s="181"/>
      <c r="H627" s="6"/>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6"/>
      <c r="E628" s="181"/>
      <c r="F628" s="181"/>
      <c r="G628" s="181"/>
      <c r="H628" s="6"/>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6"/>
      <c r="E629" s="181"/>
      <c r="F629" s="181"/>
      <c r="G629" s="181"/>
      <c r="H629" s="6"/>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6"/>
      <c r="E630" s="181"/>
      <c r="F630" s="181"/>
      <c r="G630" s="181"/>
      <c r="H630" s="6"/>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6"/>
      <c r="E631" s="181"/>
      <c r="F631" s="181"/>
      <c r="G631" s="181"/>
      <c r="H631" s="6"/>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6"/>
      <c r="E632" s="181"/>
      <c r="F632" s="181"/>
      <c r="G632" s="181"/>
      <c r="H632" s="6"/>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6"/>
      <c r="E633" s="181"/>
      <c r="F633" s="181"/>
      <c r="G633" s="181"/>
      <c r="H633" s="6"/>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6"/>
      <c r="E634" s="181"/>
      <c r="F634" s="181"/>
      <c r="G634" s="181"/>
      <c r="H634" s="6"/>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6"/>
      <c r="E635" s="181"/>
      <c r="F635" s="181"/>
      <c r="G635" s="181"/>
      <c r="H635" s="6"/>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6"/>
      <c r="E636" s="181"/>
      <c r="F636" s="181"/>
      <c r="G636" s="181"/>
      <c r="H636" s="6"/>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6"/>
      <c r="E637" s="181"/>
      <c r="F637" s="181"/>
      <c r="G637" s="181"/>
      <c r="H637" s="6"/>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6"/>
      <c r="E638" s="181"/>
      <c r="F638" s="181"/>
      <c r="G638" s="181"/>
      <c r="H638" s="6"/>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6"/>
      <c r="E639" s="181"/>
      <c r="F639" s="181"/>
      <c r="G639" s="181"/>
      <c r="H639" s="6"/>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6"/>
      <c r="E640" s="181"/>
      <c r="F640" s="181"/>
      <c r="G640" s="181"/>
      <c r="H640" s="6"/>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6"/>
      <c r="E641" s="181"/>
      <c r="F641" s="181"/>
      <c r="G641" s="181"/>
      <c r="H641" s="6"/>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6"/>
      <c r="E642" s="181"/>
      <c r="F642" s="181"/>
      <c r="G642" s="181"/>
      <c r="H642" s="6"/>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6"/>
      <c r="E643" s="181"/>
      <c r="F643" s="181"/>
      <c r="G643" s="181"/>
      <c r="H643" s="6"/>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6"/>
      <c r="E644" s="181"/>
      <c r="F644" s="181"/>
      <c r="G644" s="181"/>
      <c r="H644" s="6"/>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6"/>
      <c r="E645" s="181"/>
      <c r="F645" s="181"/>
      <c r="G645" s="181"/>
      <c r="H645" s="6"/>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6"/>
      <c r="E646" s="181"/>
      <c r="F646" s="181"/>
      <c r="G646" s="181"/>
      <c r="H646" s="6"/>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6"/>
      <c r="E647" s="181"/>
      <c r="F647" s="181"/>
      <c r="G647" s="181"/>
      <c r="H647" s="6"/>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6"/>
      <c r="E648" s="181"/>
      <c r="F648" s="181"/>
      <c r="G648" s="181"/>
      <c r="H648" s="6"/>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6"/>
      <c r="E649" s="181"/>
      <c r="F649" s="181"/>
      <c r="G649" s="181"/>
      <c r="H649" s="6"/>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6"/>
      <c r="E650" s="181"/>
      <c r="F650" s="181"/>
      <c r="G650" s="181"/>
      <c r="H650" s="6"/>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6"/>
      <c r="E651" s="181"/>
      <c r="F651" s="181"/>
      <c r="G651" s="181"/>
      <c r="H651" s="6"/>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6"/>
      <c r="E652" s="181"/>
      <c r="F652" s="181"/>
      <c r="G652" s="181"/>
      <c r="H652" s="6"/>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6"/>
      <c r="E653" s="181"/>
      <c r="F653" s="181"/>
      <c r="G653" s="181"/>
      <c r="H653" s="6"/>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6"/>
      <c r="E654" s="181"/>
      <c r="F654" s="181"/>
      <c r="G654" s="181"/>
      <c r="H654" s="6"/>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6"/>
      <c r="E655" s="181"/>
      <c r="F655" s="181"/>
      <c r="G655" s="181"/>
      <c r="H655" s="6"/>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6"/>
      <c r="E656" s="181"/>
      <c r="F656" s="181"/>
      <c r="G656" s="181"/>
      <c r="H656" s="6"/>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6"/>
      <c r="E657" s="181"/>
      <c r="F657" s="181"/>
      <c r="G657" s="181"/>
      <c r="H657" s="6"/>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6"/>
      <c r="E658" s="181"/>
      <c r="F658" s="181"/>
      <c r="G658" s="181"/>
      <c r="H658" s="6"/>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6"/>
      <c r="E659" s="181"/>
      <c r="F659" s="181"/>
      <c r="G659" s="181"/>
      <c r="H659" s="6"/>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6"/>
      <c r="E660" s="181"/>
      <c r="F660" s="181"/>
      <c r="G660" s="181"/>
      <c r="H660" s="6"/>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6"/>
      <c r="E661" s="181"/>
      <c r="F661" s="181"/>
      <c r="G661" s="181"/>
      <c r="H661" s="6"/>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6"/>
      <c r="E662" s="181"/>
      <c r="F662" s="181"/>
      <c r="G662" s="181"/>
      <c r="H662" s="6"/>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6"/>
      <c r="E663" s="181"/>
      <c r="F663" s="181"/>
      <c r="G663" s="181"/>
      <c r="H663" s="6"/>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6"/>
      <c r="E664" s="181"/>
      <c r="F664" s="181"/>
      <c r="G664" s="181"/>
      <c r="H664" s="6"/>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6"/>
      <c r="E665" s="181"/>
      <c r="F665" s="181"/>
      <c r="G665" s="181"/>
      <c r="H665" s="6"/>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6"/>
      <c r="E666" s="181"/>
      <c r="F666" s="181"/>
      <c r="G666" s="181"/>
      <c r="H666" s="6"/>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6"/>
      <c r="E667" s="181"/>
      <c r="F667" s="181"/>
      <c r="G667" s="181"/>
      <c r="H667" s="6"/>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6"/>
      <c r="E668" s="181"/>
      <c r="F668" s="181"/>
      <c r="G668" s="181"/>
      <c r="H668" s="6"/>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6"/>
      <c r="E669" s="181"/>
      <c r="F669" s="181"/>
      <c r="G669" s="181"/>
      <c r="H669" s="6"/>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6"/>
      <c r="E670" s="181"/>
      <c r="F670" s="181"/>
      <c r="G670" s="181"/>
      <c r="H670" s="6"/>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6"/>
      <c r="E671" s="181"/>
      <c r="F671" s="181"/>
      <c r="G671" s="181"/>
      <c r="H671" s="6"/>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6"/>
      <c r="E672" s="181"/>
      <c r="F672" s="181"/>
      <c r="G672" s="181"/>
      <c r="H672" s="6"/>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6"/>
      <c r="E673" s="181"/>
      <c r="F673" s="181"/>
      <c r="G673" s="181"/>
      <c r="H673" s="6"/>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6"/>
      <c r="E674" s="181"/>
      <c r="F674" s="181"/>
      <c r="G674" s="181"/>
      <c r="H674" s="6"/>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6"/>
      <c r="E675" s="181"/>
      <c r="F675" s="181"/>
      <c r="G675" s="181"/>
      <c r="H675" s="6"/>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6"/>
      <c r="E676" s="181"/>
      <c r="F676" s="181"/>
      <c r="G676" s="181"/>
      <c r="H676" s="6"/>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6"/>
      <c r="E677" s="181"/>
      <c r="F677" s="181"/>
      <c r="G677" s="181"/>
      <c r="H677" s="6"/>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6"/>
      <c r="E678" s="181"/>
      <c r="F678" s="181"/>
      <c r="G678" s="181"/>
      <c r="H678" s="6"/>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6"/>
      <c r="E679" s="181"/>
      <c r="F679" s="181"/>
      <c r="G679" s="181"/>
      <c r="H679" s="6"/>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6"/>
      <c r="E680" s="181"/>
      <c r="F680" s="181"/>
      <c r="G680" s="181"/>
      <c r="H680" s="6"/>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6"/>
      <c r="E681" s="181"/>
      <c r="F681" s="181"/>
      <c r="G681" s="181"/>
      <c r="H681" s="6"/>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6"/>
      <c r="E682" s="181"/>
      <c r="F682" s="181"/>
      <c r="G682" s="181"/>
      <c r="H682" s="6"/>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6"/>
      <c r="E683" s="181"/>
      <c r="F683" s="181"/>
      <c r="G683" s="181"/>
      <c r="H683" s="6"/>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6"/>
      <c r="E684" s="181"/>
      <c r="F684" s="181"/>
      <c r="G684" s="181"/>
      <c r="H684" s="6"/>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6"/>
      <c r="E685" s="181"/>
      <c r="F685" s="181"/>
      <c r="G685" s="181"/>
      <c r="H685" s="6"/>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6"/>
      <c r="E686" s="181"/>
      <c r="F686" s="181"/>
      <c r="G686" s="181"/>
      <c r="H686" s="6"/>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6"/>
      <c r="E687" s="181"/>
      <c r="F687" s="181"/>
      <c r="G687" s="181"/>
      <c r="H687" s="6"/>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6"/>
      <c r="E688" s="181"/>
      <c r="F688" s="181"/>
      <c r="G688" s="181"/>
      <c r="H688" s="6"/>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6"/>
      <c r="E689" s="181"/>
      <c r="F689" s="181"/>
      <c r="G689" s="181"/>
      <c r="H689" s="6"/>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6"/>
      <c r="E690" s="181"/>
      <c r="F690" s="181"/>
      <c r="G690" s="181"/>
      <c r="H690" s="6"/>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6"/>
      <c r="E691" s="181"/>
      <c r="F691" s="181"/>
      <c r="G691" s="181"/>
      <c r="H691" s="6"/>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6"/>
      <c r="E692" s="181"/>
      <c r="F692" s="181"/>
      <c r="G692" s="181"/>
      <c r="H692" s="6"/>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6"/>
      <c r="E693" s="181"/>
      <c r="F693" s="181"/>
      <c r="G693" s="181"/>
      <c r="H693" s="6"/>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6"/>
      <c r="E694" s="181"/>
      <c r="F694" s="181"/>
      <c r="G694" s="181"/>
      <c r="H694" s="6"/>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6"/>
      <c r="E695" s="181"/>
      <c r="F695" s="181"/>
      <c r="G695" s="181"/>
      <c r="H695" s="6"/>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6"/>
      <c r="E696" s="181"/>
      <c r="F696" s="181"/>
      <c r="G696" s="181"/>
      <c r="H696" s="6"/>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6"/>
      <c r="E697" s="181"/>
      <c r="F697" s="181"/>
      <c r="G697" s="181"/>
      <c r="H697" s="6"/>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6"/>
      <c r="E698" s="181"/>
      <c r="F698" s="181"/>
      <c r="G698" s="181"/>
      <c r="H698" s="6"/>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6"/>
      <c r="E699" s="181"/>
      <c r="F699" s="181"/>
      <c r="G699" s="181"/>
      <c r="H699" s="6"/>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6"/>
      <c r="E700" s="181"/>
      <c r="F700" s="181"/>
      <c r="G700" s="181"/>
      <c r="H700" s="6"/>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6"/>
      <c r="E701" s="181"/>
      <c r="F701" s="181"/>
      <c r="G701" s="181"/>
      <c r="H701" s="6"/>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6"/>
      <c r="E702" s="181"/>
      <c r="F702" s="181"/>
      <c r="G702" s="181"/>
      <c r="H702" s="6"/>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6"/>
      <c r="E703" s="181"/>
      <c r="F703" s="181"/>
      <c r="G703" s="181"/>
      <c r="H703" s="6"/>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6"/>
      <c r="E704" s="181"/>
      <c r="F704" s="181"/>
      <c r="G704" s="181"/>
      <c r="H704" s="6"/>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6"/>
      <c r="E705" s="181"/>
      <c r="F705" s="181"/>
      <c r="G705" s="181"/>
      <c r="H705" s="6"/>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6"/>
      <c r="E706" s="181"/>
      <c r="F706" s="181"/>
      <c r="G706" s="181"/>
      <c r="H706" s="6"/>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6"/>
      <c r="E707" s="181"/>
      <c r="F707" s="181"/>
      <c r="G707" s="181"/>
      <c r="H707" s="6"/>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6"/>
      <c r="E708" s="181"/>
      <c r="F708" s="181"/>
      <c r="G708" s="181"/>
      <c r="H708" s="6"/>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6"/>
      <c r="E709" s="181"/>
      <c r="F709" s="181"/>
      <c r="G709" s="181"/>
      <c r="H709" s="6"/>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6"/>
      <c r="E710" s="181"/>
      <c r="F710" s="181"/>
      <c r="G710" s="181"/>
      <c r="H710" s="6"/>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6"/>
      <c r="E711" s="181"/>
      <c r="F711" s="181"/>
      <c r="G711" s="181"/>
      <c r="H711" s="6"/>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6"/>
      <c r="E712" s="181"/>
      <c r="F712" s="181"/>
      <c r="G712" s="181"/>
      <c r="H712" s="6"/>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6"/>
      <c r="E713" s="181"/>
      <c r="F713" s="181"/>
      <c r="G713" s="181"/>
      <c r="H713" s="6"/>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6"/>
      <c r="E714" s="181"/>
      <c r="F714" s="181"/>
      <c r="G714" s="181"/>
      <c r="H714" s="6"/>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6"/>
      <c r="E715" s="181"/>
      <c r="F715" s="181"/>
      <c r="G715" s="181"/>
      <c r="H715" s="6"/>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6"/>
      <c r="E716" s="181"/>
      <c r="F716" s="181"/>
      <c r="G716" s="181"/>
      <c r="H716" s="6"/>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6"/>
      <c r="E717" s="181"/>
      <c r="F717" s="181"/>
      <c r="G717" s="181"/>
      <c r="H717" s="6"/>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6"/>
      <c r="E718" s="181"/>
      <c r="F718" s="181"/>
      <c r="G718" s="181"/>
      <c r="H718" s="6"/>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6"/>
      <c r="E719" s="181"/>
      <c r="F719" s="181"/>
      <c r="G719" s="181"/>
      <c r="H719" s="6"/>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6"/>
      <c r="E720" s="181"/>
      <c r="F720" s="181"/>
      <c r="G720" s="181"/>
      <c r="H720" s="6"/>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6"/>
      <c r="E721" s="181"/>
      <c r="F721" s="181"/>
      <c r="G721" s="181"/>
      <c r="H721" s="6"/>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6"/>
      <c r="E722" s="181"/>
      <c r="F722" s="181"/>
      <c r="G722" s="181"/>
      <c r="H722" s="6"/>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6"/>
      <c r="E723" s="181"/>
      <c r="F723" s="181"/>
      <c r="G723" s="181"/>
      <c r="H723" s="6"/>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6"/>
      <c r="E724" s="181"/>
      <c r="F724" s="181"/>
      <c r="G724" s="181"/>
      <c r="H724" s="6"/>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6"/>
      <c r="E725" s="181"/>
      <c r="F725" s="181"/>
      <c r="G725" s="181"/>
      <c r="H725" s="6"/>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6"/>
      <c r="E726" s="181"/>
      <c r="F726" s="181"/>
      <c r="G726" s="181"/>
      <c r="H726" s="6"/>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6"/>
      <c r="E727" s="181"/>
      <c r="F727" s="181"/>
      <c r="G727" s="181"/>
      <c r="H727" s="6"/>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6"/>
      <c r="E728" s="181"/>
      <c r="F728" s="181"/>
      <c r="G728" s="181"/>
      <c r="H728" s="6"/>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6"/>
      <c r="E729" s="181"/>
      <c r="F729" s="181"/>
      <c r="G729" s="181"/>
      <c r="H729" s="6"/>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6"/>
      <c r="E730" s="181"/>
      <c r="F730" s="181"/>
      <c r="G730" s="181"/>
      <c r="H730" s="6"/>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6"/>
      <c r="E731" s="181"/>
      <c r="F731" s="181"/>
      <c r="G731" s="181"/>
      <c r="H731" s="6"/>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6"/>
      <c r="E732" s="181"/>
      <c r="F732" s="181"/>
      <c r="G732" s="181"/>
      <c r="H732" s="6"/>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6"/>
      <c r="E733" s="181"/>
      <c r="F733" s="181"/>
      <c r="G733" s="181"/>
      <c r="H733" s="6"/>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6"/>
      <c r="E734" s="181"/>
      <c r="F734" s="181"/>
      <c r="G734" s="181"/>
      <c r="H734" s="6"/>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6"/>
      <c r="E735" s="181"/>
      <c r="F735" s="181"/>
      <c r="G735" s="181"/>
      <c r="H735" s="6"/>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6"/>
      <c r="E736" s="181"/>
      <c r="F736" s="181"/>
      <c r="G736" s="181"/>
      <c r="H736" s="6"/>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6"/>
      <c r="E737" s="181"/>
      <c r="F737" s="181"/>
      <c r="G737" s="181"/>
      <c r="H737" s="6"/>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6"/>
      <c r="E738" s="181"/>
      <c r="F738" s="181"/>
      <c r="G738" s="181"/>
      <c r="H738" s="6"/>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6"/>
      <c r="E739" s="181"/>
      <c r="F739" s="181"/>
      <c r="G739" s="181"/>
      <c r="H739" s="6"/>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6"/>
      <c r="E740" s="181"/>
      <c r="F740" s="181"/>
      <c r="G740" s="181"/>
      <c r="H740" s="6"/>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6"/>
      <c r="E741" s="181"/>
      <c r="F741" s="181"/>
      <c r="G741" s="181"/>
      <c r="H741" s="6"/>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6"/>
      <c r="E742" s="181"/>
      <c r="F742" s="181"/>
      <c r="G742" s="181"/>
      <c r="H742" s="6"/>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6"/>
      <c r="E743" s="181"/>
      <c r="F743" s="181"/>
      <c r="G743" s="181"/>
      <c r="H743" s="6"/>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6"/>
      <c r="E744" s="181"/>
      <c r="F744" s="181"/>
      <c r="G744" s="181"/>
      <c r="H744" s="6"/>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6"/>
      <c r="E745" s="181"/>
      <c r="F745" s="181"/>
      <c r="G745" s="181"/>
      <c r="H745" s="6"/>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6"/>
      <c r="E746" s="181"/>
      <c r="F746" s="181"/>
      <c r="G746" s="181"/>
      <c r="H746" s="6"/>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6"/>
      <c r="E747" s="181"/>
      <c r="F747" s="181"/>
      <c r="G747" s="181"/>
      <c r="H747" s="6"/>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6"/>
      <c r="E748" s="181"/>
      <c r="F748" s="181"/>
      <c r="G748" s="181"/>
      <c r="H748" s="6"/>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6"/>
      <c r="E749" s="181"/>
      <c r="F749" s="181"/>
      <c r="G749" s="181"/>
      <c r="H749" s="6"/>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6"/>
      <c r="E750" s="181"/>
      <c r="F750" s="181"/>
      <c r="G750" s="181"/>
      <c r="H750" s="6"/>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6"/>
      <c r="E751" s="181"/>
      <c r="F751" s="181"/>
      <c r="G751" s="181"/>
      <c r="H751" s="6"/>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6"/>
      <c r="E752" s="181"/>
      <c r="F752" s="181"/>
      <c r="G752" s="181"/>
      <c r="H752" s="6"/>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6"/>
      <c r="E753" s="181"/>
      <c r="F753" s="181"/>
      <c r="G753" s="181"/>
      <c r="H753" s="6"/>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6"/>
      <c r="E754" s="181"/>
      <c r="F754" s="181"/>
      <c r="G754" s="181"/>
      <c r="H754" s="6"/>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6"/>
      <c r="E755" s="181"/>
      <c r="F755" s="181"/>
      <c r="G755" s="181"/>
      <c r="H755" s="6"/>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6"/>
      <c r="E756" s="181"/>
      <c r="F756" s="181"/>
      <c r="G756" s="181"/>
      <c r="H756" s="6"/>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6"/>
      <c r="E757" s="181"/>
      <c r="F757" s="181"/>
      <c r="G757" s="181"/>
      <c r="H757" s="6"/>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6"/>
      <c r="E758" s="181"/>
      <c r="F758" s="181"/>
      <c r="G758" s="181"/>
      <c r="H758" s="6"/>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6"/>
      <c r="E759" s="181"/>
      <c r="F759" s="181"/>
      <c r="G759" s="181"/>
      <c r="H759" s="6"/>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6"/>
      <c r="E760" s="181"/>
      <c r="F760" s="181"/>
      <c r="G760" s="181"/>
      <c r="H760" s="6"/>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6"/>
      <c r="E761" s="181"/>
      <c r="F761" s="181"/>
      <c r="G761" s="181"/>
      <c r="H761" s="6"/>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6"/>
      <c r="E762" s="181"/>
      <c r="F762" s="181"/>
      <c r="G762" s="181"/>
      <c r="H762" s="6"/>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6"/>
      <c r="E763" s="181"/>
      <c r="F763" s="181"/>
      <c r="G763" s="181"/>
      <c r="H763" s="6"/>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6"/>
      <c r="E764" s="181"/>
      <c r="F764" s="181"/>
      <c r="G764" s="181"/>
      <c r="H764" s="6"/>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6"/>
      <c r="E765" s="181"/>
      <c r="F765" s="181"/>
      <c r="G765" s="181"/>
      <c r="H765" s="6"/>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6"/>
      <c r="E766" s="181"/>
      <c r="F766" s="181"/>
      <c r="G766" s="181"/>
      <c r="H766" s="6"/>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6"/>
      <c r="E767" s="181"/>
      <c r="F767" s="181"/>
      <c r="G767" s="181"/>
      <c r="H767" s="6"/>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6"/>
      <c r="E768" s="181"/>
      <c r="F768" s="181"/>
      <c r="G768" s="181"/>
      <c r="H768" s="6"/>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6"/>
      <c r="E769" s="181"/>
      <c r="F769" s="181"/>
      <c r="G769" s="181"/>
      <c r="H769" s="6"/>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6"/>
      <c r="E770" s="181"/>
      <c r="F770" s="181"/>
      <c r="G770" s="181"/>
      <c r="H770" s="6"/>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6"/>
      <c r="E771" s="181"/>
      <c r="F771" s="181"/>
      <c r="G771" s="181"/>
      <c r="H771" s="6"/>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6"/>
      <c r="E772" s="181"/>
      <c r="F772" s="181"/>
      <c r="G772" s="181"/>
      <c r="H772" s="6"/>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6"/>
      <c r="E773" s="181"/>
      <c r="F773" s="181"/>
      <c r="G773" s="181"/>
      <c r="H773" s="6"/>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6"/>
      <c r="E774" s="181"/>
      <c r="F774" s="181"/>
      <c r="G774" s="181"/>
      <c r="H774" s="6"/>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6"/>
      <c r="E775" s="181"/>
      <c r="F775" s="181"/>
      <c r="G775" s="181"/>
      <c r="H775" s="6"/>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6"/>
      <c r="E776" s="181"/>
      <c r="F776" s="181"/>
      <c r="G776" s="181"/>
      <c r="H776" s="6"/>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6"/>
      <c r="E777" s="181"/>
      <c r="F777" s="181"/>
      <c r="G777" s="181"/>
      <c r="H777" s="6"/>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6"/>
      <c r="E778" s="181"/>
      <c r="F778" s="181"/>
      <c r="G778" s="181"/>
      <c r="H778" s="6"/>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6"/>
      <c r="E779" s="181"/>
      <c r="F779" s="181"/>
      <c r="G779" s="181"/>
      <c r="H779" s="6"/>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6"/>
      <c r="E780" s="181"/>
      <c r="F780" s="181"/>
      <c r="G780" s="181"/>
      <c r="H780" s="6"/>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6"/>
      <c r="E781" s="181"/>
      <c r="F781" s="181"/>
      <c r="G781" s="181"/>
      <c r="H781" s="6"/>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6"/>
      <c r="E782" s="181"/>
      <c r="F782" s="181"/>
      <c r="G782" s="181"/>
      <c r="H782" s="6"/>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6"/>
      <c r="E783" s="181"/>
      <c r="F783" s="181"/>
      <c r="G783" s="181"/>
      <c r="H783" s="6"/>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6"/>
      <c r="E784" s="181"/>
      <c r="F784" s="181"/>
      <c r="G784" s="181"/>
      <c r="H784" s="6"/>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6"/>
      <c r="E785" s="181"/>
      <c r="F785" s="181"/>
      <c r="G785" s="181"/>
      <c r="H785" s="6"/>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6"/>
      <c r="E786" s="181"/>
      <c r="F786" s="181"/>
      <c r="G786" s="181"/>
      <c r="H786" s="6"/>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6"/>
      <c r="E787" s="181"/>
      <c r="F787" s="181"/>
      <c r="G787" s="181"/>
      <c r="H787" s="6"/>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6"/>
      <c r="E788" s="181"/>
      <c r="F788" s="181"/>
      <c r="G788" s="181"/>
      <c r="H788" s="6"/>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6"/>
      <c r="E789" s="181"/>
      <c r="F789" s="181"/>
      <c r="G789" s="181"/>
      <c r="H789" s="6"/>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6"/>
      <c r="E790" s="181"/>
      <c r="F790" s="181"/>
      <c r="G790" s="181"/>
      <c r="H790" s="6"/>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6"/>
      <c r="E791" s="181"/>
      <c r="F791" s="181"/>
      <c r="G791" s="181"/>
      <c r="H791" s="6"/>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6"/>
      <c r="E792" s="181"/>
      <c r="F792" s="181"/>
      <c r="G792" s="181"/>
      <c r="H792" s="6"/>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6"/>
      <c r="E793" s="181"/>
      <c r="F793" s="181"/>
      <c r="G793" s="181"/>
      <c r="H793" s="6"/>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6"/>
      <c r="E794" s="181"/>
      <c r="F794" s="181"/>
      <c r="G794" s="181"/>
      <c r="H794" s="6"/>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6"/>
      <c r="E795" s="181"/>
      <c r="F795" s="181"/>
      <c r="G795" s="181"/>
      <c r="H795" s="6"/>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6"/>
      <c r="E796" s="181"/>
      <c r="F796" s="181"/>
      <c r="G796" s="181"/>
      <c r="H796" s="6"/>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6"/>
      <c r="E797" s="181"/>
      <c r="F797" s="181"/>
      <c r="G797" s="181"/>
      <c r="H797" s="6"/>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6"/>
      <c r="E798" s="181"/>
      <c r="F798" s="181"/>
      <c r="G798" s="181"/>
      <c r="H798" s="6"/>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6"/>
      <c r="E799" s="181"/>
      <c r="F799" s="181"/>
      <c r="G799" s="181"/>
      <c r="H799" s="6"/>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6"/>
      <c r="E800" s="181"/>
      <c r="F800" s="181"/>
      <c r="G800" s="181"/>
      <c r="H800" s="6"/>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6"/>
      <c r="E801" s="181"/>
      <c r="F801" s="181"/>
      <c r="G801" s="181"/>
      <c r="H801" s="6"/>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6"/>
      <c r="E802" s="181"/>
      <c r="F802" s="181"/>
      <c r="G802" s="181"/>
      <c r="H802" s="6"/>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6"/>
      <c r="E803" s="181"/>
      <c r="F803" s="181"/>
      <c r="G803" s="181"/>
      <c r="H803" s="6"/>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6"/>
      <c r="E804" s="181"/>
      <c r="F804" s="181"/>
      <c r="G804" s="181"/>
      <c r="H804" s="6"/>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6"/>
      <c r="E805" s="181"/>
      <c r="F805" s="181"/>
      <c r="G805" s="181"/>
      <c r="H805" s="6"/>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6"/>
      <c r="E806" s="181"/>
      <c r="F806" s="181"/>
      <c r="G806" s="181"/>
      <c r="H806" s="6"/>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6"/>
      <c r="E807" s="181"/>
      <c r="F807" s="181"/>
      <c r="G807" s="181"/>
      <c r="H807" s="6"/>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6"/>
      <c r="E808" s="181"/>
      <c r="F808" s="181"/>
      <c r="G808" s="181"/>
      <c r="H808" s="6"/>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6"/>
      <c r="E809" s="181"/>
      <c r="F809" s="181"/>
      <c r="G809" s="181"/>
      <c r="H809" s="6"/>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6"/>
      <c r="E810" s="181"/>
      <c r="F810" s="181"/>
      <c r="G810" s="181"/>
      <c r="H810" s="6"/>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6"/>
      <c r="E811" s="181"/>
      <c r="F811" s="181"/>
      <c r="G811" s="181"/>
      <c r="H811" s="6"/>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6"/>
      <c r="E812" s="181"/>
      <c r="F812" s="181"/>
      <c r="G812" s="181"/>
      <c r="H812" s="6"/>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6"/>
      <c r="E813" s="181"/>
      <c r="F813" s="181"/>
      <c r="G813" s="181"/>
      <c r="H813" s="6"/>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6"/>
      <c r="E814" s="181"/>
      <c r="F814" s="181"/>
      <c r="G814" s="181"/>
      <c r="H814" s="6"/>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6"/>
      <c r="E815" s="181"/>
      <c r="F815" s="181"/>
      <c r="G815" s="181"/>
      <c r="H815" s="6"/>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6"/>
      <c r="E816" s="181"/>
      <c r="F816" s="181"/>
      <c r="G816" s="181"/>
      <c r="H816" s="6"/>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6"/>
      <c r="E817" s="181"/>
      <c r="F817" s="181"/>
      <c r="G817" s="181"/>
      <c r="H817" s="6"/>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6"/>
      <c r="E818" s="181"/>
      <c r="F818" s="181"/>
      <c r="G818" s="181"/>
      <c r="H818" s="6"/>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6"/>
      <c r="E819" s="181"/>
      <c r="F819" s="181"/>
      <c r="G819" s="181"/>
      <c r="H819" s="6"/>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6"/>
      <c r="E820" s="181"/>
      <c r="F820" s="181"/>
      <c r="G820" s="181"/>
      <c r="H820" s="6"/>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6"/>
      <c r="E821" s="181"/>
      <c r="F821" s="181"/>
      <c r="G821" s="181"/>
      <c r="H821" s="6"/>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6"/>
      <c r="E822" s="181"/>
      <c r="F822" s="181"/>
      <c r="G822" s="181"/>
      <c r="H822" s="6"/>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6"/>
      <c r="E823" s="181"/>
      <c r="F823" s="181"/>
      <c r="G823" s="181"/>
      <c r="H823" s="6"/>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6"/>
      <c r="E824" s="181"/>
      <c r="F824" s="181"/>
      <c r="G824" s="181"/>
      <c r="H824" s="6"/>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6"/>
      <c r="E825" s="181"/>
      <c r="F825" s="181"/>
      <c r="G825" s="181"/>
      <c r="H825" s="6"/>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6"/>
      <c r="E826" s="181"/>
      <c r="F826" s="181"/>
      <c r="G826" s="181"/>
      <c r="H826" s="6"/>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6"/>
      <c r="E827" s="181"/>
      <c r="F827" s="181"/>
      <c r="G827" s="181"/>
      <c r="H827" s="6"/>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6"/>
      <c r="E828" s="181"/>
      <c r="F828" s="181"/>
      <c r="G828" s="181"/>
      <c r="H828" s="6"/>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6"/>
      <c r="E829" s="181"/>
      <c r="F829" s="181"/>
      <c r="G829" s="181"/>
      <c r="H829" s="6"/>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6"/>
      <c r="E830" s="181"/>
      <c r="F830" s="181"/>
      <c r="G830" s="181"/>
      <c r="H830" s="6"/>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6"/>
      <c r="E831" s="181"/>
      <c r="F831" s="181"/>
      <c r="G831" s="181"/>
      <c r="H831" s="6"/>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6"/>
      <c r="E832" s="181"/>
      <c r="F832" s="181"/>
      <c r="G832" s="181"/>
      <c r="H832" s="6"/>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6"/>
      <c r="E833" s="181"/>
      <c r="F833" s="181"/>
      <c r="G833" s="181"/>
      <c r="H833" s="6"/>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6"/>
      <c r="E834" s="181"/>
      <c r="F834" s="181"/>
      <c r="G834" s="181"/>
      <c r="H834" s="6"/>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6"/>
      <c r="E835" s="181"/>
      <c r="F835" s="181"/>
      <c r="G835" s="181"/>
      <c r="H835" s="6"/>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6"/>
      <c r="E836" s="181"/>
      <c r="F836" s="181"/>
      <c r="G836" s="181"/>
      <c r="H836" s="6"/>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6"/>
      <c r="E837" s="181"/>
      <c r="F837" s="181"/>
      <c r="G837" s="181"/>
      <c r="H837" s="6"/>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6"/>
      <c r="E838" s="181"/>
      <c r="F838" s="181"/>
      <c r="G838" s="181"/>
      <c r="H838" s="6"/>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6"/>
      <c r="E839" s="181"/>
      <c r="F839" s="181"/>
      <c r="G839" s="181"/>
      <c r="H839" s="6"/>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6"/>
      <c r="E840" s="181"/>
      <c r="F840" s="181"/>
      <c r="G840" s="181"/>
      <c r="H840" s="6"/>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6"/>
      <c r="E841" s="181"/>
      <c r="F841" s="181"/>
      <c r="G841" s="181"/>
      <c r="H841" s="6"/>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6"/>
      <c r="E842" s="181"/>
      <c r="F842" s="181"/>
      <c r="G842" s="181"/>
      <c r="H842" s="6"/>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6"/>
      <c r="E843" s="181"/>
      <c r="F843" s="181"/>
      <c r="G843" s="181"/>
      <c r="H843" s="6"/>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6"/>
      <c r="E844" s="181"/>
      <c r="F844" s="181"/>
      <c r="G844" s="181"/>
      <c r="H844" s="6"/>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6"/>
      <c r="E845" s="181"/>
      <c r="F845" s="181"/>
      <c r="G845" s="181"/>
      <c r="H845" s="6"/>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6"/>
      <c r="E846" s="181"/>
      <c r="F846" s="181"/>
      <c r="G846" s="181"/>
      <c r="H846" s="6"/>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6"/>
      <c r="E847" s="181"/>
      <c r="F847" s="181"/>
      <c r="G847" s="181"/>
      <c r="H847" s="6"/>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6"/>
      <c r="E848" s="181"/>
      <c r="F848" s="181"/>
      <c r="G848" s="181"/>
      <c r="H848" s="6"/>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6"/>
      <c r="E849" s="181"/>
      <c r="F849" s="181"/>
      <c r="G849" s="181"/>
      <c r="H849" s="6"/>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6"/>
      <c r="E850" s="181"/>
      <c r="F850" s="181"/>
      <c r="G850" s="181"/>
      <c r="H850" s="6"/>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6"/>
      <c r="E851" s="181"/>
      <c r="F851" s="181"/>
      <c r="G851" s="181"/>
      <c r="H851" s="6"/>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6"/>
      <c r="E852" s="181"/>
      <c r="F852" s="181"/>
      <c r="G852" s="181"/>
      <c r="H852" s="6"/>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6"/>
      <c r="E853" s="181"/>
      <c r="F853" s="181"/>
      <c r="G853" s="181"/>
      <c r="H853" s="6"/>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6"/>
      <c r="E854" s="181"/>
      <c r="F854" s="181"/>
      <c r="G854" s="181"/>
      <c r="H854" s="6"/>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6"/>
      <c r="E855" s="181"/>
      <c r="F855" s="181"/>
      <c r="G855" s="181"/>
      <c r="H855" s="6"/>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6"/>
      <c r="E856" s="181"/>
      <c r="F856" s="181"/>
      <c r="G856" s="181"/>
      <c r="H856" s="6"/>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6"/>
      <c r="E857" s="181"/>
      <c r="F857" s="181"/>
      <c r="G857" s="181"/>
      <c r="H857" s="6"/>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6"/>
      <c r="E858" s="181"/>
      <c r="F858" s="181"/>
      <c r="G858" s="181"/>
      <c r="H858" s="6"/>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6"/>
      <c r="E859" s="181"/>
      <c r="F859" s="181"/>
      <c r="G859" s="181"/>
      <c r="H859" s="6"/>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6"/>
      <c r="E860" s="181"/>
      <c r="F860" s="181"/>
      <c r="G860" s="181"/>
      <c r="H860" s="6"/>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6"/>
      <c r="E861" s="181"/>
      <c r="F861" s="181"/>
      <c r="G861" s="181"/>
      <c r="H861" s="6"/>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6"/>
      <c r="E862" s="181"/>
      <c r="F862" s="181"/>
      <c r="G862" s="181"/>
      <c r="H862" s="6"/>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6"/>
      <c r="E863" s="181"/>
      <c r="F863" s="181"/>
      <c r="G863" s="181"/>
      <c r="H863" s="6"/>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6"/>
      <c r="E864" s="181"/>
      <c r="F864" s="181"/>
      <c r="G864" s="181"/>
      <c r="H864" s="6"/>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6"/>
      <c r="E865" s="181"/>
      <c r="F865" s="181"/>
      <c r="G865" s="181"/>
      <c r="H865" s="6"/>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6"/>
      <c r="E866" s="181"/>
      <c r="F866" s="181"/>
      <c r="G866" s="181"/>
      <c r="H866" s="6"/>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6"/>
      <c r="E867" s="181"/>
      <c r="F867" s="181"/>
      <c r="G867" s="181"/>
      <c r="H867" s="6"/>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6"/>
      <c r="E868" s="181"/>
      <c r="F868" s="181"/>
      <c r="G868" s="181"/>
      <c r="H868" s="6"/>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6"/>
      <c r="E869" s="181"/>
      <c r="F869" s="181"/>
      <c r="G869" s="181"/>
      <c r="H869" s="6"/>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6"/>
      <c r="E870" s="181"/>
      <c r="F870" s="181"/>
      <c r="G870" s="181"/>
      <c r="H870" s="6"/>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6"/>
      <c r="E871" s="181"/>
      <c r="F871" s="181"/>
      <c r="G871" s="181"/>
      <c r="H871" s="6"/>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6"/>
      <c r="E872" s="181"/>
      <c r="F872" s="181"/>
      <c r="G872" s="181"/>
      <c r="H872" s="6"/>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6"/>
      <c r="E873" s="181"/>
      <c r="F873" s="181"/>
      <c r="G873" s="181"/>
      <c r="H873" s="6"/>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6"/>
      <c r="E874" s="181"/>
      <c r="F874" s="181"/>
      <c r="G874" s="181"/>
      <c r="H874" s="6"/>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6"/>
      <c r="E875" s="181"/>
      <c r="F875" s="181"/>
      <c r="G875" s="181"/>
      <c r="H875" s="6"/>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6"/>
      <c r="E876" s="181"/>
      <c r="F876" s="181"/>
      <c r="G876" s="181"/>
      <c r="H876" s="6"/>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6"/>
      <c r="E877" s="181"/>
      <c r="F877" s="181"/>
      <c r="G877" s="181"/>
      <c r="H877" s="6"/>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6"/>
      <c r="E878" s="181"/>
      <c r="F878" s="181"/>
      <c r="G878" s="181"/>
      <c r="H878" s="6"/>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6"/>
      <c r="E879" s="181"/>
      <c r="F879" s="181"/>
      <c r="G879" s="181"/>
      <c r="H879" s="6"/>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6"/>
      <c r="E880" s="181"/>
      <c r="F880" s="181"/>
      <c r="G880" s="181"/>
      <c r="H880" s="6"/>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6"/>
      <c r="E881" s="181"/>
      <c r="F881" s="181"/>
      <c r="G881" s="181"/>
      <c r="H881" s="6"/>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6"/>
      <c r="E882" s="181"/>
      <c r="F882" s="181"/>
      <c r="G882" s="181"/>
      <c r="H882" s="6"/>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6"/>
      <c r="E883" s="181"/>
      <c r="F883" s="181"/>
      <c r="G883" s="181"/>
      <c r="H883" s="6"/>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6"/>
      <c r="E884" s="181"/>
      <c r="F884" s="181"/>
      <c r="G884" s="181"/>
      <c r="H884" s="6"/>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6"/>
      <c r="E885" s="181"/>
      <c r="F885" s="181"/>
      <c r="G885" s="181"/>
      <c r="H885" s="6"/>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6"/>
      <c r="E886" s="181"/>
      <c r="F886" s="181"/>
      <c r="G886" s="181"/>
      <c r="H886" s="6"/>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6"/>
      <c r="E887" s="181"/>
      <c r="F887" s="181"/>
      <c r="G887" s="181"/>
      <c r="H887" s="6"/>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6"/>
      <c r="E888" s="181"/>
      <c r="F888" s="181"/>
      <c r="G888" s="181"/>
      <c r="H888" s="6"/>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6"/>
      <c r="E889" s="181"/>
      <c r="F889" s="181"/>
      <c r="G889" s="181"/>
      <c r="H889" s="6"/>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6"/>
      <c r="E890" s="181"/>
      <c r="F890" s="181"/>
      <c r="G890" s="181"/>
      <c r="H890" s="6"/>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6"/>
      <c r="E891" s="181"/>
      <c r="F891" s="181"/>
      <c r="G891" s="181"/>
      <c r="H891" s="6"/>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6"/>
      <c r="E892" s="181"/>
      <c r="F892" s="181"/>
      <c r="G892" s="181"/>
      <c r="H892" s="6"/>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6"/>
      <c r="E893" s="181"/>
      <c r="F893" s="181"/>
      <c r="G893" s="181"/>
      <c r="H893" s="6"/>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6"/>
      <c r="E894" s="181"/>
      <c r="F894" s="181"/>
      <c r="G894" s="181"/>
      <c r="H894" s="6"/>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6"/>
      <c r="E895" s="181"/>
      <c r="F895" s="181"/>
      <c r="G895" s="181"/>
      <c r="H895" s="6"/>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6"/>
      <c r="E896" s="181"/>
      <c r="F896" s="181"/>
      <c r="G896" s="181"/>
      <c r="H896" s="6"/>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6"/>
      <c r="E897" s="181"/>
      <c r="F897" s="181"/>
      <c r="G897" s="181"/>
      <c r="H897" s="6"/>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6"/>
      <c r="E898" s="181"/>
      <c r="F898" s="181"/>
      <c r="G898" s="181"/>
      <c r="H898" s="6"/>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6"/>
      <c r="E899" s="181"/>
      <c r="F899" s="181"/>
      <c r="G899" s="181"/>
      <c r="H899" s="6"/>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6"/>
      <c r="E900" s="181"/>
      <c r="F900" s="181"/>
      <c r="G900" s="181"/>
      <c r="H900" s="6"/>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6"/>
      <c r="E901" s="181"/>
      <c r="F901" s="181"/>
      <c r="G901" s="181"/>
      <c r="H901" s="6"/>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6"/>
      <c r="E902" s="181"/>
      <c r="F902" s="181"/>
      <c r="G902" s="181"/>
      <c r="H902" s="6"/>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6"/>
      <c r="E903" s="181"/>
      <c r="F903" s="181"/>
      <c r="G903" s="181"/>
      <c r="H903" s="6"/>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6"/>
      <c r="E904" s="181"/>
      <c r="F904" s="181"/>
      <c r="G904" s="181"/>
      <c r="H904" s="6"/>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6"/>
      <c r="E905" s="181"/>
      <c r="F905" s="181"/>
      <c r="G905" s="181"/>
      <c r="H905" s="6"/>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6"/>
      <c r="E906" s="181"/>
      <c r="F906" s="181"/>
      <c r="G906" s="181"/>
      <c r="H906" s="6"/>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6"/>
      <c r="E907" s="181"/>
      <c r="F907" s="181"/>
      <c r="G907" s="181"/>
      <c r="H907" s="6"/>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6"/>
      <c r="E908" s="181"/>
      <c r="F908" s="181"/>
      <c r="G908" s="181"/>
      <c r="H908" s="6"/>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6"/>
      <c r="E909" s="181"/>
      <c r="F909" s="181"/>
      <c r="G909" s="181"/>
      <c r="H909" s="6"/>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6"/>
      <c r="E910" s="181"/>
      <c r="F910" s="181"/>
      <c r="G910" s="181"/>
      <c r="H910" s="6"/>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6"/>
      <c r="E911" s="181"/>
      <c r="F911" s="181"/>
      <c r="G911" s="181"/>
      <c r="H911" s="6"/>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6"/>
      <c r="E912" s="181"/>
      <c r="F912" s="181"/>
      <c r="G912" s="181"/>
      <c r="H912" s="6"/>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6"/>
      <c r="E913" s="181"/>
      <c r="F913" s="181"/>
      <c r="G913" s="181"/>
      <c r="H913" s="6"/>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6"/>
      <c r="E914" s="181"/>
      <c r="F914" s="181"/>
      <c r="G914" s="181"/>
      <c r="H914" s="6"/>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6"/>
      <c r="E915" s="181"/>
      <c r="F915" s="181"/>
      <c r="G915" s="181"/>
      <c r="H915" s="6"/>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6"/>
      <c r="E916" s="181"/>
      <c r="F916" s="181"/>
      <c r="G916" s="181"/>
      <c r="H916" s="6"/>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6"/>
      <c r="E917" s="181"/>
      <c r="F917" s="181"/>
      <c r="G917" s="181"/>
      <c r="H917" s="6"/>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6"/>
      <c r="E918" s="181"/>
      <c r="F918" s="181"/>
      <c r="G918" s="181"/>
      <c r="H918" s="6"/>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6"/>
      <c r="E919" s="181"/>
      <c r="F919" s="181"/>
      <c r="G919" s="181"/>
      <c r="H919" s="6"/>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6"/>
      <c r="E920" s="181"/>
      <c r="F920" s="181"/>
      <c r="G920" s="181"/>
      <c r="H920" s="6"/>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6"/>
      <c r="E921" s="181"/>
      <c r="F921" s="181"/>
      <c r="G921" s="181"/>
      <c r="H921" s="6"/>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6"/>
      <c r="E922" s="181"/>
      <c r="F922" s="181"/>
      <c r="G922" s="181"/>
      <c r="H922" s="6"/>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6"/>
      <c r="E923" s="181"/>
      <c r="F923" s="181"/>
      <c r="G923" s="181"/>
      <c r="H923" s="6"/>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6"/>
      <c r="E924" s="181"/>
      <c r="F924" s="181"/>
      <c r="G924" s="181"/>
      <c r="H924" s="6"/>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6"/>
      <c r="E925" s="181"/>
      <c r="F925" s="181"/>
      <c r="G925" s="181"/>
      <c r="H925" s="6"/>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6"/>
      <c r="E926" s="181"/>
      <c r="F926" s="181"/>
      <c r="G926" s="181"/>
      <c r="H926" s="6"/>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6"/>
      <c r="E927" s="181"/>
      <c r="F927" s="181"/>
      <c r="G927" s="181"/>
      <c r="H927" s="6"/>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6"/>
      <c r="E928" s="181"/>
      <c r="F928" s="181"/>
      <c r="G928" s="181"/>
      <c r="H928" s="6"/>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6"/>
      <c r="E929" s="181"/>
      <c r="F929" s="181"/>
      <c r="G929" s="181"/>
      <c r="H929" s="6"/>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6"/>
      <c r="E930" s="181"/>
      <c r="F930" s="181"/>
      <c r="G930" s="181"/>
      <c r="H930" s="6"/>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6"/>
      <c r="E931" s="181"/>
      <c r="F931" s="181"/>
      <c r="G931" s="181"/>
      <c r="H931" s="6"/>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6"/>
      <c r="E932" s="181"/>
      <c r="F932" s="181"/>
      <c r="G932" s="181"/>
      <c r="H932" s="6"/>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6"/>
      <c r="E933" s="181"/>
      <c r="F933" s="181"/>
      <c r="G933" s="181"/>
      <c r="H933" s="6"/>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6"/>
      <c r="E934" s="181"/>
      <c r="F934" s="181"/>
      <c r="G934" s="181"/>
      <c r="H934" s="6"/>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6"/>
      <c r="E935" s="181"/>
      <c r="F935" s="181"/>
      <c r="G935" s="181"/>
      <c r="H935" s="6"/>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6"/>
      <c r="E936" s="181"/>
      <c r="F936" s="181"/>
      <c r="G936" s="181"/>
      <c r="H936" s="6"/>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6"/>
      <c r="E937" s="181"/>
      <c r="F937" s="181"/>
      <c r="G937" s="181"/>
      <c r="H937" s="6"/>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6"/>
      <c r="E938" s="181"/>
      <c r="F938" s="181"/>
      <c r="G938" s="181"/>
      <c r="H938" s="6"/>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6"/>
      <c r="E939" s="181"/>
      <c r="F939" s="181"/>
      <c r="G939" s="181"/>
      <c r="H939" s="6"/>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6"/>
      <c r="E940" s="181"/>
      <c r="F940" s="181"/>
      <c r="G940" s="181"/>
      <c r="H940" s="6"/>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6"/>
      <c r="E941" s="181"/>
      <c r="F941" s="181"/>
      <c r="G941" s="181"/>
      <c r="H941" s="6"/>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6"/>
      <c r="E942" s="181"/>
      <c r="F942" s="181"/>
      <c r="G942" s="181"/>
      <c r="H942" s="6"/>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6"/>
      <c r="E943" s="181"/>
      <c r="F943" s="181"/>
      <c r="G943" s="181"/>
      <c r="H943" s="6"/>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6"/>
      <c r="E944" s="181"/>
      <c r="F944" s="181"/>
      <c r="G944" s="181"/>
      <c r="H944" s="6"/>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6"/>
      <c r="E945" s="181"/>
      <c r="F945" s="181"/>
      <c r="G945" s="181"/>
      <c r="H945" s="6"/>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6"/>
      <c r="E946" s="181"/>
      <c r="F946" s="181"/>
      <c r="G946" s="181"/>
      <c r="H946" s="6"/>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6"/>
      <c r="E947" s="181"/>
      <c r="F947" s="181"/>
      <c r="G947" s="181"/>
      <c r="H947" s="6"/>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6"/>
      <c r="E948" s="181"/>
      <c r="F948" s="181"/>
      <c r="G948" s="181"/>
      <c r="H948" s="6"/>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6"/>
      <c r="E949" s="181"/>
      <c r="F949" s="181"/>
      <c r="G949" s="181"/>
      <c r="H949" s="6"/>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6"/>
      <c r="E950" s="181"/>
      <c r="F950" s="181"/>
      <c r="G950" s="181"/>
      <c r="H950" s="6"/>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6"/>
      <c r="E951" s="181"/>
      <c r="F951" s="181"/>
      <c r="G951" s="181"/>
      <c r="H951" s="6"/>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6"/>
      <c r="E952" s="181"/>
      <c r="F952" s="181"/>
      <c r="G952" s="181"/>
      <c r="H952" s="6"/>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6"/>
      <c r="E953" s="181"/>
      <c r="F953" s="181"/>
      <c r="G953" s="181"/>
      <c r="H953" s="6"/>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6"/>
      <c r="E954" s="181"/>
      <c r="F954" s="181"/>
      <c r="G954" s="181"/>
      <c r="H954" s="6"/>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6"/>
      <c r="E955" s="181"/>
      <c r="F955" s="181"/>
      <c r="G955" s="181"/>
      <c r="H955" s="6"/>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6"/>
      <c r="E956" s="181"/>
      <c r="F956" s="181"/>
      <c r="G956" s="181"/>
      <c r="H956" s="6"/>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6"/>
      <c r="E957" s="181"/>
      <c r="F957" s="181"/>
      <c r="G957" s="181"/>
      <c r="H957" s="6"/>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6"/>
      <c r="E958" s="181"/>
      <c r="F958" s="181"/>
      <c r="G958" s="181"/>
      <c r="H958" s="6"/>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6"/>
      <c r="E959" s="181"/>
      <c r="F959" s="181"/>
      <c r="G959" s="181"/>
      <c r="H959" s="6"/>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6"/>
      <c r="E960" s="181"/>
      <c r="F960" s="181"/>
      <c r="G960" s="181"/>
      <c r="H960" s="6"/>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6"/>
      <c r="E961" s="181"/>
      <c r="F961" s="181"/>
      <c r="G961" s="181"/>
      <c r="H961" s="6"/>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6"/>
      <c r="E962" s="181"/>
      <c r="F962" s="181"/>
      <c r="G962" s="181"/>
      <c r="H962" s="6"/>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6"/>
      <c r="E963" s="181"/>
      <c r="F963" s="181"/>
      <c r="G963" s="181"/>
      <c r="H963" s="6"/>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6"/>
      <c r="E964" s="181"/>
      <c r="F964" s="181"/>
      <c r="G964" s="181"/>
      <c r="H964" s="6"/>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6"/>
      <c r="E965" s="181"/>
      <c r="F965" s="181"/>
      <c r="G965" s="181"/>
      <c r="H965" s="6"/>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6"/>
      <c r="E966" s="181"/>
      <c r="F966" s="181"/>
      <c r="G966" s="181"/>
      <c r="H966" s="6"/>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6"/>
      <c r="E967" s="181"/>
      <c r="F967" s="181"/>
      <c r="G967" s="181"/>
      <c r="H967" s="6"/>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6"/>
      <c r="E968" s="181"/>
      <c r="F968" s="181"/>
      <c r="G968" s="181"/>
      <c r="H968" s="6"/>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6"/>
      <c r="E969" s="181"/>
      <c r="F969" s="181"/>
      <c r="G969" s="181"/>
      <c r="H969" s="6"/>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6"/>
      <c r="E970" s="181"/>
      <c r="F970" s="181"/>
      <c r="G970" s="181"/>
      <c r="H970" s="6"/>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6"/>
      <c r="E971" s="181"/>
      <c r="F971" s="181"/>
      <c r="G971" s="181"/>
      <c r="H971" s="6"/>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6"/>
      <c r="E972" s="181"/>
      <c r="F972" s="181"/>
      <c r="G972" s="181"/>
      <c r="H972" s="6"/>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6"/>
      <c r="E973" s="181"/>
      <c r="F973" s="181"/>
      <c r="G973" s="181"/>
      <c r="H973" s="6"/>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6"/>
      <c r="E974" s="181"/>
      <c r="F974" s="181"/>
      <c r="G974" s="181"/>
      <c r="H974" s="6"/>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6"/>
      <c r="E975" s="181"/>
      <c r="F975" s="181"/>
      <c r="G975" s="181"/>
      <c r="H975" s="6"/>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6"/>
      <c r="E976" s="181"/>
      <c r="F976" s="181"/>
      <c r="G976" s="181"/>
      <c r="H976" s="6"/>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6"/>
      <c r="E977" s="181"/>
      <c r="F977" s="181"/>
      <c r="G977" s="181"/>
      <c r="H977" s="6"/>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6"/>
      <c r="E978" s="181"/>
      <c r="F978" s="181"/>
      <c r="G978" s="181"/>
      <c r="H978" s="6"/>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6"/>
      <c r="E979" s="181"/>
      <c r="F979" s="181"/>
      <c r="G979" s="181"/>
      <c r="H979" s="6"/>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6"/>
      <c r="E980" s="181"/>
      <c r="F980" s="181"/>
      <c r="G980" s="181"/>
      <c r="H980" s="6"/>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6"/>
      <c r="E981" s="181"/>
      <c r="F981" s="181"/>
      <c r="G981" s="181"/>
      <c r="H981" s="6"/>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6"/>
      <c r="E982" s="181"/>
      <c r="F982" s="181"/>
      <c r="G982" s="181"/>
      <c r="H982" s="6"/>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6"/>
      <c r="E983" s="181"/>
      <c r="F983" s="181"/>
      <c r="G983" s="181"/>
      <c r="H983" s="6"/>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6"/>
      <c r="E984" s="181"/>
      <c r="F984" s="181"/>
      <c r="G984" s="181"/>
      <c r="H984" s="6"/>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6"/>
      <c r="E985" s="181"/>
      <c r="F985" s="181"/>
      <c r="G985" s="181"/>
      <c r="H985" s="6"/>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6"/>
      <c r="E986" s="181"/>
      <c r="F986" s="181"/>
      <c r="G986" s="181"/>
      <c r="H986" s="6"/>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6"/>
      <c r="E987" s="181"/>
      <c r="F987" s="181"/>
      <c r="G987" s="181"/>
      <c r="H987" s="6"/>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6"/>
      <c r="E988" s="181"/>
      <c r="F988" s="181"/>
      <c r="G988" s="181"/>
      <c r="H988" s="6"/>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6"/>
      <c r="E989" s="181"/>
      <c r="F989" s="181"/>
      <c r="G989" s="181"/>
      <c r="H989" s="6"/>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6"/>
      <c r="E990" s="181"/>
      <c r="F990" s="181"/>
      <c r="G990" s="181"/>
      <c r="H990" s="6"/>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6"/>
      <c r="E991" s="181"/>
      <c r="F991" s="181"/>
      <c r="G991" s="181"/>
      <c r="H991" s="6"/>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6"/>
      <c r="E992" s="181"/>
      <c r="F992" s="181"/>
      <c r="G992" s="181"/>
      <c r="H992" s="6"/>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6"/>
      <c r="E993" s="181"/>
      <c r="F993" s="181"/>
      <c r="G993" s="181"/>
      <c r="H993" s="6"/>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6"/>
      <c r="E994" s="181"/>
      <c r="F994" s="181"/>
      <c r="G994" s="181"/>
      <c r="H994" s="6"/>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6"/>
      <c r="E995" s="181"/>
      <c r="F995" s="181"/>
      <c r="G995" s="181"/>
      <c r="H995" s="6"/>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6"/>
      <c r="E996" s="181"/>
      <c r="F996" s="181"/>
      <c r="G996" s="181"/>
      <c r="H996" s="6"/>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6"/>
      <c r="E997" s="181"/>
      <c r="F997" s="181"/>
      <c r="G997" s="181"/>
      <c r="H997" s="6"/>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6"/>
      <c r="E998" s="181"/>
      <c r="F998" s="181"/>
      <c r="G998" s="181"/>
      <c r="H998" s="6"/>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6"/>
      <c r="E999" s="181"/>
      <c r="F999" s="181"/>
      <c r="G999" s="181"/>
      <c r="H999" s="6"/>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6"/>
      <c r="E1000" s="181"/>
      <c r="F1000" s="181"/>
      <c r="G1000" s="181"/>
      <c r="H1000" s="6"/>
      <c r="I1000" s="181"/>
      <c r="J1000" s="181"/>
      <c r="K1000" s="181"/>
      <c r="L1000" s="181"/>
      <c r="M1000" s="181"/>
      <c r="N1000" s="181"/>
      <c r="O1000" s="181"/>
      <c r="P1000" s="181"/>
      <c r="Q1000" s="181"/>
      <c r="R1000" s="181"/>
      <c r="S1000" s="181"/>
      <c r="T1000" s="181"/>
      <c r="U1000" s="181"/>
      <c r="V1000" s="181"/>
      <c r="W1000" s="181"/>
      <c r="X1000" s="181"/>
      <c r="Y1000" s="181"/>
      <c r="Z1000" s="181"/>
    </row>
    <row r="1001">
      <c r="A1001" s="181"/>
      <c r="B1001" s="181"/>
      <c r="C1001" s="181"/>
      <c r="D1001" s="6"/>
      <c r="E1001" s="181"/>
      <c r="F1001" s="181"/>
      <c r="G1001" s="181"/>
      <c r="H1001" s="6"/>
      <c r="I1001" s="181"/>
      <c r="J1001" s="181"/>
      <c r="K1001" s="181"/>
      <c r="L1001" s="181"/>
      <c r="M1001" s="181"/>
      <c r="N1001" s="181"/>
      <c r="O1001" s="181"/>
      <c r="P1001" s="181"/>
      <c r="Q1001" s="181"/>
      <c r="R1001" s="181"/>
      <c r="S1001" s="181"/>
      <c r="T1001" s="181"/>
      <c r="U1001" s="181"/>
      <c r="V1001" s="181"/>
      <c r="W1001" s="181"/>
      <c r="X1001" s="181"/>
      <c r="Y1001" s="181"/>
      <c r="Z1001" s="181"/>
    </row>
    <row r="1002">
      <c r="A1002" s="181"/>
      <c r="B1002" s="181"/>
      <c r="C1002" s="181"/>
      <c r="D1002" s="6"/>
      <c r="E1002" s="181"/>
      <c r="F1002" s="181"/>
      <c r="G1002" s="181"/>
      <c r="H1002" s="6"/>
      <c r="I1002" s="181"/>
      <c r="J1002" s="181"/>
      <c r="K1002" s="181"/>
      <c r="L1002" s="181"/>
      <c r="M1002" s="181"/>
      <c r="N1002" s="181"/>
      <c r="O1002" s="181"/>
      <c r="P1002" s="181"/>
      <c r="Q1002" s="181"/>
      <c r="R1002" s="181"/>
      <c r="S1002" s="181"/>
      <c r="T1002" s="181"/>
      <c r="U1002" s="181"/>
      <c r="V1002" s="181"/>
      <c r="W1002" s="181"/>
      <c r="X1002" s="181"/>
      <c r="Y1002" s="181"/>
      <c r="Z1002" s="181"/>
    </row>
    <row r="1003">
      <c r="A1003" s="181"/>
      <c r="B1003" s="181"/>
      <c r="C1003" s="181"/>
      <c r="D1003" s="6"/>
      <c r="E1003" s="181"/>
      <c r="F1003" s="181"/>
      <c r="G1003" s="181"/>
      <c r="H1003" s="6"/>
      <c r="I1003" s="181"/>
      <c r="J1003" s="181"/>
      <c r="K1003" s="181"/>
      <c r="L1003" s="181"/>
      <c r="M1003" s="181"/>
      <c r="N1003" s="181"/>
      <c r="O1003" s="181"/>
      <c r="P1003" s="181"/>
      <c r="Q1003" s="181"/>
      <c r="R1003" s="181"/>
      <c r="S1003" s="181"/>
      <c r="T1003" s="181"/>
      <c r="U1003" s="181"/>
      <c r="V1003" s="181"/>
      <c r="W1003" s="181"/>
      <c r="X1003" s="181"/>
      <c r="Y1003" s="181"/>
      <c r="Z1003" s="181"/>
    </row>
    <row r="1004">
      <c r="A1004" s="181"/>
      <c r="B1004" s="181"/>
      <c r="C1004" s="181"/>
      <c r="D1004" s="6"/>
      <c r="E1004" s="181"/>
      <c r="F1004" s="181"/>
      <c r="G1004" s="181"/>
      <c r="H1004" s="6"/>
      <c r="I1004" s="181"/>
      <c r="J1004" s="181"/>
      <c r="K1004" s="181"/>
      <c r="L1004" s="181"/>
      <c r="M1004" s="181"/>
      <c r="N1004" s="181"/>
      <c r="O1004" s="181"/>
      <c r="P1004" s="181"/>
      <c r="Q1004" s="181"/>
      <c r="R1004" s="181"/>
      <c r="S1004" s="181"/>
      <c r="T1004" s="181"/>
      <c r="U1004" s="181"/>
      <c r="V1004" s="181"/>
      <c r="W1004" s="181"/>
      <c r="X1004" s="181"/>
      <c r="Y1004" s="181"/>
      <c r="Z1004" s="181"/>
    </row>
    <row r="1005">
      <c r="A1005" s="181"/>
      <c r="B1005" s="181"/>
      <c r="C1005" s="181"/>
      <c r="D1005" s="6"/>
      <c r="E1005" s="181"/>
      <c r="F1005" s="181"/>
      <c r="G1005" s="181"/>
      <c r="H1005" s="6"/>
      <c r="I1005" s="181"/>
      <c r="J1005" s="181"/>
      <c r="K1005" s="181"/>
      <c r="L1005" s="181"/>
      <c r="M1005" s="181"/>
      <c r="N1005" s="181"/>
      <c r="O1005" s="181"/>
      <c r="P1005" s="181"/>
      <c r="Q1005" s="181"/>
      <c r="R1005" s="181"/>
      <c r="S1005" s="181"/>
      <c r="T1005" s="181"/>
      <c r="U1005" s="181"/>
      <c r="V1005" s="181"/>
      <c r="W1005" s="181"/>
      <c r="X1005" s="181"/>
      <c r="Y1005" s="181"/>
      <c r="Z1005" s="181"/>
    </row>
    <row r="1006">
      <c r="A1006" s="181"/>
      <c r="B1006" s="181"/>
      <c r="C1006" s="181"/>
      <c r="D1006" s="6"/>
      <c r="E1006" s="181"/>
      <c r="F1006" s="181"/>
      <c r="G1006" s="181"/>
      <c r="H1006" s="6"/>
      <c r="I1006" s="181"/>
      <c r="J1006" s="181"/>
      <c r="K1006" s="181"/>
      <c r="L1006" s="181"/>
      <c r="M1006" s="181"/>
      <c r="N1006" s="181"/>
      <c r="O1006" s="181"/>
      <c r="P1006" s="181"/>
      <c r="Q1006" s="181"/>
      <c r="R1006" s="181"/>
      <c r="S1006" s="181"/>
      <c r="T1006" s="181"/>
      <c r="U1006" s="181"/>
      <c r="V1006" s="181"/>
      <c r="W1006" s="181"/>
      <c r="X1006" s="181"/>
      <c r="Y1006" s="181"/>
      <c r="Z1006" s="181"/>
    </row>
    <row r="1007">
      <c r="A1007" s="181"/>
      <c r="B1007" s="181"/>
      <c r="C1007" s="181"/>
      <c r="D1007" s="6"/>
      <c r="E1007" s="181"/>
      <c r="F1007" s="181"/>
      <c r="G1007" s="181"/>
      <c r="H1007" s="6"/>
      <c r="I1007" s="181"/>
      <c r="J1007" s="181"/>
      <c r="K1007" s="181"/>
      <c r="L1007" s="181"/>
      <c r="M1007" s="181"/>
      <c r="N1007" s="181"/>
      <c r="O1007" s="181"/>
      <c r="P1007" s="181"/>
      <c r="Q1007" s="181"/>
      <c r="R1007" s="181"/>
      <c r="S1007" s="181"/>
      <c r="T1007" s="181"/>
      <c r="U1007" s="181"/>
      <c r="V1007" s="181"/>
      <c r="W1007" s="181"/>
      <c r="X1007" s="181"/>
      <c r="Y1007" s="181"/>
      <c r="Z1007" s="181"/>
    </row>
    <row r="1008">
      <c r="A1008" s="181"/>
      <c r="B1008" s="181"/>
      <c r="C1008" s="181"/>
      <c r="D1008" s="6"/>
      <c r="E1008" s="181"/>
      <c r="F1008" s="181"/>
      <c r="G1008" s="181"/>
      <c r="H1008" s="6"/>
      <c r="I1008" s="181"/>
      <c r="J1008" s="181"/>
      <c r="K1008" s="181"/>
      <c r="L1008" s="181"/>
      <c r="M1008" s="181"/>
      <c r="N1008" s="181"/>
      <c r="O1008" s="181"/>
      <c r="P1008" s="181"/>
      <c r="Q1008" s="181"/>
      <c r="R1008" s="181"/>
      <c r="S1008" s="181"/>
      <c r="T1008" s="181"/>
      <c r="U1008" s="181"/>
      <c r="V1008" s="181"/>
      <c r="W1008" s="181"/>
      <c r="X1008" s="181"/>
      <c r="Y1008" s="181"/>
      <c r="Z1008" s="181"/>
    </row>
    <row r="1009">
      <c r="A1009" s="181"/>
      <c r="B1009" s="181"/>
      <c r="C1009" s="181"/>
      <c r="D1009" s="6"/>
      <c r="E1009" s="181"/>
      <c r="F1009" s="181"/>
      <c r="G1009" s="181"/>
      <c r="H1009" s="6"/>
      <c r="I1009" s="181"/>
      <c r="J1009" s="181"/>
      <c r="K1009" s="181"/>
      <c r="L1009" s="181"/>
      <c r="M1009" s="181"/>
      <c r="N1009" s="181"/>
      <c r="O1009" s="181"/>
      <c r="P1009" s="181"/>
      <c r="Q1009" s="181"/>
      <c r="R1009" s="181"/>
      <c r="S1009" s="181"/>
      <c r="T1009" s="181"/>
      <c r="U1009" s="181"/>
      <c r="V1009" s="181"/>
      <c r="W1009" s="181"/>
      <c r="X1009" s="181"/>
      <c r="Y1009" s="181"/>
      <c r="Z1009" s="181"/>
    </row>
    <row r="1010">
      <c r="A1010" s="181"/>
      <c r="B1010" s="181"/>
      <c r="C1010" s="181"/>
      <c r="D1010" s="6"/>
      <c r="E1010" s="181"/>
      <c r="F1010" s="181"/>
      <c r="G1010" s="181"/>
      <c r="H1010" s="6"/>
      <c r="I1010" s="181"/>
      <c r="J1010" s="181"/>
      <c r="K1010" s="181"/>
      <c r="L1010" s="181"/>
      <c r="M1010" s="181"/>
      <c r="N1010" s="181"/>
      <c r="O1010" s="181"/>
      <c r="P1010" s="181"/>
      <c r="Q1010" s="181"/>
      <c r="R1010" s="181"/>
      <c r="S1010" s="181"/>
      <c r="T1010" s="181"/>
      <c r="U1010" s="181"/>
      <c r="V1010" s="181"/>
      <c r="W1010" s="181"/>
      <c r="X1010" s="181"/>
      <c r="Y1010" s="181"/>
      <c r="Z1010" s="181"/>
    </row>
    <row r="1011">
      <c r="A1011" s="181"/>
      <c r="B1011" s="181"/>
      <c r="C1011" s="181"/>
      <c r="D1011" s="6"/>
      <c r="E1011" s="181"/>
      <c r="F1011" s="181"/>
      <c r="G1011" s="181"/>
      <c r="H1011" s="6"/>
      <c r="I1011" s="181"/>
      <c r="J1011" s="181"/>
      <c r="K1011" s="181"/>
      <c r="L1011" s="181"/>
      <c r="M1011" s="181"/>
      <c r="N1011" s="181"/>
      <c r="O1011" s="181"/>
      <c r="P1011" s="181"/>
      <c r="Q1011" s="181"/>
      <c r="R1011" s="181"/>
      <c r="S1011" s="181"/>
      <c r="T1011" s="181"/>
      <c r="U1011" s="181"/>
      <c r="V1011" s="181"/>
      <c r="W1011" s="181"/>
      <c r="X1011" s="181"/>
      <c r="Y1011" s="181"/>
      <c r="Z1011" s="181"/>
    </row>
    <row r="1012">
      <c r="A1012" s="181"/>
      <c r="B1012" s="181"/>
      <c r="C1012" s="181"/>
      <c r="D1012" s="6"/>
      <c r="E1012" s="181"/>
      <c r="F1012" s="181"/>
      <c r="G1012" s="181"/>
      <c r="H1012" s="6"/>
      <c r="I1012" s="181"/>
      <c r="J1012" s="181"/>
      <c r="K1012" s="181"/>
      <c r="L1012" s="181"/>
      <c r="M1012" s="181"/>
      <c r="N1012" s="181"/>
      <c r="O1012" s="181"/>
      <c r="P1012" s="181"/>
      <c r="Q1012" s="181"/>
      <c r="R1012" s="181"/>
      <c r="S1012" s="181"/>
      <c r="T1012" s="181"/>
      <c r="U1012" s="181"/>
      <c r="V1012" s="181"/>
      <c r="W1012" s="181"/>
      <c r="X1012" s="181"/>
      <c r="Y1012" s="181"/>
      <c r="Z1012" s="181"/>
    </row>
    <row r="1013">
      <c r="A1013" s="181"/>
      <c r="B1013" s="181"/>
      <c r="C1013" s="181"/>
      <c r="D1013" s="6"/>
      <c r="E1013" s="181"/>
      <c r="F1013" s="181"/>
      <c r="G1013" s="181"/>
      <c r="H1013" s="6"/>
      <c r="I1013" s="181"/>
      <c r="J1013" s="181"/>
      <c r="K1013" s="181"/>
      <c r="L1013" s="181"/>
      <c r="M1013" s="181"/>
      <c r="N1013" s="181"/>
      <c r="O1013" s="181"/>
      <c r="P1013" s="181"/>
      <c r="Q1013" s="181"/>
      <c r="R1013" s="181"/>
      <c r="S1013" s="181"/>
      <c r="T1013" s="181"/>
      <c r="U1013" s="181"/>
      <c r="V1013" s="181"/>
      <c r="W1013" s="181"/>
      <c r="X1013" s="181"/>
      <c r="Y1013" s="181"/>
      <c r="Z1013" s="181"/>
    </row>
    <row r="1014">
      <c r="A1014" s="181"/>
      <c r="B1014" s="181"/>
      <c r="C1014" s="181"/>
      <c r="D1014" s="6"/>
      <c r="E1014" s="181"/>
      <c r="F1014" s="181"/>
      <c r="G1014" s="181"/>
      <c r="H1014" s="6"/>
      <c r="I1014" s="181"/>
      <c r="J1014" s="181"/>
      <c r="K1014" s="181"/>
      <c r="L1014" s="181"/>
      <c r="M1014" s="181"/>
      <c r="N1014" s="181"/>
      <c r="O1014" s="181"/>
      <c r="P1014" s="181"/>
      <c r="Q1014" s="181"/>
      <c r="R1014" s="181"/>
      <c r="S1014" s="181"/>
      <c r="T1014" s="181"/>
      <c r="U1014" s="181"/>
      <c r="V1014" s="181"/>
      <c r="W1014" s="181"/>
      <c r="X1014" s="181"/>
      <c r="Y1014" s="181"/>
      <c r="Z1014" s="181"/>
    </row>
    <row r="1015">
      <c r="A1015" s="181"/>
      <c r="B1015" s="181"/>
      <c r="C1015" s="181"/>
      <c r="D1015" s="6"/>
      <c r="E1015" s="181"/>
      <c r="F1015" s="181"/>
      <c r="G1015" s="181"/>
      <c r="H1015" s="6"/>
      <c r="I1015" s="181"/>
      <c r="J1015" s="181"/>
      <c r="K1015" s="181"/>
      <c r="L1015" s="181"/>
      <c r="M1015" s="181"/>
      <c r="N1015" s="181"/>
      <c r="O1015" s="181"/>
      <c r="P1015" s="181"/>
      <c r="Q1015" s="181"/>
      <c r="R1015" s="181"/>
      <c r="S1015" s="181"/>
      <c r="T1015" s="181"/>
      <c r="U1015" s="181"/>
      <c r="V1015" s="181"/>
      <c r="W1015" s="181"/>
      <c r="X1015" s="181"/>
      <c r="Y1015" s="181"/>
      <c r="Z1015" s="181"/>
    </row>
    <row r="1016">
      <c r="A1016" s="181"/>
      <c r="B1016" s="181"/>
      <c r="C1016" s="181"/>
      <c r="D1016" s="6"/>
      <c r="E1016" s="181"/>
      <c r="F1016" s="181"/>
      <c r="G1016" s="181"/>
      <c r="H1016" s="6"/>
      <c r="I1016" s="181"/>
      <c r="J1016" s="181"/>
      <c r="K1016" s="181"/>
      <c r="L1016" s="181"/>
      <c r="M1016" s="181"/>
      <c r="N1016" s="181"/>
      <c r="O1016" s="181"/>
      <c r="P1016" s="181"/>
      <c r="Q1016" s="181"/>
      <c r="R1016" s="181"/>
      <c r="S1016" s="181"/>
      <c r="T1016" s="181"/>
      <c r="U1016" s="181"/>
      <c r="V1016" s="181"/>
      <c r="W1016" s="181"/>
      <c r="X1016" s="181"/>
      <c r="Y1016" s="181"/>
      <c r="Z1016" s="181"/>
    </row>
    <row r="1017">
      <c r="A1017" s="181"/>
      <c r="B1017" s="181"/>
      <c r="C1017" s="181"/>
      <c r="D1017" s="6"/>
      <c r="E1017" s="181"/>
      <c r="F1017" s="181"/>
      <c r="G1017" s="181"/>
      <c r="H1017" s="6"/>
      <c r="I1017" s="181"/>
      <c r="J1017" s="181"/>
      <c r="K1017" s="181"/>
      <c r="L1017" s="181"/>
      <c r="M1017" s="181"/>
      <c r="N1017" s="181"/>
      <c r="O1017" s="181"/>
      <c r="P1017" s="181"/>
      <c r="Q1017" s="181"/>
      <c r="R1017" s="181"/>
      <c r="S1017" s="181"/>
      <c r="T1017" s="181"/>
      <c r="U1017" s="181"/>
      <c r="V1017" s="181"/>
      <c r="W1017" s="181"/>
      <c r="X1017" s="181"/>
      <c r="Y1017" s="181"/>
      <c r="Z1017" s="181"/>
    </row>
    <row r="1018">
      <c r="A1018" s="181"/>
      <c r="B1018" s="181"/>
      <c r="C1018" s="181"/>
      <c r="D1018" s="6"/>
      <c r="E1018" s="181"/>
      <c r="F1018" s="181"/>
      <c r="G1018" s="181"/>
      <c r="H1018" s="6"/>
      <c r="I1018" s="181"/>
      <c r="J1018" s="181"/>
      <c r="K1018" s="181"/>
      <c r="L1018" s="181"/>
      <c r="M1018" s="181"/>
      <c r="N1018" s="181"/>
      <c r="O1018" s="181"/>
      <c r="P1018" s="181"/>
      <c r="Q1018" s="181"/>
      <c r="R1018" s="181"/>
      <c r="S1018" s="181"/>
      <c r="T1018" s="181"/>
      <c r="U1018" s="181"/>
      <c r="V1018" s="181"/>
      <c r="W1018" s="181"/>
      <c r="X1018" s="181"/>
      <c r="Y1018" s="181"/>
      <c r="Z1018" s="181"/>
    </row>
    <row r="1019">
      <c r="A1019" s="181"/>
      <c r="B1019" s="181"/>
      <c r="C1019" s="181"/>
      <c r="D1019" s="6"/>
      <c r="E1019" s="181"/>
      <c r="F1019" s="181"/>
      <c r="G1019" s="181"/>
      <c r="H1019" s="6"/>
      <c r="I1019" s="181"/>
      <c r="J1019" s="181"/>
      <c r="K1019" s="181"/>
      <c r="L1019" s="181"/>
      <c r="M1019" s="181"/>
      <c r="N1019" s="181"/>
      <c r="O1019" s="181"/>
      <c r="P1019" s="181"/>
      <c r="Q1019" s="181"/>
      <c r="R1019" s="181"/>
      <c r="S1019" s="181"/>
      <c r="T1019" s="181"/>
      <c r="U1019" s="181"/>
      <c r="V1019" s="181"/>
      <c r="W1019" s="181"/>
      <c r="X1019" s="181"/>
      <c r="Y1019" s="181"/>
      <c r="Z1019" s="181"/>
    </row>
    <row r="1020">
      <c r="A1020" s="181"/>
      <c r="B1020" s="181"/>
      <c r="C1020" s="181"/>
      <c r="D1020" s="6"/>
      <c r="E1020" s="181"/>
      <c r="F1020" s="181"/>
      <c r="G1020" s="181"/>
      <c r="H1020" s="6"/>
      <c r="I1020" s="181"/>
      <c r="J1020" s="181"/>
      <c r="K1020" s="181"/>
      <c r="L1020" s="181"/>
      <c r="M1020" s="181"/>
      <c r="N1020" s="181"/>
      <c r="O1020" s="181"/>
      <c r="P1020" s="181"/>
      <c r="Q1020" s="181"/>
      <c r="R1020" s="181"/>
      <c r="S1020" s="181"/>
      <c r="T1020" s="181"/>
      <c r="U1020" s="181"/>
      <c r="V1020" s="181"/>
      <c r="W1020" s="181"/>
      <c r="X1020" s="181"/>
      <c r="Y1020" s="181"/>
      <c r="Z1020" s="181"/>
    </row>
    <row r="1021">
      <c r="A1021" s="181"/>
      <c r="B1021" s="181"/>
      <c r="C1021" s="181"/>
      <c r="D1021" s="6"/>
      <c r="E1021" s="181"/>
      <c r="F1021" s="181"/>
      <c r="G1021" s="181"/>
      <c r="H1021" s="6"/>
      <c r="I1021" s="181"/>
      <c r="J1021" s="181"/>
      <c r="K1021" s="181"/>
      <c r="L1021" s="181"/>
      <c r="M1021" s="181"/>
      <c r="N1021" s="181"/>
      <c r="O1021" s="181"/>
      <c r="P1021" s="181"/>
      <c r="Q1021" s="181"/>
      <c r="R1021" s="181"/>
      <c r="S1021" s="181"/>
      <c r="T1021" s="181"/>
      <c r="U1021" s="181"/>
      <c r="V1021" s="181"/>
      <c r="W1021" s="181"/>
      <c r="X1021" s="181"/>
      <c r="Y1021" s="181"/>
      <c r="Z1021" s="181"/>
    </row>
    <row r="1022">
      <c r="A1022" s="181"/>
      <c r="B1022" s="181"/>
      <c r="C1022" s="181"/>
      <c r="D1022" s="6"/>
      <c r="E1022" s="181"/>
      <c r="F1022" s="181"/>
      <c r="G1022" s="181"/>
      <c r="H1022" s="6"/>
      <c r="I1022" s="181"/>
      <c r="J1022" s="181"/>
      <c r="K1022" s="181"/>
      <c r="L1022" s="181"/>
      <c r="M1022" s="181"/>
      <c r="N1022" s="181"/>
      <c r="O1022" s="181"/>
      <c r="P1022" s="181"/>
      <c r="Q1022" s="181"/>
      <c r="R1022" s="181"/>
      <c r="S1022" s="181"/>
      <c r="T1022" s="181"/>
      <c r="U1022" s="181"/>
      <c r="V1022" s="181"/>
      <c r="W1022" s="181"/>
      <c r="X1022" s="181"/>
      <c r="Y1022" s="181"/>
      <c r="Z1022" s="181"/>
    </row>
    <row r="1023">
      <c r="A1023" s="181"/>
      <c r="B1023" s="181"/>
      <c r="C1023" s="181"/>
      <c r="D1023" s="6"/>
      <c r="E1023" s="181"/>
      <c r="F1023" s="181"/>
      <c r="G1023" s="181"/>
      <c r="H1023" s="6"/>
      <c r="I1023" s="181"/>
      <c r="J1023" s="181"/>
      <c r="K1023" s="181"/>
      <c r="L1023" s="181"/>
      <c r="M1023" s="181"/>
      <c r="N1023" s="181"/>
      <c r="O1023" s="181"/>
      <c r="P1023" s="181"/>
      <c r="Q1023" s="181"/>
      <c r="R1023" s="181"/>
      <c r="S1023" s="181"/>
      <c r="T1023" s="181"/>
      <c r="U1023" s="181"/>
      <c r="V1023" s="181"/>
      <c r="W1023" s="181"/>
      <c r="X1023" s="181"/>
      <c r="Y1023" s="181"/>
      <c r="Z1023" s="181"/>
    </row>
    <row r="1024">
      <c r="A1024" s="181"/>
      <c r="B1024" s="181"/>
      <c r="C1024" s="181"/>
      <c r="D1024" s="6"/>
      <c r="E1024" s="181"/>
      <c r="F1024" s="181"/>
      <c r="G1024" s="181"/>
      <c r="H1024" s="6"/>
      <c r="I1024" s="181"/>
      <c r="J1024" s="181"/>
      <c r="K1024" s="181"/>
      <c r="L1024" s="181"/>
      <c r="M1024" s="181"/>
      <c r="N1024" s="181"/>
      <c r="O1024" s="181"/>
      <c r="P1024" s="181"/>
      <c r="Q1024" s="181"/>
      <c r="R1024" s="181"/>
      <c r="S1024" s="181"/>
      <c r="T1024" s="181"/>
      <c r="U1024" s="181"/>
      <c r="V1024" s="181"/>
      <c r="W1024" s="181"/>
      <c r="X1024" s="181"/>
      <c r="Y1024" s="181"/>
      <c r="Z1024" s="181"/>
    </row>
    <row r="1025">
      <c r="A1025" s="181"/>
      <c r="B1025" s="181"/>
      <c r="C1025" s="181"/>
      <c r="D1025" s="6"/>
      <c r="E1025" s="181"/>
      <c r="F1025" s="181"/>
      <c r="G1025" s="181"/>
      <c r="H1025" s="6"/>
      <c r="I1025" s="181"/>
      <c r="J1025" s="181"/>
      <c r="K1025" s="181"/>
      <c r="L1025" s="181"/>
      <c r="M1025" s="181"/>
      <c r="N1025" s="181"/>
      <c r="O1025" s="181"/>
      <c r="P1025" s="181"/>
      <c r="Q1025" s="181"/>
      <c r="R1025" s="181"/>
      <c r="S1025" s="181"/>
      <c r="T1025" s="181"/>
      <c r="U1025" s="181"/>
      <c r="V1025" s="181"/>
      <c r="W1025" s="181"/>
      <c r="X1025" s="181"/>
      <c r="Y1025" s="181"/>
      <c r="Z1025" s="181"/>
    </row>
    <row r="1026">
      <c r="A1026" s="181"/>
      <c r="B1026" s="181"/>
      <c r="C1026" s="181"/>
      <c r="D1026" s="6"/>
      <c r="E1026" s="181"/>
      <c r="F1026" s="181"/>
      <c r="G1026" s="181"/>
      <c r="H1026" s="6"/>
      <c r="I1026" s="181"/>
      <c r="J1026" s="181"/>
      <c r="K1026" s="181"/>
      <c r="L1026" s="181"/>
      <c r="M1026" s="181"/>
      <c r="N1026" s="181"/>
      <c r="O1026" s="181"/>
      <c r="P1026" s="181"/>
      <c r="Q1026" s="181"/>
      <c r="R1026" s="181"/>
      <c r="S1026" s="181"/>
      <c r="T1026" s="181"/>
      <c r="U1026" s="181"/>
      <c r="V1026" s="181"/>
      <c r="W1026" s="181"/>
      <c r="X1026" s="181"/>
      <c r="Y1026" s="181"/>
      <c r="Z1026" s="181"/>
    </row>
    <row r="1027">
      <c r="A1027" s="181"/>
      <c r="B1027" s="181"/>
      <c r="C1027" s="181"/>
      <c r="D1027" s="6"/>
      <c r="E1027" s="181"/>
      <c r="F1027" s="181"/>
      <c r="G1027" s="181"/>
      <c r="H1027" s="6"/>
      <c r="I1027" s="181"/>
      <c r="J1027" s="181"/>
      <c r="K1027" s="181"/>
      <c r="L1027" s="181"/>
      <c r="M1027" s="181"/>
      <c r="N1027" s="181"/>
      <c r="O1027" s="181"/>
      <c r="P1027" s="181"/>
      <c r="Q1027" s="181"/>
      <c r="R1027" s="181"/>
      <c r="S1027" s="181"/>
      <c r="T1027" s="181"/>
      <c r="U1027" s="181"/>
      <c r="V1027" s="181"/>
      <c r="W1027" s="181"/>
      <c r="X1027" s="181"/>
      <c r="Y1027" s="181"/>
      <c r="Z1027" s="181"/>
    </row>
    <row r="1028">
      <c r="A1028" s="181"/>
      <c r="B1028" s="181"/>
      <c r="C1028" s="181"/>
      <c r="D1028" s="6"/>
      <c r="E1028" s="181"/>
      <c r="F1028" s="181"/>
      <c r="G1028" s="181"/>
      <c r="H1028" s="6"/>
      <c r="I1028" s="181"/>
      <c r="J1028" s="181"/>
      <c r="K1028" s="181"/>
      <c r="L1028" s="181"/>
      <c r="M1028" s="181"/>
      <c r="N1028" s="181"/>
      <c r="O1028" s="181"/>
      <c r="P1028" s="181"/>
      <c r="Q1028" s="181"/>
      <c r="R1028" s="181"/>
      <c r="S1028" s="181"/>
      <c r="T1028" s="181"/>
      <c r="U1028" s="181"/>
      <c r="V1028" s="181"/>
      <c r="W1028" s="181"/>
      <c r="X1028" s="181"/>
      <c r="Y1028" s="181"/>
      <c r="Z1028" s="181"/>
    </row>
    <row r="1029">
      <c r="A1029" s="181"/>
      <c r="B1029" s="181"/>
      <c r="C1029" s="181"/>
      <c r="D1029" s="6"/>
      <c r="E1029" s="181"/>
      <c r="F1029" s="181"/>
      <c r="G1029" s="181"/>
      <c r="H1029" s="6"/>
      <c r="I1029" s="181"/>
      <c r="J1029" s="181"/>
      <c r="K1029" s="181"/>
      <c r="L1029" s="181"/>
      <c r="M1029" s="181"/>
      <c r="N1029" s="181"/>
      <c r="O1029" s="181"/>
      <c r="P1029" s="181"/>
      <c r="Q1029" s="181"/>
      <c r="R1029" s="181"/>
      <c r="S1029" s="181"/>
      <c r="T1029" s="181"/>
      <c r="U1029" s="181"/>
      <c r="V1029" s="181"/>
      <c r="W1029" s="181"/>
      <c r="X1029" s="181"/>
      <c r="Y1029" s="181"/>
      <c r="Z1029" s="181"/>
    </row>
    <row r="1030">
      <c r="A1030" s="181"/>
      <c r="B1030" s="181"/>
      <c r="C1030" s="181"/>
      <c r="D1030" s="6"/>
      <c r="E1030" s="181"/>
      <c r="F1030" s="181"/>
      <c r="G1030" s="181"/>
      <c r="H1030" s="6"/>
      <c r="I1030" s="181"/>
      <c r="J1030" s="181"/>
      <c r="K1030" s="181"/>
      <c r="L1030" s="181"/>
      <c r="M1030" s="181"/>
      <c r="N1030" s="181"/>
      <c r="O1030" s="181"/>
      <c r="P1030" s="181"/>
      <c r="Q1030" s="181"/>
      <c r="R1030" s="181"/>
      <c r="S1030" s="181"/>
      <c r="T1030" s="181"/>
      <c r="U1030" s="181"/>
      <c r="V1030" s="181"/>
      <c r="W1030" s="181"/>
      <c r="X1030" s="181"/>
      <c r="Y1030" s="181"/>
      <c r="Z1030" s="181"/>
    </row>
    <row r="1031">
      <c r="A1031" s="181"/>
      <c r="B1031" s="181"/>
      <c r="C1031" s="181"/>
      <c r="D1031" s="6"/>
      <c r="E1031" s="181"/>
      <c r="F1031" s="181"/>
      <c r="G1031" s="181"/>
      <c r="H1031" s="6"/>
      <c r="I1031" s="181"/>
      <c r="J1031" s="181"/>
      <c r="K1031" s="181"/>
      <c r="L1031" s="181"/>
      <c r="M1031" s="181"/>
      <c r="N1031" s="181"/>
      <c r="O1031" s="181"/>
      <c r="P1031" s="181"/>
      <c r="Q1031" s="181"/>
      <c r="R1031" s="181"/>
      <c r="S1031" s="181"/>
      <c r="T1031" s="181"/>
      <c r="U1031" s="181"/>
      <c r="V1031" s="181"/>
      <c r="W1031" s="181"/>
      <c r="X1031" s="181"/>
      <c r="Y1031" s="181"/>
      <c r="Z1031" s="181"/>
    </row>
    <row r="1032">
      <c r="A1032" s="181"/>
      <c r="B1032" s="181"/>
      <c r="C1032" s="181"/>
      <c r="D1032" s="6"/>
      <c r="E1032" s="181"/>
      <c r="F1032" s="181"/>
      <c r="G1032" s="181"/>
      <c r="H1032" s="6"/>
      <c r="I1032" s="181"/>
      <c r="J1032" s="181"/>
      <c r="K1032" s="181"/>
      <c r="L1032" s="181"/>
      <c r="M1032" s="181"/>
      <c r="N1032" s="181"/>
      <c r="O1032" s="181"/>
      <c r="P1032" s="181"/>
      <c r="Q1032" s="181"/>
      <c r="R1032" s="181"/>
      <c r="S1032" s="181"/>
      <c r="T1032" s="181"/>
      <c r="U1032" s="181"/>
      <c r="V1032" s="181"/>
      <c r="W1032" s="181"/>
      <c r="X1032" s="181"/>
      <c r="Y1032" s="181"/>
      <c r="Z1032" s="181"/>
    </row>
    <row r="1033">
      <c r="A1033" s="181"/>
      <c r="B1033" s="181"/>
      <c r="C1033" s="181"/>
      <c r="D1033" s="6"/>
      <c r="E1033" s="181"/>
      <c r="F1033" s="181"/>
      <c r="G1033" s="181"/>
      <c r="H1033" s="6"/>
      <c r="I1033" s="181"/>
      <c r="J1033" s="181"/>
      <c r="K1033" s="181"/>
      <c r="L1033" s="181"/>
      <c r="M1033" s="181"/>
      <c r="N1033" s="181"/>
      <c r="O1033" s="181"/>
      <c r="P1033" s="181"/>
      <c r="Q1033" s="181"/>
      <c r="R1033" s="181"/>
      <c r="S1033" s="181"/>
      <c r="T1033" s="181"/>
      <c r="U1033" s="181"/>
      <c r="V1033" s="181"/>
      <c r="W1033" s="181"/>
      <c r="X1033" s="181"/>
      <c r="Y1033" s="181"/>
      <c r="Z1033" s="181"/>
    </row>
    <row r="1034">
      <c r="A1034" s="181"/>
      <c r="B1034" s="181"/>
      <c r="C1034" s="181"/>
      <c r="D1034" s="6"/>
      <c r="E1034" s="181"/>
      <c r="F1034" s="181"/>
      <c r="G1034" s="181"/>
      <c r="H1034" s="6"/>
      <c r="I1034" s="181"/>
      <c r="J1034" s="181"/>
      <c r="K1034" s="181"/>
      <c r="L1034" s="181"/>
      <c r="M1034" s="181"/>
      <c r="N1034" s="181"/>
      <c r="O1034" s="181"/>
      <c r="P1034" s="181"/>
      <c r="Q1034" s="181"/>
      <c r="R1034" s="181"/>
      <c r="S1034" s="181"/>
      <c r="T1034" s="181"/>
      <c r="U1034" s="181"/>
      <c r="V1034" s="181"/>
      <c r="W1034" s="181"/>
      <c r="X1034" s="181"/>
      <c r="Y1034" s="181"/>
      <c r="Z1034" s="181"/>
    </row>
    <row r="1035">
      <c r="A1035" s="181"/>
      <c r="B1035" s="181"/>
      <c r="C1035" s="181"/>
      <c r="D1035" s="6"/>
      <c r="E1035" s="181"/>
      <c r="F1035" s="181"/>
      <c r="G1035" s="181"/>
      <c r="H1035" s="6"/>
      <c r="I1035" s="181"/>
      <c r="J1035" s="181"/>
      <c r="K1035" s="181"/>
      <c r="L1035" s="181"/>
      <c r="M1035" s="181"/>
      <c r="N1035" s="181"/>
      <c r="O1035" s="181"/>
      <c r="P1035" s="181"/>
      <c r="Q1035" s="181"/>
      <c r="R1035" s="181"/>
      <c r="S1035" s="181"/>
      <c r="T1035" s="181"/>
      <c r="U1035" s="181"/>
      <c r="V1035" s="181"/>
      <c r="W1035" s="181"/>
      <c r="X1035" s="181"/>
      <c r="Y1035" s="181"/>
      <c r="Z1035" s="181"/>
    </row>
    <row r="1036">
      <c r="A1036" s="181"/>
      <c r="B1036" s="181"/>
      <c r="C1036" s="181"/>
      <c r="D1036" s="6"/>
      <c r="E1036" s="181"/>
      <c r="F1036" s="181"/>
      <c r="G1036" s="181"/>
      <c r="H1036" s="6"/>
      <c r="I1036" s="181"/>
      <c r="J1036" s="181"/>
      <c r="K1036" s="181"/>
      <c r="L1036" s="181"/>
      <c r="M1036" s="181"/>
      <c r="N1036" s="181"/>
      <c r="O1036" s="181"/>
      <c r="P1036" s="181"/>
      <c r="Q1036" s="181"/>
      <c r="R1036" s="181"/>
      <c r="S1036" s="181"/>
      <c r="T1036" s="181"/>
      <c r="U1036" s="181"/>
      <c r="V1036" s="181"/>
      <c r="W1036" s="181"/>
      <c r="X1036" s="181"/>
      <c r="Y1036" s="181"/>
      <c r="Z1036" s="181"/>
    </row>
    <row r="1037">
      <c r="A1037" s="181"/>
      <c r="B1037" s="181"/>
      <c r="C1037" s="181"/>
      <c r="D1037" s="6"/>
      <c r="E1037" s="181"/>
      <c r="F1037" s="181"/>
      <c r="G1037" s="181"/>
      <c r="H1037" s="6"/>
      <c r="I1037" s="181"/>
      <c r="J1037" s="181"/>
      <c r="K1037" s="181"/>
      <c r="L1037" s="181"/>
      <c r="M1037" s="181"/>
      <c r="N1037" s="181"/>
      <c r="O1037" s="181"/>
      <c r="P1037" s="181"/>
      <c r="Q1037" s="181"/>
      <c r="R1037" s="181"/>
      <c r="S1037" s="181"/>
      <c r="T1037" s="181"/>
      <c r="U1037" s="181"/>
      <c r="V1037" s="181"/>
      <c r="W1037" s="181"/>
      <c r="X1037" s="181"/>
      <c r="Y1037" s="181"/>
      <c r="Z1037" s="181"/>
    </row>
    <row r="1038">
      <c r="A1038" s="181"/>
      <c r="B1038" s="181"/>
      <c r="C1038" s="181"/>
      <c r="D1038" s="6"/>
      <c r="E1038" s="181"/>
      <c r="F1038" s="181"/>
      <c r="G1038" s="181"/>
      <c r="H1038" s="6"/>
      <c r="I1038" s="181"/>
      <c r="J1038" s="181"/>
      <c r="K1038" s="181"/>
      <c r="L1038" s="181"/>
      <c r="M1038" s="181"/>
      <c r="N1038" s="181"/>
      <c r="O1038" s="181"/>
      <c r="P1038" s="181"/>
      <c r="Q1038" s="181"/>
      <c r="R1038" s="181"/>
      <c r="S1038" s="181"/>
      <c r="T1038" s="181"/>
      <c r="U1038" s="181"/>
      <c r="V1038" s="181"/>
      <c r="W1038" s="181"/>
      <c r="X1038" s="181"/>
      <c r="Y1038" s="181"/>
      <c r="Z1038" s="181"/>
    </row>
    <row r="1039">
      <c r="A1039" s="181"/>
      <c r="B1039" s="181"/>
      <c r="C1039" s="181"/>
      <c r="D1039" s="6"/>
      <c r="E1039" s="181"/>
      <c r="F1039" s="181"/>
      <c r="G1039" s="181"/>
      <c r="H1039" s="6"/>
      <c r="I1039" s="181"/>
      <c r="J1039" s="181"/>
      <c r="K1039" s="181"/>
      <c r="L1039" s="181"/>
      <c r="M1039" s="181"/>
      <c r="N1039" s="181"/>
      <c r="O1039" s="181"/>
      <c r="P1039" s="181"/>
      <c r="Q1039" s="181"/>
      <c r="R1039" s="181"/>
      <c r="S1039" s="181"/>
      <c r="T1039" s="181"/>
      <c r="U1039" s="181"/>
      <c r="V1039" s="181"/>
      <c r="W1039" s="181"/>
      <c r="X1039" s="181"/>
      <c r="Y1039" s="181"/>
      <c r="Z1039" s="181"/>
    </row>
    <row r="1040">
      <c r="A1040" s="181"/>
      <c r="B1040" s="181"/>
      <c r="C1040" s="181"/>
      <c r="D1040" s="6"/>
      <c r="E1040" s="181"/>
      <c r="F1040" s="181"/>
      <c r="G1040" s="181"/>
      <c r="H1040" s="6"/>
      <c r="I1040" s="181"/>
      <c r="J1040" s="181"/>
      <c r="K1040" s="181"/>
      <c r="L1040" s="181"/>
      <c r="M1040" s="181"/>
      <c r="N1040" s="181"/>
      <c r="O1040" s="181"/>
      <c r="P1040" s="181"/>
      <c r="Q1040" s="181"/>
      <c r="R1040" s="181"/>
      <c r="S1040" s="181"/>
      <c r="T1040" s="181"/>
      <c r="U1040" s="181"/>
      <c r="V1040" s="181"/>
      <c r="W1040" s="181"/>
      <c r="X1040" s="181"/>
      <c r="Y1040" s="181"/>
      <c r="Z1040" s="181"/>
    </row>
    <row r="1041">
      <c r="A1041" s="181"/>
      <c r="B1041" s="181"/>
      <c r="C1041" s="181"/>
      <c r="D1041" s="6"/>
      <c r="E1041" s="181"/>
      <c r="F1041" s="181"/>
      <c r="G1041" s="181"/>
      <c r="H1041" s="6"/>
      <c r="I1041" s="181"/>
      <c r="J1041" s="181"/>
      <c r="K1041" s="181"/>
      <c r="L1041" s="181"/>
      <c r="M1041" s="181"/>
      <c r="N1041" s="181"/>
      <c r="O1041" s="181"/>
      <c r="P1041" s="181"/>
      <c r="Q1041" s="181"/>
      <c r="R1041" s="181"/>
      <c r="S1041" s="181"/>
      <c r="T1041" s="181"/>
      <c r="U1041" s="181"/>
      <c r="V1041" s="181"/>
      <c r="W1041" s="181"/>
      <c r="X1041" s="181"/>
      <c r="Y1041" s="181"/>
      <c r="Z1041" s="181"/>
    </row>
    <row r="1042">
      <c r="A1042" s="181"/>
      <c r="B1042" s="181"/>
      <c r="C1042" s="181"/>
      <c r="D1042" s="6"/>
      <c r="E1042" s="181"/>
      <c r="F1042" s="181"/>
      <c r="G1042" s="181"/>
      <c r="H1042" s="6"/>
      <c r="I1042" s="181"/>
      <c r="J1042" s="181"/>
      <c r="K1042" s="181"/>
      <c r="L1042" s="181"/>
      <c r="M1042" s="181"/>
      <c r="N1042" s="181"/>
      <c r="O1042" s="181"/>
      <c r="P1042" s="181"/>
      <c r="Q1042" s="181"/>
      <c r="R1042" s="181"/>
      <c r="S1042" s="181"/>
      <c r="T1042" s="181"/>
      <c r="U1042" s="181"/>
      <c r="V1042" s="181"/>
      <c r="W1042" s="181"/>
      <c r="X1042" s="181"/>
      <c r="Y1042" s="181"/>
      <c r="Z1042" s="181"/>
    </row>
    <row r="1043">
      <c r="A1043" s="181"/>
      <c r="B1043" s="181"/>
      <c r="C1043" s="181"/>
      <c r="D1043" s="6"/>
      <c r="E1043" s="181"/>
      <c r="F1043" s="181"/>
      <c r="G1043" s="181"/>
      <c r="H1043" s="6"/>
      <c r="I1043" s="181"/>
      <c r="J1043" s="181"/>
      <c r="K1043" s="181"/>
      <c r="L1043" s="181"/>
      <c r="M1043" s="181"/>
      <c r="N1043" s="181"/>
      <c r="O1043" s="181"/>
      <c r="P1043" s="181"/>
      <c r="Q1043" s="181"/>
      <c r="R1043" s="181"/>
      <c r="S1043" s="181"/>
      <c r="T1043" s="181"/>
      <c r="U1043" s="181"/>
      <c r="V1043" s="181"/>
      <c r="W1043" s="181"/>
      <c r="X1043" s="181"/>
      <c r="Y1043" s="181"/>
      <c r="Z1043" s="181"/>
    </row>
    <row r="1044">
      <c r="A1044" s="181"/>
      <c r="B1044" s="181"/>
      <c r="C1044" s="181"/>
      <c r="D1044" s="6"/>
      <c r="E1044" s="181"/>
      <c r="F1044" s="181"/>
      <c r="G1044" s="181"/>
      <c r="H1044" s="6"/>
      <c r="I1044" s="181"/>
      <c r="J1044" s="181"/>
      <c r="K1044" s="181"/>
      <c r="L1044" s="181"/>
      <c r="M1044" s="181"/>
      <c r="N1044" s="181"/>
      <c r="O1044" s="181"/>
      <c r="P1044" s="181"/>
      <c r="Q1044" s="181"/>
      <c r="R1044" s="181"/>
      <c r="S1044" s="181"/>
      <c r="T1044" s="181"/>
      <c r="U1044" s="181"/>
      <c r="V1044" s="181"/>
      <c r="W1044" s="181"/>
      <c r="X1044" s="181"/>
      <c r="Y1044" s="181"/>
      <c r="Z1044" s="181"/>
    </row>
    <row r="1045">
      <c r="A1045" s="181"/>
      <c r="B1045" s="181"/>
      <c r="C1045" s="181"/>
      <c r="D1045" s="6"/>
      <c r="E1045" s="181"/>
      <c r="F1045" s="181"/>
      <c r="G1045" s="181"/>
      <c r="H1045" s="6"/>
      <c r="I1045" s="181"/>
      <c r="J1045" s="181"/>
      <c r="K1045" s="181"/>
      <c r="L1045" s="181"/>
      <c r="M1045" s="181"/>
      <c r="N1045" s="181"/>
      <c r="O1045" s="181"/>
      <c r="P1045" s="181"/>
      <c r="Q1045" s="181"/>
      <c r="R1045" s="181"/>
      <c r="S1045" s="181"/>
      <c r="T1045" s="181"/>
      <c r="U1045" s="181"/>
      <c r="V1045" s="181"/>
      <c r="W1045" s="181"/>
      <c r="X1045" s="181"/>
      <c r="Y1045" s="181"/>
      <c r="Z1045" s="181"/>
    </row>
    <row r="1046">
      <c r="A1046" s="181"/>
      <c r="B1046" s="181"/>
      <c r="C1046" s="181"/>
      <c r="D1046" s="6"/>
      <c r="E1046" s="181"/>
      <c r="F1046" s="181"/>
      <c r="G1046" s="181"/>
      <c r="H1046" s="6"/>
      <c r="I1046" s="181"/>
      <c r="J1046" s="181"/>
      <c r="K1046" s="181"/>
      <c r="L1046" s="181"/>
      <c r="M1046" s="181"/>
      <c r="N1046" s="181"/>
      <c r="O1046" s="181"/>
      <c r="P1046" s="181"/>
      <c r="Q1046" s="181"/>
      <c r="R1046" s="181"/>
      <c r="S1046" s="181"/>
      <c r="T1046" s="181"/>
      <c r="U1046" s="181"/>
      <c r="V1046" s="181"/>
      <c r="W1046" s="181"/>
      <c r="X1046" s="181"/>
      <c r="Y1046" s="181"/>
      <c r="Z1046" s="181"/>
    </row>
    <row r="1047">
      <c r="A1047" s="181"/>
      <c r="B1047" s="181"/>
      <c r="C1047" s="181"/>
      <c r="D1047" s="6"/>
      <c r="E1047" s="181"/>
      <c r="F1047" s="181"/>
      <c r="G1047" s="181"/>
      <c r="H1047" s="6"/>
      <c r="I1047" s="181"/>
      <c r="J1047" s="181"/>
      <c r="K1047" s="181"/>
      <c r="L1047" s="181"/>
      <c r="M1047" s="181"/>
      <c r="N1047" s="181"/>
      <c r="O1047" s="181"/>
      <c r="P1047" s="181"/>
      <c r="Q1047" s="181"/>
      <c r="R1047" s="181"/>
      <c r="S1047" s="181"/>
      <c r="T1047" s="181"/>
      <c r="U1047" s="181"/>
      <c r="V1047" s="181"/>
      <c r="W1047" s="181"/>
      <c r="X1047" s="181"/>
      <c r="Y1047" s="181"/>
      <c r="Z1047" s="181"/>
    </row>
    <row r="1048">
      <c r="A1048" s="181"/>
      <c r="B1048" s="181"/>
      <c r="C1048" s="181"/>
      <c r="D1048" s="6"/>
      <c r="E1048" s="181"/>
      <c r="F1048" s="181"/>
      <c r="G1048" s="181"/>
      <c r="H1048" s="6"/>
      <c r="I1048" s="181"/>
      <c r="J1048" s="181"/>
      <c r="K1048" s="181"/>
      <c r="L1048" s="181"/>
      <c r="M1048" s="181"/>
      <c r="N1048" s="181"/>
      <c r="O1048" s="181"/>
      <c r="P1048" s="181"/>
      <c r="Q1048" s="181"/>
      <c r="R1048" s="181"/>
      <c r="S1048" s="181"/>
      <c r="T1048" s="181"/>
      <c r="U1048" s="181"/>
      <c r="V1048" s="181"/>
      <c r="W1048" s="181"/>
      <c r="X1048" s="181"/>
      <c r="Y1048" s="181"/>
      <c r="Z1048" s="181"/>
    </row>
    <row r="1049">
      <c r="A1049" s="181"/>
      <c r="B1049" s="181"/>
      <c r="C1049" s="181"/>
      <c r="D1049" s="6"/>
      <c r="E1049" s="181"/>
      <c r="F1049" s="181"/>
      <c r="G1049" s="181"/>
      <c r="H1049" s="6"/>
      <c r="I1049" s="181"/>
      <c r="J1049" s="181"/>
      <c r="K1049" s="181"/>
      <c r="L1049" s="181"/>
      <c r="M1049" s="181"/>
      <c r="N1049" s="181"/>
      <c r="O1049" s="181"/>
      <c r="P1049" s="181"/>
      <c r="Q1049" s="181"/>
      <c r="R1049" s="181"/>
      <c r="S1049" s="181"/>
      <c r="T1049" s="181"/>
      <c r="U1049" s="181"/>
      <c r="V1049" s="181"/>
      <c r="W1049" s="181"/>
      <c r="X1049" s="181"/>
      <c r="Y1049" s="181"/>
      <c r="Z1049" s="181"/>
    </row>
    <row r="1050">
      <c r="A1050" s="181"/>
      <c r="B1050" s="181"/>
      <c r="C1050" s="181"/>
      <c r="D1050" s="6"/>
      <c r="E1050" s="181"/>
      <c r="F1050" s="181"/>
      <c r="G1050" s="181"/>
      <c r="H1050" s="6"/>
      <c r="I1050" s="181"/>
      <c r="J1050" s="181"/>
      <c r="K1050" s="181"/>
      <c r="L1050" s="181"/>
      <c r="M1050" s="181"/>
      <c r="N1050" s="181"/>
      <c r="O1050" s="181"/>
      <c r="P1050" s="181"/>
      <c r="Q1050" s="181"/>
      <c r="R1050" s="181"/>
      <c r="S1050" s="181"/>
      <c r="T1050" s="181"/>
      <c r="U1050" s="181"/>
      <c r="V1050" s="181"/>
      <c r="W1050" s="181"/>
      <c r="X1050" s="181"/>
      <c r="Y1050" s="181"/>
      <c r="Z1050" s="181"/>
    </row>
  </sheetData>
  <mergeCells count="1098">
    <mergeCell ref="A355:A357"/>
    <mergeCell ref="B358:B363"/>
    <mergeCell ref="C358:C363"/>
    <mergeCell ref="D358:D363"/>
    <mergeCell ref="E358:E363"/>
    <mergeCell ref="F358:F363"/>
    <mergeCell ref="G358:G363"/>
    <mergeCell ref="A358:A363"/>
    <mergeCell ref="B364:B365"/>
    <mergeCell ref="C364:C365"/>
    <mergeCell ref="D364:D365"/>
    <mergeCell ref="E364:E365"/>
    <mergeCell ref="F364:F365"/>
    <mergeCell ref="G364:G365"/>
    <mergeCell ref="A369:A371"/>
    <mergeCell ref="B372:B374"/>
    <mergeCell ref="C372:C374"/>
    <mergeCell ref="D372:D374"/>
    <mergeCell ref="E372:E374"/>
    <mergeCell ref="F372:F374"/>
    <mergeCell ref="G372:G374"/>
    <mergeCell ref="A372:A374"/>
    <mergeCell ref="A375:A380"/>
    <mergeCell ref="B375:B380"/>
    <mergeCell ref="C375:C380"/>
    <mergeCell ref="D375:D380"/>
    <mergeCell ref="F375:F376"/>
    <mergeCell ref="G375:G380"/>
    <mergeCell ref="F377:F380"/>
    <mergeCell ref="A406:A407"/>
    <mergeCell ref="B406:B407"/>
    <mergeCell ref="C406:C407"/>
    <mergeCell ref="D406:D407"/>
    <mergeCell ref="E406:E407"/>
    <mergeCell ref="F406:F407"/>
    <mergeCell ref="G406:G407"/>
    <mergeCell ref="A408:A409"/>
    <mergeCell ref="B408:B409"/>
    <mergeCell ref="C408:C409"/>
    <mergeCell ref="D408:D409"/>
    <mergeCell ref="E408:E409"/>
    <mergeCell ref="F408:F409"/>
    <mergeCell ref="G408:G409"/>
    <mergeCell ref="A410:A413"/>
    <mergeCell ref="B410:B413"/>
    <mergeCell ref="C410:C413"/>
    <mergeCell ref="D410:D413"/>
    <mergeCell ref="E410:E413"/>
    <mergeCell ref="F410:F413"/>
    <mergeCell ref="G410:G413"/>
    <mergeCell ref="A414:A416"/>
    <mergeCell ref="B414:B416"/>
    <mergeCell ref="C414:C416"/>
    <mergeCell ref="D414:D416"/>
    <mergeCell ref="E414:E416"/>
    <mergeCell ref="F414:F416"/>
    <mergeCell ref="G414:G416"/>
    <mergeCell ref="A417:A420"/>
    <mergeCell ref="B417:B420"/>
    <mergeCell ref="C417:C420"/>
    <mergeCell ref="F417:F420"/>
    <mergeCell ref="G417:G420"/>
    <mergeCell ref="D418:D420"/>
    <mergeCell ref="E418:E420"/>
    <mergeCell ref="A422:A423"/>
    <mergeCell ref="B422:B423"/>
    <mergeCell ref="C422:C423"/>
    <mergeCell ref="D422:D423"/>
    <mergeCell ref="E422:E423"/>
    <mergeCell ref="F422:F423"/>
    <mergeCell ref="G422:G423"/>
    <mergeCell ref="A424:A426"/>
    <mergeCell ref="B424:B426"/>
    <mergeCell ref="C424:C426"/>
    <mergeCell ref="D424:D426"/>
    <mergeCell ref="E424:E426"/>
    <mergeCell ref="F424:F426"/>
    <mergeCell ref="G424:G426"/>
    <mergeCell ref="A427:A429"/>
    <mergeCell ref="B427:B429"/>
    <mergeCell ref="C427:C429"/>
    <mergeCell ref="D427:D429"/>
    <mergeCell ref="E427:E429"/>
    <mergeCell ref="F427:F429"/>
    <mergeCell ref="G427:G429"/>
    <mergeCell ref="A430:A433"/>
    <mergeCell ref="B430:B433"/>
    <mergeCell ref="C430:C433"/>
    <mergeCell ref="D430:D433"/>
    <mergeCell ref="E430:E433"/>
    <mergeCell ref="F430:F433"/>
    <mergeCell ref="G430:G433"/>
    <mergeCell ref="A434:A435"/>
    <mergeCell ref="B434:B435"/>
    <mergeCell ref="C434:C435"/>
    <mergeCell ref="D434:D435"/>
    <mergeCell ref="E434:E435"/>
    <mergeCell ref="F434:F435"/>
    <mergeCell ref="G434:G435"/>
    <mergeCell ref="A339:A341"/>
    <mergeCell ref="B342:B344"/>
    <mergeCell ref="C342:C344"/>
    <mergeCell ref="D342:D344"/>
    <mergeCell ref="E342:E344"/>
    <mergeCell ref="F342:F344"/>
    <mergeCell ref="G342:G344"/>
    <mergeCell ref="A342:A344"/>
    <mergeCell ref="B345:B346"/>
    <mergeCell ref="C345:C346"/>
    <mergeCell ref="D345:D346"/>
    <mergeCell ref="E345:E346"/>
    <mergeCell ref="F345:F346"/>
    <mergeCell ref="G345:G346"/>
    <mergeCell ref="A345:A346"/>
    <mergeCell ref="B347:B348"/>
    <mergeCell ref="C347:C348"/>
    <mergeCell ref="D347:D348"/>
    <mergeCell ref="E347:E348"/>
    <mergeCell ref="F347:F348"/>
    <mergeCell ref="G347:G348"/>
    <mergeCell ref="A347:A348"/>
    <mergeCell ref="B349:B351"/>
    <mergeCell ref="C349:C351"/>
    <mergeCell ref="D349:D351"/>
    <mergeCell ref="E349:E351"/>
    <mergeCell ref="F349:F351"/>
    <mergeCell ref="G349:G351"/>
    <mergeCell ref="A349:A351"/>
    <mergeCell ref="B352:B354"/>
    <mergeCell ref="C352:C354"/>
    <mergeCell ref="D352:D354"/>
    <mergeCell ref="E352:E354"/>
    <mergeCell ref="F352:F354"/>
    <mergeCell ref="G352:G354"/>
    <mergeCell ref="A352:A354"/>
    <mergeCell ref="B355:B357"/>
    <mergeCell ref="C355:C357"/>
    <mergeCell ref="D355:D357"/>
    <mergeCell ref="E355:E357"/>
    <mergeCell ref="F355:F357"/>
    <mergeCell ref="G355:G357"/>
    <mergeCell ref="F382:F385"/>
    <mergeCell ref="G382:G385"/>
    <mergeCell ref="A436:A438"/>
    <mergeCell ref="B436:B438"/>
    <mergeCell ref="C436:C438"/>
    <mergeCell ref="D436:D438"/>
    <mergeCell ref="E436:E438"/>
    <mergeCell ref="F436:F438"/>
    <mergeCell ref="G436:G438"/>
    <mergeCell ref="A439:A440"/>
    <mergeCell ref="B439:B440"/>
    <mergeCell ref="C439:C440"/>
    <mergeCell ref="D439:D440"/>
    <mergeCell ref="E439:E440"/>
    <mergeCell ref="F439:F440"/>
    <mergeCell ref="G439:G440"/>
    <mergeCell ref="E375:E376"/>
    <mergeCell ref="E377:E380"/>
    <mergeCell ref="A382:A385"/>
    <mergeCell ref="B382:B385"/>
    <mergeCell ref="C382:C385"/>
    <mergeCell ref="D382:D385"/>
    <mergeCell ref="E382:E385"/>
    <mergeCell ref="A386:A388"/>
    <mergeCell ref="B386:B388"/>
    <mergeCell ref="C386:C388"/>
    <mergeCell ref="D386:D388"/>
    <mergeCell ref="E386:E388"/>
    <mergeCell ref="F386:F388"/>
    <mergeCell ref="G386:G388"/>
    <mergeCell ref="A389:A392"/>
    <mergeCell ref="B389:B392"/>
    <mergeCell ref="C389:C392"/>
    <mergeCell ref="D389:D392"/>
    <mergeCell ref="E389:E392"/>
    <mergeCell ref="F389:F392"/>
    <mergeCell ref="G389:G392"/>
    <mergeCell ref="A393:A395"/>
    <mergeCell ref="B393:B395"/>
    <mergeCell ref="C393:C395"/>
    <mergeCell ref="D393:D395"/>
    <mergeCell ref="E393:E395"/>
    <mergeCell ref="F393:F395"/>
    <mergeCell ref="G393:G395"/>
    <mergeCell ref="A401:A402"/>
    <mergeCell ref="B401:B402"/>
    <mergeCell ref="C401:C402"/>
    <mergeCell ref="D401:D402"/>
    <mergeCell ref="E401:E402"/>
    <mergeCell ref="F401:F402"/>
    <mergeCell ref="G401:G402"/>
    <mergeCell ref="A403:A405"/>
    <mergeCell ref="B403:B405"/>
    <mergeCell ref="C403:C405"/>
    <mergeCell ref="D403:D405"/>
    <mergeCell ref="E403:E405"/>
    <mergeCell ref="F403:F405"/>
    <mergeCell ref="G403:G405"/>
    <mergeCell ref="A441:A442"/>
    <mergeCell ref="B441:B442"/>
    <mergeCell ref="C441:C442"/>
    <mergeCell ref="D441:D442"/>
    <mergeCell ref="E441:E442"/>
    <mergeCell ref="F441:F442"/>
    <mergeCell ref="G441:G442"/>
    <mergeCell ref="A466:A468"/>
    <mergeCell ref="B466:B468"/>
    <mergeCell ref="C466:C468"/>
    <mergeCell ref="D466:D468"/>
    <mergeCell ref="E466:E468"/>
    <mergeCell ref="F466:F468"/>
    <mergeCell ref="G466:G468"/>
    <mergeCell ref="A469:A473"/>
    <mergeCell ref="B469:B473"/>
    <mergeCell ref="C469:C473"/>
    <mergeCell ref="D469:D473"/>
    <mergeCell ref="E469:E473"/>
    <mergeCell ref="F469:F473"/>
    <mergeCell ref="G469:G473"/>
    <mergeCell ref="D443:D446"/>
    <mergeCell ref="D447:D449"/>
    <mergeCell ref="D450:D451"/>
    <mergeCell ref="D452:D456"/>
    <mergeCell ref="E452:E456"/>
    <mergeCell ref="F452:F456"/>
    <mergeCell ref="G452:G456"/>
    <mergeCell ref="E447:E449"/>
    <mergeCell ref="F447:F449"/>
    <mergeCell ref="E450:E451"/>
    <mergeCell ref="F450:F451"/>
    <mergeCell ref="G450:G451"/>
    <mergeCell ref="B443:B449"/>
    <mergeCell ref="C443:C449"/>
    <mergeCell ref="E443:E446"/>
    <mergeCell ref="F443:F444"/>
    <mergeCell ref="G443:G446"/>
    <mergeCell ref="F445:F446"/>
    <mergeCell ref="G447:G449"/>
    <mergeCell ref="A457:A461"/>
    <mergeCell ref="B457:B461"/>
    <mergeCell ref="C457:C461"/>
    <mergeCell ref="D457:D461"/>
    <mergeCell ref="E457:E461"/>
    <mergeCell ref="F457:F461"/>
    <mergeCell ref="G457:G461"/>
    <mergeCell ref="H459:H460"/>
    <mergeCell ref="A443:A449"/>
    <mergeCell ref="A450:A451"/>
    <mergeCell ref="B450:B451"/>
    <mergeCell ref="C450:C451"/>
    <mergeCell ref="A452:A456"/>
    <mergeCell ref="B452:B456"/>
    <mergeCell ref="C452:C456"/>
    <mergeCell ref="A462:A465"/>
    <mergeCell ref="B462:B465"/>
    <mergeCell ref="C462:C465"/>
    <mergeCell ref="D462:D465"/>
    <mergeCell ref="E462:E465"/>
    <mergeCell ref="F462:F465"/>
    <mergeCell ref="G462:G465"/>
    <mergeCell ref="A474:A476"/>
    <mergeCell ref="B474:B476"/>
    <mergeCell ref="C474:C476"/>
    <mergeCell ref="D474:D476"/>
    <mergeCell ref="E474:E476"/>
    <mergeCell ref="F474:F476"/>
    <mergeCell ref="G474:G476"/>
    <mergeCell ref="A500:A503"/>
    <mergeCell ref="B500:B503"/>
    <mergeCell ref="C500:C503"/>
    <mergeCell ref="D500:D503"/>
    <mergeCell ref="E500:E503"/>
    <mergeCell ref="F500:F503"/>
    <mergeCell ref="G500:G503"/>
    <mergeCell ref="A504:A505"/>
    <mergeCell ref="B504:B505"/>
    <mergeCell ref="C504:C505"/>
    <mergeCell ref="D504:D505"/>
    <mergeCell ref="E504:E505"/>
    <mergeCell ref="F504:F505"/>
    <mergeCell ref="G504:G505"/>
    <mergeCell ref="D508:D510"/>
    <mergeCell ref="E508:E510"/>
    <mergeCell ref="F508:F510"/>
    <mergeCell ref="G508:G510"/>
    <mergeCell ref="A506:A507"/>
    <mergeCell ref="B506:B507"/>
    <mergeCell ref="C506:C507"/>
    <mergeCell ref="D506:D507"/>
    <mergeCell ref="G506:G507"/>
    <mergeCell ref="H506:H507"/>
    <mergeCell ref="A508:A510"/>
    <mergeCell ref="A1:E1"/>
    <mergeCell ref="A2:H2"/>
    <mergeCell ref="A3:H3"/>
    <mergeCell ref="A5:A6"/>
    <mergeCell ref="B5:B6"/>
    <mergeCell ref="C5:C6"/>
    <mergeCell ref="D5:D6"/>
    <mergeCell ref="G5:G6"/>
    <mergeCell ref="F12:F13"/>
    <mergeCell ref="G12:G14"/>
    <mergeCell ref="A15:A16"/>
    <mergeCell ref="B15:B16"/>
    <mergeCell ref="C15:C16"/>
    <mergeCell ref="D15:D16"/>
    <mergeCell ref="E15:E16"/>
    <mergeCell ref="F15:F16"/>
    <mergeCell ref="G15:G16"/>
    <mergeCell ref="H15:H16"/>
    <mergeCell ref="E5:E6"/>
    <mergeCell ref="F5:F6"/>
    <mergeCell ref="A12:A14"/>
    <mergeCell ref="B12:B14"/>
    <mergeCell ref="C12:C14"/>
    <mergeCell ref="D12:D13"/>
    <mergeCell ref="E12:E13"/>
    <mergeCell ref="G21:G22"/>
    <mergeCell ref="G23:G24"/>
    <mergeCell ref="A21:A24"/>
    <mergeCell ref="B21:B24"/>
    <mergeCell ref="C21:C24"/>
    <mergeCell ref="D21:D23"/>
    <mergeCell ref="E21:E23"/>
    <mergeCell ref="F21:F23"/>
    <mergeCell ref="H21:H22"/>
    <mergeCell ref="C39:C40"/>
    <mergeCell ref="D39:D40"/>
    <mergeCell ref="A50:A51"/>
    <mergeCell ref="B50:B51"/>
    <mergeCell ref="C50:C51"/>
    <mergeCell ref="D50:D51"/>
    <mergeCell ref="E50:E51"/>
    <mergeCell ref="F50:F51"/>
    <mergeCell ref="G50:G51"/>
    <mergeCell ref="A52:A58"/>
    <mergeCell ref="B52:B58"/>
    <mergeCell ref="C52:C58"/>
    <mergeCell ref="D52:D58"/>
    <mergeCell ref="E52:E58"/>
    <mergeCell ref="F52:F58"/>
    <mergeCell ref="G52:G58"/>
    <mergeCell ref="A59:A60"/>
    <mergeCell ref="B59:B60"/>
    <mergeCell ref="C59:C60"/>
    <mergeCell ref="D59:D60"/>
    <mergeCell ref="E59:E60"/>
    <mergeCell ref="F59:F60"/>
    <mergeCell ref="G59:G60"/>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A65:A66"/>
    <mergeCell ref="B65:B66"/>
    <mergeCell ref="C65:C66"/>
    <mergeCell ref="D65:D66"/>
    <mergeCell ref="E65:E66"/>
    <mergeCell ref="F65:F66"/>
    <mergeCell ref="G65:G66"/>
    <mergeCell ref="A68:A72"/>
    <mergeCell ref="B68:B72"/>
    <mergeCell ref="C68:C72"/>
    <mergeCell ref="D68:D72"/>
    <mergeCell ref="E68:E72"/>
    <mergeCell ref="F68:F72"/>
    <mergeCell ref="G68:G72"/>
    <mergeCell ref="A73:A75"/>
    <mergeCell ref="B73:B75"/>
    <mergeCell ref="C73:C75"/>
    <mergeCell ref="D73:D75"/>
    <mergeCell ref="E73:E75"/>
    <mergeCell ref="F73:F75"/>
    <mergeCell ref="G73:G75"/>
    <mergeCell ref="E39:E40"/>
    <mergeCell ref="F39:F40"/>
    <mergeCell ref="A28:A29"/>
    <mergeCell ref="B28:B29"/>
    <mergeCell ref="C28:C29"/>
    <mergeCell ref="F28:F29"/>
    <mergeCell ref="G28:G29"/>
    <mergeCell ref="B39:B40"/>
    <mergeCell ref="G39:G40"/>
    <mergeCell ref="A39:A40"/>
    <mergeCell ref="B41:B42"/>
    <mergeCell ref="C41:C42"/>
    <mergeCell ref="D41:D42"/>
    <mergeCell ref="E41:E42"/>
    <mergeCell ref="F41:F42"/>
    <mergeCell ref="G41:G42"/>
    <mergeCell ref="G45:G46"/>
    <mergeCell ref="H45:H46"/>
    <mergeCell ref="A41:A42"/>
    <mergeCell ref="A45:A46"/>
    <mergeCell ref="B45:B46"/>
    <mergeCell ref="C45:C46"/>
    <mergeCell ref="D45:D46"/>
    <mergeCell ref="E45:E46"/>
    <mergeCell ref="F45:F46"/>
    <mergeCell ref="A47:A48"/>
    <mergeCell ref="B47:B48"/>
    <mergeCell ref="C47:C48"/>
    <mergeCell ref="D47:D48"/>
    <mergeCell ref="E47:E48"/>
    <mergeCell ref="F47:F48"/>
    <mergeCell ref="G47:G48"/>
    <mergeCell ref="D80:D82"/>
    <mergeCell ref="E80:E82"/>
    <mergeCell ref="A94:A95"/>
    <mergeCell ref="B94:B95"/>
    <mergeCell ref="C94:C95"/>
    <mergeCell ref="D94:D95"/>
    <mergeCell ref="E94:E95"/>
    <mergeCell ref="F94:F95"/>
    <mergeCell ref="G94:G95"/>
    <mergeCell ref="A96:A99"/>
    <mergeCell ref="B96:B99"/>
    <mergeCell ref="C96:C99"/>
    <mergeCell ref="D96:D99"/>
    <mergeCell ref="E96:E99"/>
    <mergeCell ref="F96:F99"/>
    <mergeCell ref="G96:G99"/>
    <mergeCell ref="A146:A147"/>
    <mergeCell ref="B146:B147"/>
    <mergeCell ref="C146:C147"/>
    <mergeCell ref="D146:D147"/>
    <mergeCell ref="E146:E147"/>
    <mergeCell ref="F146:F147"/>
    <mergeCell ref="G146:G147"/>
    <mergeCell ref="A148:A150"/>
    <mergeCell ref="B148:B150"/>
    <mergeCell ref="C148:C150"/>
    <mergeCell ref="D148:D150"/>
    <mergeCell ref="E148:E150"/>
    <mergeCell ref="F148:F150"/>
    <mergeCell ref="G148:G150"/>
    <mergeCell ref="A121:A122"/>
    <mergeCell ref="B121:B122"/>
    <mergeCell ref="C121:C122"/>
    <mergeCell ref="D121:D122"/>
    <mergeCell ref="E121:E122"/>
    <mergeCell ref="F121:F122"/>
    <mergeCell ref="G121:G122"/>
    <mergeCell ref="A124:A125"/>
    <mergeCell ref="B124:B125"/>
    <mergeCell ref="C124:C125"/>
    <mergeCell ref="D124:D125"/>
    <mergeCell ref="E124:E125"/>
    <mergeCell ref="F124:F125"/>
    <mergeCell ref="G124:G125"/>
    <mergeCell ref="F129:F130"/>
    <mergeCell ref="G129:G130"/>
    <mergeCell ref="F131:F132"/>
    <mergeCell ref="G131:G132"/>
    <mergeCell ref="A127:A130"/>
    <mergeCell ref="B127:B130"/>
    <mergeCell ref="C127:C130"/>
    <mergeCell ref="D127:D128"/>
    <mergeCell ref="E127:E128"/>
    <mergeCell ref="F127:F128"/>
    <mergeCell ref="G127:G128"/>
    <mergeCell ref="D133:D136"/>
    <mergeCell ref="E133:E136"/>
    <mergeCell ref="F133:F136"/>
    <mergeCell ref="G133:G136"/>
    <mergeCell ref="D129:D130"/>
    <mergeCell ref="E129:E130"/>
    <mergeCell ref="A131:A136"/>
    <mergeCell ref="B131:B136"/>
    <mergeCell ref="C131:C136"/>
    <mergeCell ref="D131:D132"/>
    <mergeCell ref="E131:E132"/>
    <mergeCell ref="A151:A152"/>
    <mergeCell ref="B151:B152"/>
    <mergeCell ref="C151:C152"/>
    <mergeCell ref="D151:D152"/>
    <mergeCell ref="E151:E152"/>
    <mergeCell ref="F151:F152"/>
    <mergeCell ref="G151:G152"/>
    <mergeCell ref="A84:A91"/>
    <mergeCell ref="B84:B91"/>
    <mergeCell ref="C84:C91"/>
    <mergeCell ref="D84:D87"/>
    <mergeCell ref="E84:E87"/>
    <mergeCell ref="F84:F87"/>
    <mergeCell ref="G84:G87"/>
    <mergeCell ref="A92:A93"/>
    <mergeCell ref="B92:B93"/>
    <mergeCell ref="C92:C93"/>
    <mergeCell ref="D92:D93"/>
    <mergeCell ref="E92:E93"/>
    <mergeCell ref="F92:F93"/>
    <mergeCell ref="G92:G93"/>
    <mergeCell ref="A101:A102"/>
    <mergeCell ref="B101:B102"/>
    <mergeCell ref="C101:C102"/>
    <mergeCell ref="D101:D102"/>
    <mergeCell ref="E101:E102"/>
    <mergeCell ref="F101:F102"/>
    <mergeCell ref="G101:G102"/>
    <mergeCell ref="A103:A107"/>
    <mergeCell ref="B103:B107"/>
    <mergeCell ref="C103:C107"/>
    <mergeCell ref="D103:D107"/>
    <mergeCell ref="E103:E107"/>
    <mergeCell ref="F103:F107"/>
    <mergeCell ref="G103:G107"/>
    <mergeCell ref="A108:A110"/>
    <mergeCell ref="B108:B110"/>
    <mergeCell ref="C108:C110"/>
    <mergeCell ref="D108:D110"/>
    <mergeCell ref="E108:E110"/>
    <mergeCell ref="F108:F110"/>
    <mergeCell ref="G108:G110"/>
    <mergeCell ref="A111:A113"/>
    <mergeCell ref="B111:B113"/>
    <mergeCell ref="C111:C113"/>
    <mergeCell ref="D111:D113"/>
    <mergeCell ref="E111:E113"/>
    <mergeCell ref="F111:F113"/>
    <mergeCell ref="G111:G113"/>
    <mergeCell ref="F80:F83"/>
    <mergeCell ref="G80:G83"/>
    <mergeCell ref="A76:A83"/>
    <mergeCell ref="B76:B83"/>
    <mergeCell ref="C76:C83"/>
    <mergeCell ref="D76:D79"/>
    <mergeCell ref="E76:E79"/>
    <mergeCell ref="F76:F79"/>
    <mergeCell ref="G76:G79"/>
    <mergeCell ref="D88:D89"/>
    <mergeCell ref="E88:E89"/>
    <mergeCell ref="F88:F89"/>
    <mergeCell ref="G88:G89"/>
    <mergeCell ref="D90:D91"/>
    <mergeCell ref="E90:E91"/>
    <mergeCell ref="F90:F91"/>
    <mergeCell ref="G90:G91"/>
    <mergeCell ref="A115:A117"/>
    <mergeCell ref="B115:B117"/>
    <mergeCell ref="C115:C117"/>
    <mergeCell ref="D115:D117"/>
    <mergeCell ref="E115:E117"/>
    <mergeCell ref="F115:F116"/>
    <mergeCell ref="G115:G117"/>
    <mergeCell ref="A137:A138"/>
    <mergeCell ref="B137:B138"/>
    <mergeCell ref="C137:C138"/>
    <mergeCell ref="D137:D138"/>
    <mergeCell ref="E137:E138"/>
    <mergeCell ref="F137:F138"/>
    <mergeCell ref="G137:G138"/>
    <mergeCell ref="A139:A140"/>
    <mergeCell ref="B139:B140"/>
    <mergeCell ref="C139:C140"/>
    <mergeCell ref="D139:D140"/>
    <mergeCell ref="E139:E140"/>
    <mergeCell ref="F139:F140"/>
    <mergeCell ref="G139:G140"/>
    <mergeCell ref="A141:A143"/>
    <mergeCell ref="B141:B143"/>
    <mergeCell ref="C141:C143"/>
    <mergeCell ref="D141:D143"/>
    <mergeCell ref="E141:E143"/>
    <mergeCell ref="F141:F143"/>
    <mergeCell ref="G141:G143"/>
    <mergeCell ref="A144:A145"/>
    <mergeCell ref="B144:B145"/>
    <mergeCell ref="C144:C145"/>
    <mergeCell ref="D144:D145"/>
    <mergeCell ref="E144:E145"/>
    <mergeCell ref="F144:F145"/>
    <mergeCell ref="G144:G145"/>
    <mergeCell ref="A165:A166"/>
    <mergeCell ref="B165:B166"/>
    <mergeCell ref="C165:C166"/>
    <mergeCell ref="D165:D166"/>
    <mergeCell ref="E165:E166"/>
    <mergeCell ref="F165:F166"/>
    <mergeCell ref="G165:G166"/>
    <mergeCell ref="A167:A170"/>
    <mergeCell ref="B167:B170"/>
    <mergeCell ref="C167:C170"/>
    <mergeCell ref="D167:D170"/>
    <mergeCell ref="E167:E170"/>
    <mergeCell ref="F167:F170"/>
    <mergeCell ref="G167:G170"/>
    <mergeCell ref="A172:A175"/>
    <mergeCell ref="B172:B175"/>
    <mergeCell ref="C172:C175"/>
    <mergeCell ref="D172:D175"/>
    <mergeCell ref="E172:E175"/>
    <mergeCell ref="F172:F175"/>
    <mergeCell ref="G172:G175"/>
    <mergeCell ref="A176:A180"/>
    <mergeCell ref="B176:B180"/>
    <mergeCell ref="C176:C180"/>
    <mergeCell ref="D176:D179"/>
    <mergeCell ref="E176:E179"/>
    <mergeCell ref="F176:F179"/>
    <mergeCell ref="G176:G179"/>
    <mergeCell ref="D155:D157"/>
    <mergeCell ref="E155:E157"/>
    <mergeCell ref="F155:F157"/>
    <mergeCell ref="G155:G157"/>
    <mergeCell ref="A153:A154"/>
    <mergeCell ref="B153:B154"/>
    <mergeCell ref="C153:C154"/>
    <mergeCell ref="F153:F154"/>
    <mergeCell ref="G153:G154"/>
    <mergeCell ref="H153:H154"/>
    <mergeCell ref="A155:A157"/>
    <mergeCell ref="C160:C162"/>
    <mergeCell ref="D161:D162"/>
    <mergeCell ref="E161:E162"/>
    <mergeCell ref="F161:F162"/>
    <mergeCell ref="G161:G162"/>
    <mergeCell ref="A163:A164"/>
    <mergeCell ref="B163:B164"/>
    <mergeCell ref="C163:C164"/>
    <mergeCell ref="D163:D164"/>
    <mergeCell ref="E163:E164"/>
    <mergeCell ref="F163:F164"/>
    <mergeCell ref="G163:G164"/>
    <mergeCell ref="B155:B157"/>
    <mergeCell ref="C155:C157"/>
    <mergeCell ref="A158:A159"/>
    <mergeCell ref="B158:B159"/>
    <mergeCell ref="C158:C159"/>
    <mergeCell ref="A160:A162"/>
    <mergeCell ref="B160:B162"/>
    <mergeCell ref="A181:A185"/>
    <mergeCell ref="B181:B185"/>
    <mergeCell ref="C181:C185"/>
    <mergeCell ref="D181:D185"/>
    <mergeCell ref="E181:E185"/>
    <mergeCell ref="F181:F185"/>
    <mergeCell ref="G181:G185"/>
    <mergeCell ref="D186:D188"/>
    <mergeCell ref="D189:D190"/>
    <mergeCell ref="D191:D192"/>
    <mergeCell ref="E191:E192"/>
    <mergeCell ref="F191:F192"/>
    <mergeCell ref="G191:G192"/>
    <mergeCell ref="B186:B190"/>
    <mergeCell ref="C186:C190"/>
    <mergeCell ref="E186:E188"/>
    <mergeCell ref="F186:F190"/>
    <mergeCell ref="G186:G190"/>
    <mergeCell ref="H186:H188"/>
    <mergeCell ref="E189:E190"/>
    <mergeCell ref="D195:D196"/>
    <mergeCell ref="E195:E196"/>
    <mergeCell ref="F195:F196"/>
    <mergeCell ref="G195:G196"/>
    <mergeCell ref="H195:H196"/>
    <mergeCell ref="D197:D199"/>
    <mergeCell ref="E197:E199"/>
    <mergeCell ref="F197:F199"/>
    <mergeCell ref="G197:G199"/>
    <mergeCell ref="A200:A201"/>
    <mergeCell ref="B200:B201"/>
    <mergeCell ref="C200:C201"/>
    <mergeCell ref="D200:D201"/>
    <mergeCell ref="E200:E201"/>
    <mergeCell ref="F200:F201"/>
    <mergeCell ref="G200:G201"/>
    <mergeCell ref="A206:A208"/>
    <mergeCell ref="B206:B208"/>
    <mergeCell ref="C206:C208"/>
    <mergeCell ref="D206:D208"/>
    <mergeCell ref="E206:E208"/>
    <mergeCell ref="F206:F208"/>
    <mergeCell ref="G206:G208"/>
    <mergeCell ref="A186:A190"/>
    <mergeCell ref="A191:A192"/>
    <mergeCell ref="B191:B192"/>
    <mergeCell ref="C191:C192"/>
    <mergeCell ref="A195:A199"/>
    <mergeCell ref="B195:B199"/>
    <mergeCell ref="C195:C199"/>
    <mergeCell ref="A237:A240"/>
    <mergeCell ref="B241:B243"/>
    <mergeCell ref="C241:C243"/>
    <mergeCell ref="D241:D243"/>
    <mergeCell ref="E241:E243"/>
    <mergeCell ref="F241:F243"/>
    <mergeCell ref="G241:G243"/>
    <mergeCell ref="A241:A243"/>
    <mergeCell ref="B244:B249"/>
    <mergeCell ref="C244:C249"/>
    <mergeCell ref="D244:D249"/>
    <mergeCell ref="E244:E249"/>
    <mergeCell ref="F244:F249"/>
    <mergeCell ref="G244:G249"/>
    <mergeCell ref="A244:A249"/>
    <mergeCell ref="B250:B252"/>
    <mergeCell ref="C250:C252"/>
    <mergeCell ref="D250:D252"/>
    <mergeCell ref="E250:E252"/>
    <mergeCell ref="F250:F252"/>
    <mergeCell ref="G250:G252"/>
    <mergeCell ref="A250:A252"/>
    <mergeCell ref="B253:B254"/>
    <mergeCell ref="C253:C254"/>
    <mergeCell ref="D253:D254"/>
    <mergeCell ref="E253:E254"/>
    <mergeCell ref="F253:F254"/>
    <mergeCell ref="G253:G254"/>
    <mergeCell ref="A253:A254"/>
    <mergeCell ref="B255:B256"/>
    <mergeCell ref="C255:C256"/>
    <mergeCell ref="D255:D256"/>
    <mergeCell ref="E255:E256"/>
    <mergeCell ref="F255:F256"/>
    <mergeCell ref="G255:G256"/>
    <mergeCell ref="A255:A256"/>
    <mergeCell ref="B257:B258"/>
    <mergeCell ref="C257:C258"/>
    <mergeCell ref="D257:D258"/>
    <mergeCell ref="E257:E258"/>
    <mergeCell ref="F257:F258"/>
    <mergeCell ref="G257:G258"/>
    <mergeCell ref="B213:B216"/>
    <mergeCell ref="C213:C216"/>
    <mergeCell ref="D213:D216"/>
    <mergeCell ref="E213:E216"/>
    <mergeCell ref="F213:F216"/>
    <mergeCell ref="G213:G216"/>
    <mergeCell ref="H213:H214"/>
    <mergeCell ref="A213:A216"/>
    <mergeCell ref="B217:B220"/>
    <mergeCell ref="C217:C220"/>
    <mergeCell ref="D217:D220"/>
    <mergeCell ref="E217:E220"/>
    <mergeCell ref="F217:F220"/>
    <mergeCell ref="G217:G220"/>
    <mergeCell ref="A217:A220"/>
    <mergeCell ref="B221:B223"/>
    <mergeCell ref="C221:C223"/>
    <mergeCell ref="D221:D223"/>
    <mergeCell ref="E221:E223"/>
    <mergeCell ref="F221:F223"/>
    <mergeCell ref="G221:G223"/>
    <mergeCell ref="A221:A223"/>
    <mergeCell ref="B225:B228"/>
    <mergeCell ref="C225:C228"/>
    <mergeCell ref="D225:D228"/>
    <mergeCell ref="E225:E228"/>
    <mergeCell ref="F225:F228"/>
    <mergeCell ref="G225:G228"/>
    <mergeCell ref="A225:A228"/>
    <mergeCell ref="B229:B236"/>
    <mergeCell ref="C229:C236"/>
    <mergeCell ref="D229:D235"/>
    <mergeCell ref="E229:E235"/>
    <mergeCell ref="F229:F236"/>
    <mergeCell ref="G229:G236"/>
    <mergeCell ref="A229:A236"/>
    <mergeCell ref="B237:B240"/>
    <mergeCell ref="C237:C240"/>
    <mergeCell ref="D237:D239"/>
    <mergeCell ref="E237:E239"/>
    <mergeCell ref="F237:F239"/>
    <mergeCell ref="G237:G239"/>
    <mergeCell ref="D259:D261"/>
    <mergeCell ref="D262:D265"/>
    <mergeCell ref="E262:E265"/>
    <mergeCell ref="F262:F265"/>
    <mergeCell ref="E266:E268"/>
    <mergeCell ref="F266:F268"/>
    <mergeCell ref="G266:G268"/>
    <mergeCell ref="A257:A258"/>
    <mergeCell ref="A259:A265"/>
    <mergeCell ref="B259:B265"/>
    <mergeCell ref="C259:C265"/>
    <mergeCell ref="E259:E261"/>
    <mergeCell ref="F259:F261"/>
    <mergeCell ref="G259:G265"/>
    <mergeCell ref="D269:D271"/>
    <mergeCell ref="D272:D274"/>
    <mergeCell ref="D275:D277"/>
    <mergeCell ref="D278:D281"/>
    <mergeCell ref="E272:E274"/>
    <mergeCell ref="F272:F274"/>
    <mergeCell ref="E275:E277"/>
    <mergeCell ref="F275:F277"/>
    <mergeCell ref="G275:G277"/>
    <mergeCell ref="E278:E281"/>
    <mergeCell ref="F278:F281"/>
    <mergeCell ref="G278:G281"/>
    <mergeCell ref="B266:B274"/>
    <mergeCell ref="C266:C274"/>
    <mergeCell ref="D266:D268"/>
    <mergeCell ref="E269:E271"/>
    <mergeCell ref="F269:F271"/>
    <mergeCell ref="G269:G271"/>
    <mergeCell ref="G272:G274"/>
    <mergeCell ref="A266:A274"/>
    <mergeCell ref="A275:A277"/>
    <mergeCell ref="B275:B277"/>
    <mergeCell ref="C275:C277"/>
    <mergeCell ref="A278:A281"/>
    <mergeCell ref="B278:B281"/>
    <mergeCell ref="C278:C281"/>
    <mergeCell ref="F324:F325"/>
    <mergeCell ref="G324:G325"/>
    <mergeCell ref="C321:C323"/>
    <mergeCell ref="D321:D323"/>
    <mergeCell ref="A324:A325"/>
    <mergeCell ref="B324:B325"/>
    <mergeCell ref="C324:C325"/>
    <mergeCell ref="D324:D325"/>
    <mergeCell ref="E324:E325"/>
    <mergeCell ref="A326:A327"/>
    <mergeCell ref="B326:B327"/>
    <mergeCell ref="C326:C327"/>
    <mergeCell ref="D326:D327"/>
    <mergeCell ref="E326:E327"/>
    <mergeCell ref="F326:F327"/>
    <mergeCell ref="G326:G327"/>
    <mergeCell ref="A328:A330"/>
    <mergeCell ref="B328:B330"/>
    <mergeCell ref="C328:C330"/>
    <mergeCell ref="D328:D330"/>
    <mergeCell ref="E328:E330"/>
    <mergeCell ref="F328:F330"/>
    <mergeCell ref="G328:G330"/>
    <mergeCell ref="D333:D335"/>
    <mergeCell ref="E333:E335"/>
    <mergeCell ref="D336:D338"/>
    <mergeCell ref="E336:E338"/>
    <mergeCell ref="D339:D341"/>
    <mergeCell ref="E339:E341"/>
    <mergeCell ref="F333:F335"/>
    <mergeCell ref="G333:G335"/>
    <mergeCell ref="F336:F338"/>
    <mergeCell ref="G336:G338"/>
    <mergeCell ref="F339:F341"/>
    <mergeCell ref="G339:G341"/>
    <mergeCell ref="A331:A332"/>
    <mergeCell ref="B331:B332"/>
    <mergeCell ref="C331:C332"/>
    <mergeCell ref="D331:D332"/>
    <mergeCell ref="E331:E332"/>
    <mergeCell ref="F331:F332"/>
    <mergeCell ref="A333:A335"/>
    <mergeCell ref="B333:B335"/>
    <mergeCell ref="C333:C335"/>
    <mergeCell ref="A336:A338"/>
    <mergeCell ref="B336:B338"/>
    <mergeCell ref="C336:C338"/>
    <mergeCell ref="B339:B341"/>
    <mergeCell ref="C339:C341"/>
    <mergeCell ref="A282:A285"/>
    <mergeCell ref="B282:B285"/>
    <mergeCell ref="C282:C285"/>
    <mergeCell ref="D282:D285"/>
    <mergeCell ref="E282:E285"/>
    <mergeCell ref="F282:F285"/>
    <mergeCell ref="G282:G285"/>
    <mergeCell ref="A286:A287"/>
    <mergeCell ref="B286:B287"/>
    <mergeCell ref="C286:C287"/>
    <mergeCell ref="D286:D287"/>
    <mergeCell ref="E286:E287"/>
    <mergeCell ref="F286:F287"/>
    <mergeCell ref="G286:G287"/>
    <mergeCell ref="A288:A289"/>
    <mergeCell ref="B288:B289"/>
    <mergeCell ref="C288:C289"/>
    <mergeCell ref="D288:D289"/>
    <mergeCell ref="E288:E289"/>
    <mergeCell ref="F288:F289"/>
    <mergeCell ref="G288:G289"/>
    <mergeCell ref="A290:A291"/>
    <mergeCell ref="B290:B291"/>
    <mergeCell ref="C290:C291"/>
    <mergeCell ref="D290:D291"/>
    <mergeCell ref="E290:E291"/>
    <mergeCell ref="F290:F291"/>
    <mergeCell ref="G290:G291"/>
    <mergeCell ref="A294:A296"/>
    <mergeCell ref="B294:B296"/>
    <mergeCell ref="C294:C296"/>
    <mergeCell ref="D294:D296"/>
    <mergeCell ref="E294:E296"/>
    <mergeCell ref="F294:F296"/>
    <mergeCell ref="G294:G296"/>
    <mergeCell ref="A297:A299"/>
    <mergeCell ref="B297:B299"/>
    <mergeCell ref="C297:C299"/>
    <mergeCell ref="D297:D299"/>
    <mergeCell ref="E297:E299"/>
    <mergeCell ref="F297:F299"/>
    <mergeCell ref="G297:G299"/>
    <mergeCell ref="A300:A302"/>
    <mergeCell ref="B300:B302"/>
    <mergeCell ref="C300:C302"/>
    <mergeCell ref="D300:D302"/>
    <mergeCell ref="E300:E302"/>
    <mergeCell ref="F300:F302"/>
    <mergeCell ref="G300:G302"/>
    <mergeCell ref="A303:A305"/>
    <mergeCell ref="B303:B305"/>
    <mergeCell ref="C303:C305"/>
    <mergeCell ref="D303:D305"/>
    <mergeCell ref="E303:E305"/>
    <mergeCell ref="F303:F305"/>
    <mergeCell ref="G303:G305"/>
    <mergeCell ref="A308:A309"/>
    <mergeCell ref="B308:B309"/>
    <mergeCell ref="C308:C309"/>
    <mergeCell ref="D308:D309"/>
    <mergeCell ref="E308:E309"/>
    <mergeCell ref="F308:F309"/>
    <mergeCell ref="G308:G309"/>
    <mergeCell ref="B311:B315"/>
    <mergeCell ref="C311:C315"/>
    <mergeCell ref="D311:D315"/>
    <mergeCell ref="E311:E315"/>
    <mergeCell ref="F311:F315"/>
    <mergeCell ref="G311:G315"/>
    <mergeCell ref="H314:H315"/>
    <mergeCell ref="A311:A315"/>
    <mergeCell ref="B316:B318"/>
    <mergeCell ref="C316:C318"/>
    <mergeCell ref="D316:D318"/>
    <mergeCell ref="E316:E318"/>
    <mergeCell ref="F316:F318"/>
    <mergeCell ref="G316:G318"/>
    <mergeCell ref="G319:G320"/>
    <mergeCell ref="E321:E323"/>
    <mergeCell ref="F321:F323"/>
    <mergeCell ref="G321:G323"/>
    <mergeCell ref="H324:H325"/>
    <mergeCell ref="A316:A318"/>
    <mergeCell ref="A319:A320"/>
    <mergeCell ref="B319:B320"/>
    <mergeCell ref="C319:C320"/>
    <mergeCell ref="D319:D320"/>
    <mergeCell ref="A321:A323"/>
    <mergeCell ref="B321:B323"/>
    <mergeCell ref="A364:A365"/>
    <mergeCell ref="B366:B368"/>
    <mergeCell ref="C366:C368"/>
    <mergeCell ref="D366:D368"/>
    <mergeCell ref="E366:E368"/>
    <mergeCell ref="F366:F368"/>
    <mergeCell ref="G366:G368"/>
    <mergeCell ref="A366:A368"/>
    <mergeCell ref="B369:B371"/>
    <mergeCell ref="C369:C371"/>
    <mergeCell ref="D369:D371"/>
    <mergeCell ref="E369:E371"/>
    <mergeCell ref="F369:F371"/>
    <mergeCell ref="G369:G371"/>
    <mergeCell ref="A493:A497"/>
    <mergeCell ref="B493:B497"/>
    <mergeCell ref="C493:C497"/>
    <mergeCell ref="D493:D497"/>
    <mergeCell ref="E493:E497"/>
    <mergeCell ref="F493:F497"/>
    <mergeCell ref="G493:G497"/>
    <mergeCell ref="A498:A499"/>
    <mergeCell ref="B498:B499"/>
    <mergeCell ref="C498:C499"/>
    <mergeCell ref="D498:D499"/>
    <mergeCell ref="E498:E499"/>
    <mergeCell ref="F498:F499"/>
    <mergeCell ref="G498:G499"/>
    <mergeCell ref="F511:F513"/>
    <mergeCell ref="G511:G513"/>
    <mergeCell ref="B508:B510"/>
    <mergeCell ref="C508:C510"/>
    <mergeCell ref="A511:A513"/>
    <mergeCell ref="B511:B513"/>
    <mergeCell ref="C511:C513"/>
    <mergeCell ref="D511:D513"/>
    <mergeCell ref="E511:E513"/>
    <mergeCell ref="D514:D517"/>
    <mergeCell ref="D518:D520"/>
    <mergeCell ref="A514:A520"/>
    <mergeCell ref="B514:B520"/>
    <mergeCell ref="C514:C520"/>
    <mergeCell ref="E514:E517"/>
    <mergeCell ref="F514:F517"/>
    <mergeCell ref="G514:G517"/>
    <mergeCell ref="H514:H515"/>
    <mergeCell ref="G518:G520"/>
    <mergeCell ref="F521:F524"/>
    <mergeCell ref="G521:G524"/>
    <mergeCell ref="E518:E520"/>
    <mergeCell ref="F518:F520"/>
    <mergeCell ref="A521:A524"/>
    <mergeCell ref="B521:B524"/>
    <mergeCell ref="C521:C524"/>
    <mergeCell ref="D521:D524"/>
    <mergeCell ref="E521:E524"/>
    <mergeCell ref="A526:A529"/>
    <mergeCell ref="B526:B529"/>
    <mergeCell ref="C526:C529"/>
    <mergeCell ref="D526:D529"/>
    <mergeCell ref="E526:E529"/>
    <mergeCell ref="F526:F529"/>
    <mergeCell ref="G526:G529"/>
    <mergeCell ref="A530:A531"/>
    <mergeCell ref="B530:B531"/>
    <mergeCell ref="C530:C531"/>
    <mergeCell ref="D530:D531"/>
    <mergeCell ref="E530:E531"/>
    <mergeCell ref="F530:F531"/>
    <mergeCell ref="G530:G531"/>
    <mergeCell ref="A532:A535"/>
    <mergeCell ref="B532:B535"/>
    <mergeCell ref="C532:C535"/>
    <mergeCell ref="D532:D535"/>
    <mergeCell ref="E532:E535"/>
    <mergeCell ref="F532:F535"/>
    <mergeCell ref="G532:G535"/>
    <mergeCell ref="A536:A538"/>
    <mergeCell ref="B536:B538"/>
    <mergeCell ref="C536:C538"/>
    <mergeCell ref="D536:D538"/>
    <mergeCell ref="E536:E538"/>
    <mergeCell ref="F536:F538"/>
    <mergeCell ref="G536:G538"/>
    <mergeCell ref="A539:A541"/>
    <mergeCell ref="B539:B541"/>
    <mergeCell ref="C539:C541"/>
    <mergeCell ref="D539:D541"/>
    <mergeCell ref="E539:E541"/>
    <mergeCell ref="F539:F541"/>
    <mergeCell ref="G539:G541"/>
    <mergeCell ref="A542:A543"/>
    <mergeCell ref="B542:B543"/>
    <mergeCell ref="C542:C543"/>
    <mergeCell ref="D542:D543"/>
    <mergeCell ref="E542:E543"/>
    <mergeCell ref="F542:F543"/>
    <mergeCell ref="G542:G543"/>
    <mergeCell ref="D480:D482"/>
    <mergeCell ref="E480:E482"/>
    <mergeCell ref="G478:G482"/>
    <mergeCell ref="H481:H482"/>
    <mergeCell ref="A478:A482"/>
    <mergeCell ref="B478:B482"/>
    <mergeCell ref="C478:C482"/>
    <mergeCell ref="D478:D479"/>
    <mergeCell ref="E478:E479"/>
    <mergeCell ref="F478:F479"/>
    <mergeCell ref="F480:F482"/>
    <mergeCell ref="A483:A484"/>
    <mergeCell ref="B483:B484"/>
    <mergeCell ref="C483:C484"/>
    <mergeCell ref="D483:D484"/>
    <mergeCell ref="E483:E484"/>
    <mergeCell ref="F483:F484"/>
    <mergeCell ref="G483:G484"/>
    <mergeCell ref="A485:A487"/>
    <mergeCell ref="B485:B487"/>
    <mergeCell ref="C485:C487"/>
    <mergeCell ref="D485:D487"/>
    <mergeCell ref="E485:E487"/>
    <mergeCell ref="F485:F487"/>
    <mergeCell ref="G485:G487"/>
    <mergeCell ref="A488:A489"/>
    <mergeCell ref="B488:B489"/>
    <mergeCell ref="C488:C489"/>
    <mergeCell ref="D488:D489"/>
    <mergeCell ref="E488:E489"/>
    <mergeCell ref="F488:F489"/>
    <mergeCell ref="G488:G489"/>
    <mergeCell ref="A550:A552"/>
    <mergeCell ref="B550:B552"/>
    <mergeCell ref="C550:C552"/>
    <mergeCell ref="D550:D552"/>
    <mergeCell ref="E550:E552"/>
    <mergeCell ref="F550:F552"/>
    <mergeCell ref="G550:G552"/>
    <mergeCell ref="A544:A548"/>
    <mergeCell ref="B544:B548"/>
    <mergeCell ref="C544:C548"/>
    <mergeCell ref="D544:D548"/>
    <mergeCell ref="E544:E548"/>
    <mergeCell ref="F544:F548"/>
    <mergeCell ref="G544:G548"/>
  </mergeCells>
  <hyperlinks>
    <hyperlink r:id="rId2" ref="H20"/>
    <hyperlink r:id="rId3" ref="H39"/>
    <hyperlink r:id="rId4" ref="H41"/>
    <hyperlink r:id="rId5" ref="H44"/>
    <hyperlink r:id="rId6" ref="H45"/>
    <hyperlink r:id="rId7" ref="H47"/>
    <hyperlink r:id="rId8" ref="H49"/>
    <hyperlink r:id="rId9" ref="H50"/>
    <hyperlink r:id="rId10" ref="H52"/>
    <hyperlink r:id="rId11" ref="H53"/>
    <hyperlink r:id="rId12" ref="H54"/>
    <hyperlink r:id="rId13" ref="H55"/>
    <hyperlink r:id="rId14" ref="H56"/>
    <hyperlink r:id="rId15" ref="H57"/>
    <hyperlink r:id="rId16" ref="H59"/>
    <hyperlink r:id="rId17" ref="H61"/>
    <hyperlink r:id="rId18" ref="H63"/>
    <hyperlink r:id="rId19" ref="H64"/>
    <hyperlink r:id="rId20" ref="H65"/>
    <hyperlink r:id="rId21" ref="H66"/>
    <hyperlink r:id="rId22" ref="H68"/>
    <hyperlink r:id="rId23" ref="H69"/>
    <hyperlink r:id="rId24" ref="H70"/>
    <hyperlink r:id="rId25" ref="H71"/>
    <hyperlink r:id="rId26" ref="H73"/>
    <hyperlink r:id="rId27" ref="H75"/>
    <hyperlink r:id="rId28" ref="H76"/>
    <hyperlink r:id="rId29" ref="H77"/>
    <hyperlink r:id="rId30" ref="H78"/>
    <hyperlink r:id="rId31" ref="H80"/>
    <hyperlink r:id="rId32" ref="H81"/>
    <hyperlink r:id="rId33" ref="H84"/>
    <hyperlink r:id="rId34" ref="H85"/>
    <hyperlink r:id="rId35" ref="H86"/>
    <hyperlink r:id="rId36" ref="H88"/>
    <hyperlink r:id="rId37" ref="H92"/>
    <hyperlink r:id="rId38" ref="H94"/>
    <hyperlink r:id="rId39" ref="H95"/>
    <hyperlink r:id="rId40" ref="H96"/>
    <hyperlink r:id="rId41" ref="H97"/>
    <hyperlink r:id="rId42" ref="H98"/>
    <hyperlink r:id="rId43" ref="H100"/>
    <hyperlink r:id="rId44" ref="H101"/>
    <hyperlink r:id="rId45" ref="H102"/>
    <hyperlink r:id="rId46" ref="H103"/>
    <hyperlink r:id="rId47" ref="H104"/>
    <hyperlink r:id="rId48" ref="H105"/>
    <hyperlink r:id="rId49" ref="H108"/>
    <hyperlink r:id="rId50" ref="H109"/>
    <hyperlink r:id="rId51" ref="H111"/>
    <hyperlink r:id="rId52" ref="H112"/>
    <hyperlink r:id="rId53" ref="H114"/>
    <hyperlink r:id="rId54" ref="F115"/>
    <hyperlink r:id="rId55" ref="H115"/>
    <hyperlink r:id="rId56" ref="H116"/>
    <hyperlink r:id="rId57" ref="H118"/>
    <hyperlink r:id="rId58" ref="H119"/>
    <hyperlink r:id="rId59" ref="H120"/>
    <hyperlink r:id="rId60" ref="H121"/>
    <hyperlink r:id="rId61" ref="H122"/>
    <hyperlink r:id="rId62" ref="H123"/>
    <hyperlink r:id="rId63" ref="H124"/>
    <hyperlink r:id="rId64" ref="H125"/>
    <hyperlink r:id="rId65" ref="H126"/>
    <hyperlink r:id="rId66" ref="H127"/>
    <hyperlink r:id="rId67" ref="H128"/>
    <hyperlink r:id="rId68" ref="H129"/>
    <hyperlink r:id="rId69" ref="H131"/>
    <hyperlink r:id="rId70" ref="H132"/>
    <hyperlink r:id="rId71" ref="H133"/>
    <hyperlink r:id="rId72" ref="H134"/>
    <hyperlink r:id="rId73" ref="H135"/>
    <hyperlink r:id="rId74" ref="H137"/>
    <hyperlink r:id="rId75" ref="H138"/>
    <hyperlink r:id="rId76" ref="H139"/>
    <hyperlink r:id="rId77" ref="H140"/>
    <hyperlink r:id="rId78" ref="H141"/>
    <hyperlink r:id="rId79" ref="H142"/>
    <hyperlink r:id="rId80" ref="H143"/>
    <hyperlink r:id="rId81" ref="H144"/>
    <hyperlink r:id="rId82" ref="H145"/>
    <hyperlink r:id="rId83" ref="H146"/>
    <hyperlink r:id="rId84" ref="H148"/>
    <hyperlink r:id="rId85" ref="H150"/>
    <hyperlink r:id="rId86" ref="H151"/>
    <hyperlink r:id="rId87" ref="H152"/>
    <hyperlink r:id="rId88" ref="H153"/>
    <hyperlink r:id="rId89" ref="H155"/>
    <hyperlink r:id="rId90" ref="H156"/>
    <hyperlink r:id="rId91" ref="H157"/>
    <hyperlink r:id="rId92" ref="H158"/>
    <hyperlink r:id="rId93" ref="H159"/>
    <hyperlink r:id="rId94" ref="H160"/>
    <hyperlink r:id="rId95" location="inbound-student" ref="H161"/>
    <hyperlink r:id="rId96" ref="H162"/>
    <hyperlink r:id="rId97" ref="H163"/>
    <hyperlink r:id="rId98" ref="H164"/>
    <hyperlink r:id="rId99" ref="H165"/>
    <hyperlink r:id="rId100" ref="H166"/>
    <hyperlink r:id="rId101" ref="H167"/>
    <hyperlink r:id="rId102" ref="H168"/>
    <hyperlink r:id="rId103" ref="H169"/>
    <hyperlink r:id="rId104" ref="H170"/>
    <hyperlink r:id="rId105" ref="H172"/>
    <hyperlink r:id="rId106" ref="H173"/>
    <hyperlink r:id="rId107" ref="H176"/>
    <hyperlink r:id="rId108" ref="H177"/>
    <hyperlink r:id="rId109" ref="H178"/>
    <hyperlink r:id="rId110" ref="H181"/>
    <hyperlink r:id="rId111" ref="H182"/>
    <hyperlink r:id="rId112" ref="H183"/>
    <hyperlink r:id="rId113" ref="H184"/>
    <hyperlink r:id="rId114" ref="H186"/>
    <hyperlink r:id="rId115" ref="H189"/>
    <hyperlink r:id="rId116" ref="H190"/>
    <hyperlink r:id="rId117" ref="H191"/>
    <hyperlink r:id="rId118" ref="H193"/>
    <hyperlink r:id="rId119" ref="H194"/>
    <hyperlink r:id="rId120" ref="H195"/>
    <hyperlink r:id="rId121" ref="F197"/>
    <hyperlink r:id="rId122" ref="H197"/>
    <hyperlink r:id="rId123" ref="H198"/>
    <hyperlink r:id="rId124" ref="H200"/>
    <hyperlink r:id="rId125" ref="H201"/>
    <hyperlink r:id="rId126" ref="H202"/>
    <hyperlink r:id="rId127" ref="H204"/>
    <hyperlink r:id="rId128" ref="H205"/>
    <hyperlink r:id="rId129" ref="H206"/>
    <hyperlink r:id="rId130" ref="H207"/>
    <hyperlink r:id="rId131" ref="H208"/>
    <hyperlink r:id="rId132" ref="H209"/>
    <hyperlink r:id="rId133" ref="H210"/>
    <hyperlink r:id="rId134" ref="H211"/>
    <hyperlink r:id="rId135" ref="H212"/>
    <hyperlink r:id="rId136" ref="H213"/>
    <hyperlink r:id="rId137" ref="H215"/>
    <hyperlink r:id="rId138" ref="H217"/>
    <hyperlink r:id="rId139" ref="H218"/>
    <hyperlink r:id="rId140" ref="H219"/>
    <hyperlink r:id="rId141" ref="H220"/>
    <hyperlink r:id="rId142" ref="H221"/>
    <hyperlink r:id="rId143" ref="H222"/>
    <hyperlink r:id="rId144" ref="H225"/>
    <hyperlink r:id="rId145" ref="H226"/>
    <hyperlink r:id="rId146" ref="H227"/>
    <hyperlink r:id="rId147" ref="H229"/>
    <hyperlink r:id="rId148" ref="H230"/>
    <hyperlink r:id="rId149" ref="H231"/>
    <hyperlink r:id="rId150" ref="H232"/>
    <hyperlink r:id="rId151" ref="H233"/>
    <hyperlink r:id="rId152" ref="H234"/>
    <hyperlink r:id="rId153" location="C" ref="F237"/>
    <hyperlink r:id="rId154" ref="H237"/>
    <hyperlink r:id="rId155" ref="H238"/>
    <hyperlink r:id="rId156" location="C" ref="F240"/>
    <hyperlink r:id="rId157" ref="H240"/>
    <hyperlink r:id="rId158" ref="H241"/>
    <hyperlink r:id="rId159" ref="H242"/>
    <hyperlink r:id="rId160" ref="H244"/>
    <hyperlink r:id="rId161" ref="H245"/>
    <hyperlink r:id="rId162" ref="H246"/>
    <hyperlink r:id="rId163" ref="H247"/>
    <hyperlink r:id="rId164" ref="H248"/>
    <hyperlink r:id="rId165" ref="H250"/>
    <hyperlink r:id="rId166" ref="H251"/>
    <hyperlink r:id="rId167" ref="H253"/>
    <hyperlink r:id="rId168" ref="H254"/>
    <hyperlink r:id="rId169" ref="H255"/>
    <hyperlink r:id="rId170" ref="H256"/>
    <hyperlink r:id="rId171" ref="H257"/>
    <hyperlink r:id="rId172" ref="H258"/>
    <hyperlink r:id="rId173" ref="H259"/>
    <hyperlink r:id="rId174" ref="H260"/>
    <hyperlink r:id="rId175" ref="H262"/>
    <hyperlink r:id="rId176" ref="H263"/>
    <hyperlink r:id="rId177" ref="H266"/>
    <hyperlink r:id="rId178" ref="H267"/>
    <hyperlink r:id="rId179" ref="H269"/>
    <hyperlink r:id="rId180" ref="H270"/>
    <hyperlink r:id="rId181" ref="H272"/>
    <hyperlink r:id="rId182" ref="H273"/>
    <hyperlink r:id="rId183" ref="H275"/>
    <hyperlink r:id="rId184" ref="H276"/>
    <hyperlink r:id="rId185" ref="H278"/>
    <hyperlink r:id="rId186" ref="H279"/>
    <hyperlink r:id="rId187" ref="H280"/>
    <hyperlink r:id="rId188" ref="H281"/>
    <hyperlink r:id="rId189" ref="H282"/>
    <hyperlink r:id="rId190" ref="H283"/>
    <hyperlink r:id="rId191" ref="H284"/>
    <hyperlink r:id="rId192" ref="H285"/>
    <hyperlink r:id="rId193" ref="H286"/>
    <hyperlink r:id="rId194" ref="H287"/>
    <hyperlink r:id="rId195" ref="H288"/>
    <hyperlink r:id="rId196" ref="H289"/>
    <hyperlink r:id="rId197" ref="H290"/>
    <hyperlink r:id="rId198" ref="H291"/>
    <hyperlink r:id="rId199" ref="H292"/>
    <hyperlink r:id="rId200" ref="H293"/>
    <hyperlink r:id="rId201" ref="H294"/>
    <hyperlink r:id="rId202" ref="H295"/>
    <hyperlink r:id="rId203" ref="H296"/>
    <hyperlink r:id="rId204" ref="H297"/>
    <hyperlink r:id="rId205" ref="H299"/>
    <hyperlink r:id="rId206" ref="H300"/>
    <hyperlink r:id="rId207" ref="H301"/>
    <hyperlink r:id="rId208" ref="H303"/>
    <hyperlink r:id="rId209" ref="H304"/>
    <hyperlink r:id="rId210" ref="H306"/>
    <hyperlink r:id="rId211" ref="H307"/>
    <hyperlink r:id="rId212" ref="H308"/>
    <hyperlink r:id="rId213" ref="H309"/>
    <hyperlink r:id="rId214" ref="H310"/>
    <hyperlink r:id="rId215" ref="H311"/>
    <hyperlink r:id="rId216" ref="H312"/>
    <hyperlink r:id="rId217" ref="H313"/>
    <hyperlink r:id="rId218" ref="H314"/>
    <hyperlink r:id="rId219" ref="H316"/>
    <hyperlink r:id="rId220" ref="H317"/>
    <hyperlink r:id="rId221" ref="H318"/>
    <hyperlink r:id="rId222" ref="H319"/>
    <hyperlink r:id="rId223" ref="H320"/>
    <hyperlink r:id="rId224" ref="H321"/>
    <hyperlink r:id="rId225" ref="H323"/>
    <hyperlink r:id="rId226" ref="H324"/>
    <hyperlink r:id="rId227" ref="H326"/>
    <hyperlink r:id="rId228" ref="H327"/>
    <hyperlink r:id="rId229" ref="H328"/>
    <hyperlink r:id="rId230" ref="H329"/>
    <hyperlink r:id="rId231" ref="H331"/>
    <hyperlink r:id="rId232" ref="H332"/>
    <hyperlink r:id="rId233" ref="H333"/>
    <hyperlink r:id="rId234" ref="H334"/>
    <hyperlink r:id="rId235" ref="H336"/>
    <hyperlink r:id="rId236" ref="H337"/>
    <hyperlink r:id="rId237" ref="H339"/>
    <hyperlink r:id="rId238" ref="H340"/>
    <hyperlink r:id="rId239" ref="H341"/>
    <hyperlink r:id="rId240" ref="H342"/>
    <hyperlink r:id="rId241" ref="H343"/>
    <hyperlink r:id="rId242" ref="H345"/>
    <hyperlink r:id="rId243" ref="H346"/>
    <hyperlink r:id="rId244" ref="H347"/>
    <hyperlink r:id="rId245" ref="H349"/>
    <hyperlink r:id="rId246" ref="H350"/>
    <hyperlink r:id="rId247" ref="H352"/>
    <hyperlink r:id="rId248" ref="H353"/>
    <hyperlink r:id="rId249" location="t1" ref="H355"/>
    <hyperlink r:id="rId250" ref="H356"/>
    <hyperlink r:id="rId251" ref="H358"/>
    <hyperlink r:id="rId252" ref="H359"/>
    <hyperlink r:id="rId253" ref="H360"/>
    <hyperlink r:id="rId254" ref="H361"/>
    <hyperlink r:id="rId255" ref="H362"/>
    <hyperlink r:id="rId256" ref="H363"/>
    <hyperlink r:id="rId257" ref="H364"/>
    <hyperlink r:id="rId258" ref="H366"/>
    <hyperlink r:id="rId259" ref="H367"/>
    <hyperlink r:id="rId260" ref="H369"/>
    <hyperlink r:id="rId261" ref="H370"/>
    <hyperlink r:id="rId262" ref="H371"/>
    <hyperlink r:id="rId263" ref="H372"/>
    <hyperlink r:id="rId264" ref="H373"/>
    <hyperlink r:id="rId265" ref="H374"/>
    <hyperlink r:id="rId266" ref="H375"/>
    <hyperlink r:id="rId267" ref="H376"/>
    <hyperlink r:id="rId268" ref="H377"/>
    <hyperlink r:id="rId269" ref="H378"/>
    <hyperlink r:id="rId270" ref="H379"/>
    <hyperlink r:id="rId271" ref="H381"/>
    <hyperlink r:id="rId272" ref="H382"/>
    <hyperlink r:id="rId273" ref="H383"/>
    <hyperlink r:id="rId274" ref="H384"/>
    <hyperlink r:id="rId275" ref="H386"/>
    <hyperlink r:id="rId276" ref="H387"/>
    <hyperlink r:id="rId277" ref="H389"/>
    <hyperlink r:id="rId278" ref="H390"/>
    <hyperlink r:id="rId279" ref="H391"/>
    <hyperlink r:id="rId280" ref="H392"/>
    <hyperlink r:id="rId281" ref="H393"/>
    <hyperlink r:id="rId282" ref="H394"/>
    <hyperlink r:id="rId283" ref="H396"/>
    <hyperlink r:id="rId284" ref="H397"/>
    <hyperlink r:id="rId285" ref="H398"/>
    <hyperlink r:id="rId286" ref="H399"/>
    <hyperlink r:id="rId287" ref="H400"/>
    <hyperlink r:id="rId288" ref="H401"/>
    <hyperlink r:id="rId289" ref="H403"/>
    <hyperlink r:id="rId290" ref="H404"/>
    <hyperlink r:id="rId291" ref="H406"/>
    <hyperlink r:id="rId292" ref="H407"/>
    <hyperlink r:id="rId293" ref="H408"/>
    <hyperlink r:id="rId294" ref="H409"/>
    <hyperlink r:id="rId295" ref="H410"/>
    <hyperlink r:id="rId296" ref="H411"/>
    <hyperlink r:id="rId297" ref="H412"/>
    <hyperlink r:id="rId298" ref="F414"/>
    <hyperlink r:id="rId299" ref="H414"/>
    <hyperlink r:id="rId300" ref="H415"/>
    <hyperlink r:id="rId301" ref="H416"/>
    <hyperlink r:id="rId302" ref="H417"/>
    <hyperlink r:id="rId303" ref="H418"/>
    <hyperlink r:id="rId304" ref="H419"/>
    <hyperlink r:id="rId305" ref="H421"/>
    <hyperlink r:id="rId306" ref="H422"/>
    <hyperlink r:id="rId307" ref="H424"/>
    <hyperlink r:id="rId308" ref="H425"/>
    <hyperlink r:id="rId309" ref="H427"/>
    <hyperlink r:id="rId310" ref="H428"/>
    <hyperlink r:id="rId311" ref="H430"/>
    <hyperlink r:id="rId312" ref="H431"/>
    <hyperlink r:id="rId313" ref="H432"/>
    <hyperlink r:id="rId314" ref="H434"/>
    <hyperlink r:id="rId315" ref="H435"/>
    <hyperlink r:id="rId316" ref="H436"/>
    <hyperlink r:id="rId317" ref="H438"/>
    <hyperlink r:id="rId318" ref="H439"/>
    <hyperlink r:id="rId319" ref="H440"/>
    <hyperlink r:id="rId320" ref="F441"/>
    <hyperlink r:id="rId321" ref="H441"/>
    <hyperlink r:id="rId322" ref="H442"/>
    <hyperlink r:id="rId323" ref="F443"/>
    <hyperlink r:id="rId324" ref="H443"/>
    <hyperlink r:id="rId325" ref="H444"/>
    <hyperlink r:id="rId326" ref="F445"/>
    <hyperlink r:id="rId327" ref="H445"/>
    <hyperlink r:id="rId328" location="English" ref="H448"/>
    <hyperlink r:id="rId329" ref="H449"/>
    <hyperlink r:id="rId330" location="english-language-requirements" ref="F450"/>
    <hyperlink r:id="rId331" ref="H450"/>
    <hyperlink r:id="rId332" ref="H451"/>
    <hyperlink r:id="rId333" ref="F452"/>
    <hyperlink r:id="rId334" ref="H452"/>
    <hyperlink r:id="rId335" ref="H453"/>
    <hyperlink r:id="rId336" ref="H454"/>
    <hyperlink r:id="rId337" ref="H455"/>
    <hyperlink r:id="rId338" ref="H457"/>
    <hyperlink r:id="rId339" ref="H458"/>
    <hyperlink r:id="rId340" ref="H459"/>
    <hyperlink r:id="rId341" ref="H462"/>
    <hyperlink r:id="rId342" ref="H463"/>
    <hyperlink r:id="rId343" ref="H464"/>
    <hyperlink r:id="rId344" ref="H466"/>
    <hyperlink r:id="rId345" ref="H467"/>
    <hyperlink r:id="rId346" ref="H469"/>
    <hyperlink r:id="rId347" ref="H470"/>
    <hyperlink r:id="rId348" ref="H471"/>
    <hyperlink r:id="rId349" ref="H472"/>
    <hyperlink r:id="rId350" ref="H473"/>
    <hyperlink r:id="rId351" ref="H474"/>
    <hyperlink r:id="rId352" ref="H475"/>
    <hyperlink r:id="rId353" ref="H477"/>
    <hyperlink r:id="rId354" ref="H478"/>
    <hyperlink r:id="rId355" ref="H480"/>
    <hyperlink r:id="rId356" ref="H483"/>
    <hyperlink r:id="rId357" ref="H485"/>
    <hyperlink r:id="rId358" ref="H486"/>
    <hyperlink r:id="rId359" ref="H488"/>
    <hyperlink r:id="rId360" ref="H489"/>
    <hyperlink r:id="rId361" ref="H490"/>
    <hyperlink r:id="rId362" ref="H491"/>
    <hyperlink r:id="rId363" ref="H492"/>
    <hyperlink r:id="rId364" ref="H493"/>
    <hyperlink r:id="rId365" ref="H494"/>
    <hyperlink r:id="rId366" ref="H495"/>
    <hyperlink r:id="rId367" ref="H496"/>
    <hyperlink r:id="rId368" ref="H498"/>
    <hyperlink r:id="rId369" ref="H499"/>
    <hyperlink r:id="rId370" ref="H500"/>
    <hyperlink r:id="rId371" ref="H501"/>
    <hyperlink r:id="rId372" ref="H502"/>
    <hyperlink r:id="rId373" location="exchange-students-except-for-the-erasmus-programme" ref="H504"/>
    <hyperlink r:id="rId374" ref="H506"/>
    <hyperlink r:id="rId375" ref="H508"/>
    <hyperlink r:id="rId376" ref="H509"/>
    <hyperlink r:id="rId377" ref="H511"/>
    <hyperlink r:id="rId378" ref="H512"/>
    <hyperlink r:id="rId379" ref="H514"/>
    <hyperlink r:id="rId380" ref="H516"/>
    <hyperlink r:id="rId381" ref="H517"/>
    <hyperlink r:id="rId382" ref="H518"/>
    <hyperlink r:id="rId383" ref="H519"/>
    <hyperlink r:id="rId384" ref="H521"/>
    <hyperlink r:id="rId385" ref="H522"/>
    <hyperlink r:id="rId386" ref="H523"/>
    <hyperlink r:id="rId387" ref="H525"/>
    <hyperlink r:id="rId388" ref="H526"/>
    <hyperlink r:id="rId389" ref="H527"/>
    <hyperlink r:id="rId390" ref="H530"/>
    <hyperlink r:id="rId391" ref="H531"/>
    <hyperlink r:id="rId392" ref="F532"/>
    <hyperlink r:id="rId393" ref="H533"/>
    <hyperlink r:id="rId394" ref="H534"/>
    <hyperlink r:id="rId395" ref="H535"/>
    <hyperlink r:id="rId396" location="Overview" ref="H536"/>
    <hyperlink r:id="rId397" ref="H537"/>
    <hyperlink r:id="rId398" ref="H538"/>
    <hyperlink r:id="rId399" ref="H539"/>
    <hyperlink r:id="rId400" ref="H540"/>
    <hyperlink r:id="rId401" ref="H542"/>
    <hyperlink r:id="rId402" ref="H545"/>
    <hyperlink r:id="rId403" ref="H549"/>
    <hyperlink r:id="rId404" ref="H550"/>
    <hyperlink r:id="rId405" ref="H551"/>
  </hyperlinks>
  <drawing r:id="rId406"/>
  <legacyDrawing r:id="rId40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2.14"/>
    <col customWidth="1" min="2" max="2" width="31.14"/>
    <col customWidth="1" min="3" max="3" width="11.14"/>
    <col customWidth="1" min="4" max="4" width="14.29"/>
    <col customWidth="1" min="5" max="5" width="37.29"/>
    <col customWidth="1" min="6" max="6" width="26.57"/>
    <col customWidth="1" min="7" max="7" width="19.0"/>
    <col customWidth="1" min="8" max="8" width="48.71"/>
  </cols>
  <sheetData>
    <row r="1">
      <c r="A1" s="9" t="s">
        <v>1195</v>
      </c>
      <c r="F1" s="158" t="s">
        <v>1</v>
      </c>
      <c r="G1" s="159">
        <v>45482.0</v>
      </c>
    </row>
    <row r="2">
      <c r="A2" s="160" t="s">
        <v>1196</v>
      </c>
    </row>
    <row r="3">
      <c r="A3" s="158" t="s">
        <v>16</v>
      </c>
    </row>
    <row r="4">
      <c r="A4" s="161" t="s">
        <v>19</v>
      </c>
    </row>
    <row r="5">
      <c r="A5" s="162"/>
      <c r="B5" s="163"/>
      <c r="C5" s="163"/>
      <c r="D5" s="163"/>
      <c r="E5" s="163"/>
      <c r="F5" s="163"/>
      <c r="G5" s="163"/>
      <c r="H5" s="163"/>
    </row>
    <row r="6">
      <c r="A6" s="11" t="s">
        <v>7</v>
      </c>
      <c r="B6" s="15" t="s">
        <v>9</v>
      </c>
      <c r="C6" s="15" t="s">
        <v>10</v>
      </c>
      <c r="D6" s="15" t="s">
        <v>11</v>
      </c>
      <c r="E6" s="15" t="s">
        <v>12</v>
      </c>
      <c r="F6" s="15" t="s">
        <v>13</v>
      </c>
      <c r="G6" s="15" t="s">
        <v>14</v>
      </c>
      <c r="H6" s="15" t="s">
        <v>15</v>
      </c>
    </row>
    <row r="7" ht="57.75" customHeight="1">
      <c r="A7" s="16" t="s">
        <v>17</v>
      </c>
      <c r="B7" s="21" t="s">
        <v>20</v>
      </c>
      <c r="C7" s="21">
        <v>514.0</v>
      </c>
      <c r="D7" s="21" t="s">
        <v>21</v>
      </c>
      <c r="E7" s="22" t="s">
        <v>23</v>
      </c>
      <c r="F7" s="21"/>
      <c r="G7" s="21"/>
      <c r="H7" s="23" t="s">
        <v>24</v>
      </c>
    </row>
    <row r="8">
      <c r="A8" s="25"/>
      <c r="B8" s="25"/>
      <c r="C8" s="25"/>
      <c r="D8" s="25"/>
      <c r="E8" s="25"/>
      <c r="F8" s="25"/>
      <c r="G8" s="25"/>
      <c r="H8" s="23" t="s">
        <v>25</v>
      </c>
    </row>
    <row r="9">
      <c r="A9" s="13" t="s">
        <v>17</v>
      </c>
      <c r="B9" s="27" t="s">
        <v>26</v>
      </c>
      <c r="C9" s="27">
        <v>355.0</v>
      </c>
      <c r="D9" s="27" t="s">
        <v>27</v>
      </c>
      <c r="E9" s="23" t="s">
        <v>23</v>
      </c>
      <c r="F9" s="27"/>
      <c r="G9" s="27"/>
      <c r="H9" s="23" t="s">
        <v>28</v>
      </c>
    </row>
    <row r="10">
      <c r="A10" s="13" t="s">
        <v>17</v>
      </c>
      <c r="B10" s="27" t="s">
        <v>29</v>
      </c>
      <c r="C10" s="27" t="s">
        <v>30</v>
      </c>
      <c r="D10" s="27" t="s">
        <v>21</v>
      </c>
      <c r="E10" s="23" t="s">
        <v>23</v>
      </c>
      <c r="F10" s="27"/>
      <c r="G10" s="27"/>
      <c r="H10" s="23"/>
    </row>
    <row r="11">
      <c r="A11" s="13" t="s">
        <v>17</v>
      </c>
      <c r="B11" s="27" t="s">
        <v>31</v>
      </c>
      <c r="C11" s="27">
        <v>137.0</v>
      </c>
      <c r="D11" s="27" t="s">
        <v>27</v>
      </c>
      <c r="E11" s="23" t="s">
        <v>23</v>
      </c>
      <c r="F11" s="27"/>
      <c r="G11" s="27"/>
      <c r="H11" s="23" t="s">
        <v>32</v>
      </c>
    </row>
    <row r="12">
      <c r="A12" s="13" t="s">
        <v>17</v>
      </c>
      <c r="B12" s="27" t="s">
        <v>33</v>
      </c>
      <c r="C12" s="27" t="s">
        <v>34</v>
      </c>
      <c r="D12" s="27" t="s">
        <v>27</v>
      </c>
      <c r="E12" s="23" t="s">
        <v>23</v>
      </c>
      <c r="F12" s="27"/>
      <c r="G12" s="27"/>
      <c r="H12" s="23"/>
    </row>
    <row r="13" ht="42.0" customHeight="1">
      <c r="A13" s="13" t="s">
        <v>17</v>
      </c>
      <c r="B13" s="27" t="s">
        <v>35</v>
      </c>
      <c r="C13" s="27" t="s">
        <v>1198</v>
      </c>
      <c r="D13" s="27" t="s">
        <v>21</v>
      </c>
      <c r="E13" s="23" t="s">
        <v>23</v>
      </c>
      <c r="F13" s="27"/>
      <c r="G13" s="27"/>
      <c r="H13" s="23" t="s">
        <v>24</v>
      </c>
    </row>
    <row r="14">
      <c r="A14" s="16" t="s">
        <v>17</v>
      </c>
      <c r="B14" s="21" t="s">
        <v>37</v>
      </c>
      <c r="C14" s="21">
        <v>17.0</v>
      </c>
      <c r="D14" s="167" t="s">
        <v>256</v>
      </c>
      <c r="E14" s="23" t="s">
        <v>23</v>
      </c>
      <c r="F14" s="27"/>
      <c r="G14" s="27"/>
      <c r="H14" s="23" t="s">
        <v>39</v>
      </c>
    </row>
    <row r="15">
      <c r="A15" s="25"/>
      <c r="B15" s="25"/>
      <c r="C15" s="25"/>
      <c r="D15" s="27" t="s">
        <v>41</v>
      </c>
      <c r="E15" s="28" t="s">
        <v>42</v>
      </c>
      <c r="F15" s="27"/>
      <c r="G15" s="27"/>
      <c r="H15" s="23" t="s">
        <v>44</v>
      </c>
    </row>
    <row r="16">
      <c r="A16" s="16" t="s">
        <v>17</v>
      </c>
      <c r="B16" s="21" t="s">
        <v>45</v>
      </c>
      <c r="C16" s="21">
        <v>511.0</v>
      </c>
      <c r="D16" s="21" t="s">
        <v>43</v>
      </c>
      <c r="E16" s="22" t="s">
        <v>23</v>
      </c>
      <c r="F16" s="21"/>
      <c r="G16" s="21" t="s">
        <v>47</v>
      </c>
      <c r="H16" s="22" t="s">
        <v>24</v>
      </c>
    </row>
    <row r="17" ht="30.75" customHeight="1">
      <c r="A17" s="25"/>
      <c r="B17" s="25"/>
      <c r="C17" s="25"/>
      <c r="D17" s="25"/>
      <c r="E17" s="25"/>
      <c r="F17" s="25"/>
      <c r="G17" s="25"/>
      <c r="H17" s="25"/>
    </row>
    <row r="18">
      <c r="A18" s="13" t="s">
        <v>17</v>
      </c>
      <c r="B18" s="27" t="s">
        <v>48</v>
      </c>
      <c r="C18" s="27">
        <v>491.0</v>
      </c>
      <c r="D18" s="27" t="s">
        <v>27</v>
      </c>
      <c r="E18" s="23" t="s">
        <v>23</v>
      </c>
      <c r="F18" s="27"/>
      <c r="G18" s="27"/>
      <c r="H18" s="23"/>
    </row>
    <row r="19">
      <c r="A19" s="13" t="s">
        <v>17</v>
      </c>
      <c r="B19" s="27" t="s">
        <v>49</v>
      </c>
      <c r="C19" s="27" t="s">
        <v>30</v>
      </c>
      <c r="D19" s="31" t="s">
        <v>50</v>
      </c>
      <c r="E19" s="28" t="s">
        <v>1200</v>
      </c>
      <c r="F19" s="27"/>
      <c r="G19" s="27"/>
      <c r="H19" s="23" t="s">
        <v>52</v>
      </c>
    </row>
    <row r="20">
      <c r="A20" s="13" t="s">
        <v>17</v>
      </c>
      <c r="B20" s="27" t="s">
        <v>53</v>
      </c>
      <c r="C20" s="27">
        <v>392.0</v>
      </c>
      <c r="D20" s="27" t="s">
        <v>27</v>
      </c>
      <c r="E20" s="23" t="s">
        <v>23</v>
      </c>
      <c r="F20" s="27"/>
      <c r="G20" s="27"/>
      <c r="H20" s="23" t="s">
        <v>54</v>
      </c>
    </row>
    <row r="21">
      <c r="A21" s="13" t="s">
        <v>17</v>
      </c>
      <c r="B21" s="27" t="s">
        <v>55</v>
      </c>
      <c r="C21" s="27">
        <v>50.0</v>
      </c>
      <c r="D21" s="26" t="s">
        <v>187</v>
      </c>
      <c r="E21" s="23" t="s">
        <v>23</v>
      </c>
      <c r="F21" s="27"/>
      <c r="G21" s="27"/>
      <c r="H21" s="23" t="s">
        <v>1201</v>
      </c>
    </row>
    <row r="22">
      <c r="A22" s="16" t="s">
        <v>17</v>
      </c>
      <c r="B22" s="21" t="s">
        <v>61</v>
      </c>
      <c r="C22" s="21">
        <v>51.0</v>
      </c>
      <c r="D22" s="21" t="s">
        <v>63</v>
      </c>
      <c r="E22" s="22" t="s">
        <v>23</v>
      </c>
      <c r="F22" s="21"/>
      <c r="G22" s="21" t="s">
        <v>64</v>
      </c>
      <c r="H22" s="28" t="s">
        <v>25</v>
      </c>
    </row>
    <row r="23">
      <c r="A23" s="29"/>
      <c r="B23" s="29"/>
      <c r="C23" s="29"/>
      <c r="D23" s="25"/>
      <c r="E23" s="25"/>
      <c r="F23" s="25"/>
      <c r="G23" s="25"/>
      <c r="H23" s="39" t="s">
        <v>1204</v>
      </c>
    </row>
    <row r="24">
      <c r="A24" s="25"/>
      <c r="B24" s="25"/>
      <c r="C24" s="25"/>
      <c r="D24" s="27" t="s">
        <v>21</v>
      </c>
      <c r="E24" s="28" t="s">
        <v>1207</v>
      </c>
      <c r="F24" s="27"/>
      <c r="G24" s="27"/>
      <c r="H24" s="23" t="s">
        <v>67</v>
      </c>
    </row>
    <row r="25">
      <c r="A25" s="13" t="s">
        <v>17</v>
      </c>
      <c r="B25" s="27" t="s">
        <v>68</v>
      </c>
      <c r="C25" s="27">
        <v>275.0</v>
      </c>
      <c r="D25" s="27" t="s">
        <v>43</v>
      </c>
      <c r="E25" s="23" t="s">
        <v>23</v>
      </c>
      <c r="F25" s="27"/>
      <c r="G25" s="27"/>
      <c r="H25" s="23" t="s">
        <v>39</v>
      </c>
    </row>
    <row r="26">
      <c r="A26" s="13" t="s">
        <v>17</v>
      </c>
      <c r="B26" s="27" t="s">
        <v>69</v>
      </c>
      <c r="C26" s="27">
        <v>141.0</v>
      </c>
      <c r="D26" s="27" t="s">
        <v>63</v>
      </c>
      <c r="E26" s="23" t="s">
        <v>23</v>
      </c>
      <c r="F26" s="27"/>
      <c r="G26" s="27"/>
      <c r="H26" s="23" t="s">
        <v>28</v>
      </c>
    </row>
    <row r="27">
      <c r="A27" s="13" t="s">
        <v>17</v>
      </c>
      <c r="B27" s="27" t="s">
        <v>72</v>
      </c>
      <c r="C27" s="27">
        <v>291.0</v>
      </c>
      <c r="D27" s="27" t="s">
        <v>63</v>
      </c>
      <c r="E27" s="23" t="s">
        <v>23</v>
      </c>
      <c r="F27" s="27"/>
      <c r="G27" s="27"/>
      <c r="H27" s="23" t="s">
        <v>73</v>
      </c>
    </row>
    <row r="28">
      <c r="A28" s="16" t="s">
        <v>17</v>
      </c>
      <c r="B28" s="21" t="s">
        <v>74</v>
      </c>
      <c r="C28" s="21" t="s">
        <v>40</v>
      </c>
      <c r="D28" s="27" t="s">
        <v>43</v>
      </c>
      <c r="E28" s="23" t="s">
        <v>23</v>
      </c>
      <c r="F28" s="21"/>
      <c r="G28" s="21"/>
      <c r="H28" s="23" t="s">
        <v>75</v>
      </c>
    </row>
    <row r="29">
      <c r="A29" s="25"/>
      <c r="B29" s="25"/>
      <c r="C29" s="25"/>
      <c r="D29" s="27" t="s">
        <v>43</v>
      </c>
      <c r="E29" s="28" t="s">
        <v>1211</v>
      </c>
      <c r="F29" s="25"/>
      <c r="G29" s="25"/>
      <c r="H29" s="23" t="s">
        <v>78</v>
      </c>
    </row>
    <row r="30">
      <c r="A30" s="13" t="s">
        <v>17</v>
      </c>
      <c r="B30" s="27" t="s">
        <v>80</v>
      </c>
      <c r="C30" s="27" t="s">
        <v>30</v>
      </c>
      <c r="D30" s="27" t="s">
        <v>43</v>
      </c>
      <c r="E30" s="23" t="s">
        <v>23</v>
      </c>
      <c r="F30" s="27"/>
      <c r="G30" s="27"/>
      <c r="H30" s="23" t="s">
        <v>1212</v>
      </c>
    </row>
    <row r="31">
      <c r="A31" s="13" t="s">
        <v>17</v>
      </c>
      <c r="B31" s="27" t="s">
        <v>84</v>
      </c>
      <c r="C31" s="27">
        <v>25.0</v>
      </c>
      <c r="D31" s="35" t="s">
        <v>41</v>
      </c>
      <c r="E31" s="23" t="s">
        <v>23</v>
      </c>
      <c r="F31" s="27"/>
      <c r="G31" s="27"/>
      <c r="H31" s="23" t="s">
        <v>1213</v>
      </c>
    </row>
    <row r="32">
      <c r="A32" s="13" t="s">
        <v>17</v>
      </c>
      <c r="B32" s="27" t="s">
        <v>86</v>
      </c>
      <c r="C32" s="27">
        <v>392.0</v>
      </c>
      <c r="D32" s="27" t="s">
        <v>27</v>
      </c>
      <c r="E32" s="23" t="s">
        <v>23</v>
      </c>
      <c r="F32" s="27"/>
      <c r="G32" s="27"/>
      <c r="H32" s="23"/>
    </row>
    <row r="33">
      <c r="A33" s="13" t="s">
        <v>17</v>
      </c>
      <c r="B33" s="27" t="s">
        <v>89</v>
      </c>
      <c r="C33" s="27" t="s">
        <v>30</v>
      </c>
      <c r="D33" s="27" t="s">
        <v>22</v>
      </c>
      <c r="E33" s="28" t="s">
        <v>1214</v>
      </c>
      <c r="F33" s="27"/>
      <c r="G33" s="27"/>
      <c r="H33" s="23" t="s">
        <v>91</v>
      </c>
    </row>
    <row r="34">
      <c r="A34" s="13" t="s">
        <v>17</v>
      </c>
      <c r="B34" s="27" t="s">
        <v>92</v>
      </c>
      <c r="C34" s="27">
        <v>216.0</v>
      </c>
      <c r="D34" s="27" t="s">
        <v>27</v>
      </c>
      <c r="E34" s="23" t="s">
        <v>93</v>
      </c>
      <c r="F34" s="27"/>
      <c r="G34" s="27" t="s">
        <v>47</v>
      </c>
      <c r="H34" s="23" t="s">
        <v>94</v>
      </c>
    </row>
    <row r="35">
      <c r="A35" s="13" t="s">
        <v>17</v>
      </c>
      <c r="B35" s="27" t="s">
        <v>96</v>
      </c>
      <c r="C35" s="27">
        <v>454.0</v>
      </c>
      <c r="D35" s="27" t="s">
        <v>21</v>
      </c>
      <c r="E35" s="23" t="s">
        <v>23</v>
      </c>
      <c r="F35" s="27"/>
      <c r="G35" s="27"/>
      <c r="H35" s="23" t="s">
        <v>97</v>
      </c>
    </row>
    <row r="36" ht="41.25" customHeight="1">
      <c r="A36" s="13" t="s">
        <v>17</v>
      </c>
      <c r="B36" s="27" t="s">
        <v>99</v>
      </c>
      <c r="C36" s="27">
        <v>486.0</v>
      </c>
      <c r="D36" s="27" t="s">
        <v>43</v>
      </c>
      <c r="E36" s="23" t="s">
        <v>23</v>
      </c>
      <c r="F36" s="27"/>
      <c r="G36" s="27"/>
      <c r="H36" s="23"/>
    </row>
    <row r="37">
      <c r="A37" s="13" t="s">
        <v>17</v>
      </c>
      <c r="B37" s="27" t="s">
        <v>101</v>
      </c>
      <c r="C37" s="169">
        <v>561.0</v>
      </c>
      <c r="D37" s="27" t="s">
        <v>43</v>
      </c>
      <c r="E37" s="23" t="s">
        <v>23</v>
      </c>
      <c r="F37" s="27"/>
      <c r="G37" s="27"/>
      <c r="H37" s="28" t="s">
        <v>1215</v>
      </c>
    </row>
    <row r="38">
      <c r="A38" s="170" t="s">
        <v>104</v>
      </c>
      <c r="B38" s="167" t="s">
        <v>105</v>
      </c>
      <c r="C38" s="171">
        <v>384.0</v>
      </c>
      <c r="D38" s="167" t="s">
        <v>21</v>
      </c>
      <c r="E38" s="172" t="s">
        <v>107</v>
      </c>
      <c r="F38" s="173"/>
      <c r="G38" s="173"/>
      <c r="H38" s="174"/>
    </row>
    <row r="39" ht="15.75" customHeight="1">
      <c r="A39" s="16" t="s">
        <v>108</v>
      </c>
      <c r="B39" s="21" t="s">
        <v>110</v>
      </c>
      <c r="C39" s="21">
        <v>199.0</v>
      </c>
      <c r="D39" s="21" t="s">
        <v>111</v>
      </c>
      <c r="E39" s="22" t="s">
        <v>112</v>
      </c>
      <c r="F39" s="21" t="s">
        <v>114</v>
      </c>
      <c r="G39" s="21" t="s">
        <v>115</v>
      </c>
      <c r="H39" s="39" t="s">
        <v>116</v>
      </c>
    </row>
    <row r="40">
      <c r="A40" s="25"/>
      <c r="B40" s="25"/>
      <c r="C40" s="25"/>
      <c r="D40" s="25"/>
      <c r="E40" s="25"/>
      <c r="F40" s="25"/>
      <c r="G40" s="25"/>
      <c r="H40" s="23" t="s">
        <v>121</v>
      </c>
    </row>
    <row r="41" ht="15.75" customHeight="1">
      <c r="A41" s="16" t="s">
        <v>108</v>
      </c>
      <c r="B41" s="21" t="s">
        <v>1217</v>
      </c>
      <c r="C41" s="21" t="s">
        <v>30</v>
      </c>
      <c r="D41" s="21" t="s">
        <v>177</v>
      </c>
      <c r="E41" s="22" t="s">
        <v>132</v>
      </c>
      <c r="F41" s="21" t="s">
        <v>1218</v>
      </c>
      <c r="G41" s="21"/>
      <c r="H41" s="39" t="s">
        <v>116</v>
      </c>
    </row>
    <row r="42">
      <c r="A42" s="25"/>
      <c r="B42" s="25"/>
      <c r="C42" s="25"/>
      <c r="D42" s="25"/>
      <c r="E42" s="25"/>
      <c r="F42" s="25"/>
      <c r="G42" s="25"/>
      <c r="H42" s="23" t="s">
        <v>1219</v>
      </c>
    </row>
    <row r="43" ht="15.75" customHeight="1">
      <c r="A43" s="16" t="s">
        <v>108</v>
      </c>
      <c r="B43" s="21" t="s">
        <v>122</v>
      </c>
      <c r="C43" s="21" t="s">
        <v>30</v>
      </c>
      <c r="D43" s="21" t="s">
        <v>123</v>
      </c>
      <c r="E43" s="22" t="s">
        <v>124</v>
      </c>
      <c r="F43" s="21"/>
      <c r="G43" s="21"/>
      <c r="H43" s="39" t="s">
        <v>116</v>
      </c>
    </row>
    <row r="44">
      <c r="A44" s="25"/>
      <c r="B44" s="25"/>
      <c r="C44" s="25"/>
      <c r="D44" s="25"/>
      <c r="E44" s="25"/>
      <c r="F44" s="25"/>
      <c r="G44" s="25"/>
      <c r="H44" s="23" t="s">
        <v>127</v>
      </c>
    </row>
    <row r="45" ht="15.75" customHeight="1">
      <c r="A45" s="16" t="s">
        <v>108</v>
      </c>
      <c r="B45" s="21" t="s">
        <v>128</v>
      </c>
      <c r="C45" s="21" t="s">
        <v>36</v>
      </c>
      <c r="D45" s="21" t="s">
        <v>123</v>
      </c>
      <c r="E45" s="22" t="s">
        <v>23</v>
      </c>
      <c r="F45" s="19" t="s">
        <v>129</v>
      </c>
      <c r="G45" s="21"/>
      <c r="H45" s="39" t="s">
        <v>116</v>
      </c>
    </row>
    <row r="46" ht="47.25" customHeight="1">
      <c r="A46" s="25"/>
      <c r="B46" s="25"/>
      <c r="C46" s="25"/>
      <c r="D46" s="25"/>
      <c r="E46" s="25"/>
      <c r="F46" s="25"/>
      <c r="G46" s="25"/>
      <c r="H46" s="40"/>
    </row>
    <row r="47" ht="15.75" customHeight="1">
      <c r="A47" s="16" t="s">
        <v>108</v>
      </c>
      <c r="B47" s="21" t="s">
        <v>130</v>
      </c>
      <c r="C47" s="21" t="s">
        <v>30</v>
      </c>
      <c r="D47" s="21" t="s">
        <v>131</v>
      </c>
      <c r="E47" s="22" t="s">
        <v>132</v>
      </c>
      <c r="F47" s="21"/>
      <c r="G47" s="21"/>
      <c r="H47" s="42" t="s">
        <v>133</v>
      </c>
    </row>
    <row r="48">
      <c r="A48" s="25"/>
      <c r="B48" s="25"/>
      <c r="C48" s="25"/>
      <c r="D48" s="25"/>
      <c r="E48" s="25"/>
      <c r="F48" s="25"/>
      <c r="G48" s="25"/>
      <c r="H48" s="23" t="s">
        <v>138</v>
      </c>
    </row>
    <row r="49" ht="29.25" customHeight="1">
      <c r="A49" s="13" t="s">
        <v>108</v>
      </c>
      <c r="B49" s="27" t="s">
        <v>139</v>
      </c>
      <c r="C49" s="27">
        <v>176.0</v>
      </c>
      <c r="D49" s="27" t="s">
        <v>239</v>
      </c>
      <c r="E49" s="23" t="s">
        <v>140</v>
      </c>
      <c r="F49" s="27" t="s">
        <v>141</v>
      </c>
      <c r="G49" s="27" t="s">
        <v>115</v>
      </c>
      <c r="H49" s="39" t="s">
        <v>116</v>
      </c>
    </row>
    <row r="50" ht="15.75" customHeight="1">
      <c r="A50" s="16" t="s">
        <v>108</v>
      </c>
      <c r="B50" s="21" t="s">
        <v>148</v>
      </c>
      <c r="C50" s="21" t="s">
        <v>287</v>
      </c>
      <c r="D50" s="21" t="s">
        <v>123</v>
      </c>
      <c r="E50" s="34" t="s">
        <v>149</v>
      </c>
      <c r="F50" s="21" t="s">
        <v>150</v>
      </c>
      <c r="G50" s="21"/>
      <c r="H50" s="33" t="s">
        <v>116</v>
      </c>
    </row>
    <row r="51">
      <c r="A51" s="25"/>
      <c r="B51" s="25"/>
      <c r="C51" s="25"/>
      <c r="D51" s="25"/>
      <c r="E51" s="25"/>
      <c r="F51" s="25"/>
      <c r="G51" s="25"/>
      <c r="H51" s="23" t="s">
        <v>151</v>
      </c>
    </row>
    <row r="52" ht="15.75" customHeight="1">
      <c r="A52" s="16" t="s">
        <v>108</v>
      </c>
      <c r="B52" s="21" t="s">
        <v>1224</v>
      </c>
      <c r="C52" s="21">
        <v>91.0</v>
      </c>
      <c r="D52" s="21" t="s">
        <v>153</v>
      </c>
      <c r="E52" s="22" t="s">
        <v>155</v>
      </c>
      <c r="F52" s="21" t="s">
        <v>157</v>
      </c>
      <c r="G52" s="21"/>
      <c r="H52" s="39" t="s">
        <v>158</v>
      </c>
    </row>
    <row r="53" ht="15.75" customHeight="1">
      <c r="A53" s="29"/>
      <c r="B53" s="29"/>
      <c r="C53" s="29"/>
      <c r="D53" s="29"/>
      <c r="E53" s="29"/>
      <c r="F53" s="29"/>
      <c r="G53" s="29"/>
      <c r="H53" s="39" t="s">
        <v>159</v>
      </c>
    </row>
    <row r="54" ht="15.75" customHeight="1">
      <c r="A54" s="29"/>
      <c r="B54" s="29"/>
      <c r="C54" s="29"/>
      <c r="D54" s="29"/>
      <c r="E54" s="29"/>
      <c r="F54" s="29"/>
      <c r="G54" s="29"/>
      <c r="H54" s="39" t="s">
        <v>161</v>
      </c>
    </row>
    <row r="55" ht="15.75" customHeight="1">
      <c r="A55" s="29"/>
      <c r="B55" s="29"/>
      <c r="C55" s="29"/>
      <c r="D55" s="29"/>
      <c r="E55" s="29"/>
      <c r="F55" s="29"/>
      <c r="G55" s="29"/>
      <c r="H55" s="39" t="s">
        <v>164</v>
      </c>
    </row>
    <row r="56" ht="15.75" customHeight="1">
      <c r="A56" s="29"/>
      <c r="B56" s="29"/>
      <c r="C56" s="29"/>
      <c r="D56" s="29"/>
      <c r="E56" s="29"/>
      <c r="F56" s="29"/>
      <c r="G56" s="29"/>
      <c r="H56" s="39" t="s">
        <v>166</v>
      </c>
    </row>
    <row r="57" ht="15.75" customHeight="1">
      <c r="A57" s="29"/>
      <c r="B57" s="29"/>
      <c r="C57" s="29"/>
      <c r="D57" s="29"/>
      <c r="E57" s="29"/>
      <c r="F57" s="29"/>
      <c r="G57" s="29"/>
      <c r="H57" s="39" t="s">
        <v>169</v>
      </c>
    </row>
    <row r="58" ht="15.75" customHeight="1">
      <c r="A58" s="25"/>
      <c r="B58" s="25"/>
      <c r="C58" s="25"/>
      <c r="D58" s="25"/>
      <c r="E58" s="25"/>
      <c r="F58" s="25"/>
      <c r="G58" s="25"/>
      <c r="H58" s="23" t="s">
        <v>170</v>
      </c>
    </row>
    <row r="59" ht="15.75" customHeight="1">
      <c r="A59" s="16" t="s">
        <v>108</v>
      </c>
      <c r="B59" s="21" t="s">
        <v>171</v>
      </c>
      <c r="C59" s="21">
        <v>46.0</v>
      </c>
      <c r="D59" s="21" t="s">
        <v>172</v>
      </c>
      <c r="E59" s="34" t="s">
        <v>173</v>
      </c>
      <c r="F59" s="21" t="s">
        <v>1232</v>
      </c>
      <c r="G59" s="21"/>
      <c r="H59" s="39" t="s">
        <v>116</v>
      </c>
    </row>
    <row r="60">
      <c r="A60" s="25"/>
      <c r="B60" s="25"/>
      <c r="C60" s="25"/>
      <c r="D60" s="25"/>
      <c r="E60" s="25"/>
      <c r="F60" s="25"/>
      <c r="G60" s="25"/>
      <c r="H60" s="23" t="s">
        <v>175</v>
      </c>
    </row>
    <row r="61">
      <c r="A61" s="16" t="s">
        <v>108</v>
      </c>
      <c r="B61" s="21" t="s">
        <v>176</v>
      </c>
      <c r="C61" s="21" t="s">
        <v>184</v>
      </c>
      <c r="D61" s="21" t="s">
        <v>177</v>
      </c>
      <c r="E61" s="34" t="s">
        <v>178</v>
      </c>
      <c r="F61" s="21" t="s">
        <v>150</v>
      </c>
      <c r="G61" s="21"/>
      <c r="H61" s="33" t="s">
        <v>116</v>
      </c>
    </row>
    <row r="62">
      <c r="A62" s="25"/>
      <c r="B62" s="25"/>
      <c r="C62" s="25"/>
      <c r="D62" s="25"/>
      <c r="E62" s="25"/>
      <c r="F62" s="25"/>
      <c r="G62" s="25"/>
      <c r="H62" s="23" t="s">
        <v>127</v>
      </c>
    </row>
    <row r="63" ht="39.0" customHeight="1">
      <c r="A63" s="13" t="s">
        <v>108</v>
      </c>
      <c r="B63" s="13" t="s">
        <v>180</v>
      </c>
      <c r="C63" s="13" t="s">
        <v>38</v>
      </c>
      <c r="D63" s="13" t="s">
        <v>172</v>
      </c>
      <c r="E63" s="52" t="s">
        <v>181</v>
      </c>
      <c r="F63" s="13"/>
      <c r="G63" s="13"/>
      <c r="H63" s="52" t="s">
        <v>182</v>
      </c>
    </row>
    <row r="64" ht="15.75" customHeight="1">
      <c r="A64" s="16" t="s">
        <v>108</v>
      </c>
      <c r="B64" s="21" t="s">
        <v>183</v>
      </c>
      <c r="C64" s="21" t="s">
        <v>163</v>
      </c>
      <c r="D64" s="21" t="s">
        <v>185</v>
      </c>
      <c r="E64" s="22" t="s">
        <v>132</v>
      </c>
      <c r="F64" s="21" t="s">
        <v>114</v>
      </c>
      <c r="G64" s="21"/>
      <c r="H64" s="39" t="s">
        <v>116</v>
      </c>
    </row>
    <row r="65" ht="15.75" customHeight="1">
      <c r="A65" s="29"/>
      <c r="B65" s="29"/>
      <c r="C65" s="29"/>
      <c r="D65" s="29"/>
      <c r="E65" s="29"/>
      <c r="F65" s="29"/>
      <c r="G65" s="29"/>
      <c r="H65" s="39" t="s">
        <v>191</v>
      </c>
    </row>
    <row r="66" ht="15.75" customHeight="1">
      <c r="A66" s="29"/>
      <c r="B66" s="29"/>
      <c r="C66" s="29"/>
      <c r="D66" s="29"/>
      <c r="E66" s="29"/>
      <c r="F66" s="29"/>
      <c r="G66" s="29"/>
      <c r="H66" s="39" t="s">
        <v>195</v>
      </c>
    </row>
    <row r="67" ht="15.75" customHeight="1">
      <c r="A67" s="25"/>
      <c r="B67" s="25"/>
      <c r="C67" s="25"/>
      <c r="D67" s="25"/>
      <c r="E67" s="25"/>
      <c r="F67" s="25"/>
      <c r="G67" s="25"/>
      <c r="H67" s="23" t="s">
        <v>203</v>
      </c>
    </row>
    <row r="68">
      <c r="A68" s="16" t="s">
        <v>108</v>
      </c>
      <c r="B68" s="16" t="s">
        <v>205</v>
      </c>
      <c r="C68" s="21">
        <v>164.0</v>
      </c>
      <c r="D68" s="19" t="s">
        <v>196</v>
      </c>
      <c r="E68" s="34" t="s">
        <v>1236</v>
      </c>
      <c r="F68" s="21" t="s">
        <v>1237</v>
      </c>
      <c r="G68" s="21" t="s">
        <v>1238</v>
      </c>
      <c r="H68" s="39" t="s">
        <v>116</v>
      </c>
    </row>
    <row r="69">
      <c r="A69" s="29"/>
      <c r="B69" s="29"/>
      <c r="C69" s="29"/>
      <c r="D69" s="29"/>
      <c r="E69" s="29"/>
      <c r="F69" s="29"/>
      <c r="G69" s="29"/>
      <c r="H69" s="33" t="s">
        <v>161</v>
      </c>
    </row>
    <row r="70">
      <c r="A70" s="29"/>
      <c r="B70" s="29"/>
      <c r="C70" s="29"/>
      <c r="D70" s="25"/>
      <c r="E70" s="25"/>
      <c r="F70" s="25"/>
      <c r="G70" s="25"/>
      <c r="H70" s="23" t="s">
        <v>1239</v>
      </c>
    </row>
    <row r="71">
      <c r="A71" s="25"/>
      <c r="B71" s="25"/>
      <c r="C71" s="25"/>
      <c r="D71" s="36" t="s">
        <v>237</v>
      </c>
      <c r="E71" s="52" t="s">
        <v>132</v>
      </c>
      <c r="F71" s="27"/>
      <c r="G71" s="27"/>
      <c r="H71" s="113" t="s">
        <v>208</v>
      </c>
    </row>
    <row r="72" ht="15.75" customHeight="1">
      <c r="A72" s="16" t="s">
        <v>108</v>
      </c>
      <c r="B72" s="21" t="s">
        <v>1240</v>
      </c>
      <c r="C72" s="21">
        <v>80.0</v>
      </c>
      <c r="D72" s="16" t="s">
        <v>239</v>
      </c>
      <c r="E72" s="22" t="s">
        <v>132</v>
      </c>
      <c r="F72" s="21" t="s">
        <v>114</v>
      </c>
      <c r="G72" s="21" t="s">
        <v>211</v>
      </c>
      <c r="H72" s="39" t="s">
        <v>116</v>
      </c>
    </row>
    <row r="73">
      <c r="A73" s="29"/>
      <c r="B73" s="29"/>
      <c r="C73" s="29"/>
      <c r="D73" s="29"/>
      <c r="E73" s="29"/>
      <c r="F73" s="29"/>
      <c r="G73" s="29"/>
      <c r="H73" s="39" t="s">
        <v>195</v>
      </c>
    </row>
    <row r="74">
      <c r="A74" s="25"/>
      <c r="B74" s="25"/>
      <c r="C74" s="25"/>
      <c r="D74" s="25"/>
      <c r="E74" s="25"/>
      <c r="F74" s="25"/>
      <c r="G74" s="25"/>
      <c r="H74" s="23" t="s">
        <v>203</v>
      </c>
    </row>
    <row r="75">
      <c r="A75" s="47" t="s">
        <v>204</v>
      </c>
      <c r="B75" s="19" t="s">
        <v>1240</v>
      </c>
      <c r="C75" s="19">
        <v>80.0</v>
      </c>
      <c r="D75" s="19" t="s">
        <v>123</v>
      </c>
      <c r="E75" s="62" t="s">
        <v>1241</v>
      </c>
      <c r="F75" s="19" t="s">
        <v>214</v>
      </c>
      <c r="G75" s="21" t="s">
        <v>211</v>
      </c>
      <c r="H75" s="39" t="s">
        <v>116</v>
      </c>
    </row>
    <row r="76">
      <c r="A76" s="29"/>
      <c r="B76" s="29"/>
      <c r="C76" s="29"/>
      <c r="D76" s="25"/>
      <c r="E76" s="25"/>
      <c r="F76" s="29"/>
      <c r="G76" s="29"/>
      <c r="H76" s="23" t="s">
        <v>215</v>
      </c>
    </row>
    <row r="77">
      <c r="A77" s="25"/>
      <c r="B77" s="25"/>
      <c r="C77" s="25"/>
      <c r="D77" s="26" t="s">
        <v>123</v>
      </c>
      <c r="E77" s="30" t="s">
        <v>1242</v>
      </c>
      <c r="F77" s="25"/>
      <c r="G77" s="25"/>
      <c r="H77" s="23" t="s">
        <v>216</v>
      </c>
    </row>
    <row r="78">
      <c r="A78" s="16" t="s">
        <v>108</v>
      </c>
      <c r="B78" s="21" t="s">
        <v>217</v>
      </c>
      <c r="C78" s="21" t="s">
        <v>513</v>
      </c>
      <c r="D78" s="19" t="s">
        <v>256</v>
      </c>
      <c r="E78" s="22" t="s">
        <v>220</v>
      </c>
      <c r="F78" s="21" t="s">
        <v>114</v>
      </c>
      <c r="G78" s="21"/>
      <c r="H78" s="39" t="s">
        <v>116</v>
      </c>
    </row>
    <row r="79">
      <c r="A79" s="29"/>
      <c r="B79" s="29"/>
      <c r="C79" s="29"/>
      <c r="D79" s="29"/>
      <c r="E79" s="29"/>
      <c r="F79" s="29"/>
      <c r="G79" s="29"/>
      <c r="H79" s="33" t="s">
        <v>221</v>
      </c>
    </row>
    <row r="80">
      <c r="A80" s="29"/>
      <c r="B80" s="29"/>
      <c r="C80" s="29"/>
      <c r="D80" s="29"/>
      <c r="E80" s="29"/>
      <c r="F80" s="29"/>
      <c r="G80" s="29"/>
      <c r="H80" s="33" t="s">
        <v>224</v>
      </c>
    </row>
    <row r="81">
      <c r="A81" s="29"/>
      <c r="B81" s="29"/>
      <c r="C81" s="29"/>
      <c r="D81" s="25"/>
      <c r="E81" s="25"/>
      <c r="F81" s="29"/>
      <c r="G81" s="25"/>
      <c r="H81" s="23" t="s">
        <v>170</v>
      </c>
    </row>
    <row r="82">
      <c r="A82" s="29"/>
      <c r="B82" s="29"/>
      <c r="C82" s="29"/>
      <c r="D82" s="19" t="s">
        <v>41</v>
      </c>
      <c r="E82" s="34" t="s">
        <v>1243</v>
      </c>
      <c r="F82" s="29"/>
      <c r="G82" s="21"/>
      <c r="H82" s="39" t="s">
        <v>161</v>
      </c>
    </row>
    <row r="83">
      <c r="A83" s="29"/>
      <c r="B83" s="29"/>
      <c r="C83" s="29"/>
      <c r="D83" s="25"/>
      <c r="E83" s="25"/>
      <c r="F83" s="29"/>
      <c r="G83" s="25"/>
      <c r="H83" s="23" t="s">
        <v>228</v>
      </c>
    </row>
    <row r="84">
      <c r="A84" s="25"/>
      <c r="B84" s="25"/>
      <c r="C84" s="25"/>
      <c r="D84" s="27" t="s">
        <v>177</v>
      </c>
      <c r="E84" s="28" t="s">
        <v>1244</v>
      </c>
      <c r="F84" s="25"/>
      <c r="G84" s="27"/>
      <c r="H84" s="23" t="s">
        <v>1245</v>
      </c>
    </row>
    <row r="85">
      <c r="A85" s="16" t="s">
        <v>108</v>
      </c>
      <c r="B85" s="21" t="s">
        <v>233</v>
      </c>
      <c r="C85" s="21">
        <v>113.0</v>
      </c>
      <c r="D85" s="19" t="s">
        <v>172</v>
      </c>
      <c r="E85" s="22" t="s">
        <v>132</v>
      </c>
      <c r="F85" s="21" t="s">
        <v>114</v>
      </c>
      <c r="G85" s="21"/>
      <c r="H85" s="39" t="s">
        <v>116</v>
      </c>
    </row>
    <row r="86" ht="85.5" customHeight="1">
      <c r="A86" s="25"/>
      <c r="B86" s="25"/>
      <c r="C86" s="25"/>
      <c r="D86" s="25"/>
      <c r="E86" s="25"/>
      <c r="F86" s="25"/>
      <c r="G86" s="25"/>
      <c r="H86" s="23" t="s">
        <v>235</v>
      </c>
    </row>
    <row r="87" ht="15.75" customHeight="1">
      <c r="A87" s="16" t="s">
        <v>108</v>
      </c>
      <c r="B87" s="21" t="s">
        <v>236</v>
      </c>
      <c r="C87" s="21">
        <v>355.0</v>
      </c>
      <c r="D87" s="21" t="s">
        <v>237</v>
      </c>
      <c r="E87" s="22" t="s">
        <v>132</v>
      </c>
      <c r="F87" s="21" t="s">
        <v>238</v>
      </c>
      <c r="G87" s="21"/>
      <c r="H87" s="39" t="s">
        <v>116</v>
      </c>
    </row>
    <row r="88" ht="15.75" customHeight="1">
      <c r="A88" s="25"/>
      <c r="B88" s="25"/>
      <c r="C88" s="25"/>
      <c r="D88" s="25"/>
      <c r="E88" s="25"/>
      <c r="F88" s="25"/>
      <c r="G88" s="25"/>
      <c r="H88" s="39" t="s">
        <v>191</v>
      </c>
    </row>
    <row r="89" ht="15.75" customHeight="1">
      <c r="A89" s="16" t="s">
        <v>108</v>
      </c>
      <c r="B89" s="21" t="s">
        <v>240</v>
      </c>
      <c r="C89" s="21">
        <v>28.0</v>
      </c>
      <c r="D89" s="21" t="s">
        <v>185</v>
      </c>
      <c r="E89" s="22" t="s">
        <v>1246</v>
      </c>
      <c r="F89" s="21" t="s">
        <v>242</v>
      </c>
      <c r="G89" s="21" t="s">
        <v>243</v>
      </c>
      <c r="H89" s="39" t="s">
        <v>116</v>
      </c>
    </row>
    <row r="90" ht="15.75" customHeight="1">
      <c r="A90" s="29"/>
      <c r="B90" s="29"/>
      <c r="C90" s="29"/>
      <c r="D90" s="29"/>
      <c r="E90" s="29"/>
      <c r="F90" s="29"/>
      <c r="G90" s="29"/>
      <c r="H90" s="39" t="s">
        <v>195</v>
      </c>
    </row>
    <row r="91" ht="15.75" customHeight="1">
      <c r="A91" s="29"/>
      <c r="B91" s="29"/>
      <c r="C91" s="29"/>
      <c r="D91" s="29"/>
      <c r="E91" s="29"/>
      <c r="F91" s="29"/>
      <c r="G91" s="29"/>
      <c r="H91" s="39" t="s">
        <v>244</v>
      </c>
    </row>
    <row r="92" ht="15.75" customHeight="1">
      <c r="A92" s="25"/>
      <c r="B92" s="25"/>
      <c r="C92" s="25"/>
      <c r="D92" s="25"/>
      <c r="E92" s="25"/>
      <c r="F92" s="25"/>
      <c r="G92" s="25"/>
      <c r="H92" s="23" t="s">
        <v>245</v>
      </c>
    </row>
    <row r="93" ht="15.75" customHeight="1">
      <c r="A93" s="16" t="s">
        <v>108</v>
      </c>
      <c r="B93" s="16" t="s">
        <v>246</v>
      </c>
      <c r="C93" s="16" t="s">
        <v>83</v>
      </c>
      <c r="D93" s="182" t="s">
        <v>123</v>
      </c>
      <c r="E93" s="57" t="s">
        <v>1247</v>
      </c>
      <c r="F93" s="66" t="s">
        <v>248</v>
      </c>
      <c r="G93" s="21"/>
      <c r="H93" s="39" t="s">
        <v>116</v>
      </c>
    </row>
    <row r="94" ht="15.75" customHeight="1">
      <c r="A94" s="29"/>
      <c r="B94" s="29"/>
      <c r="C94" s="29"/>
      <c r="D94" s="29"/>
      <c r="E94" s="29"/>
      <c r="F94" s="67"/>
      <c r="G94" s="29"/>
      <c r="H94" s="39" t="s">
        <v>249</v>
      </c>
    </row>
    <row r="95" ht="15.75" customHeight="1">
      <c r="A95" s="29"/>
      <c r="B95" s="29"/>
      <c r="C95" s="29"/>
      <c r="D95" s="29"/>
      <c r="E95" s="29"/>
      <c r="F95" s="67"/>
      <c r="G95" s="29"/>
      <c r="H95" s="39" t="s">
        <v>251</v>
      </c>
    </row>
    <row r="96" ht="15.75" customHeight="1">
      <c r="A96" s="25"/>
      <c r="B96" s="25"/>
      <c r="C96" s="25"/>
      <c r="D96" s="25"/>
      <c r="E96" s="25"/>
      <c r="F96" s="68"/>
      <c r="G96" s="25"/>
      <c r="H96" s="23" t="s">
        <v>245</v>
      </c>
    </row>
    <row r="97">
      <c r="A97" s="16" t="s">
        <v>108</v>
      </c>
      <c r="B97" s="21" t="s">
        <v>252</v>
      </c>
      <c r="C97" s="21" t="s">
        <v>36</v>
      </c>
      <c r="D97" s="21" t="s">
        <v>185</v>
      </c>
      <c r="E97" s="22" t="s">
        <v>253</v>
      </c>
      <c r="F97" s="21" t="s">
        <v>254</v>
      </c>
      <c r="G97" s="21"/>
      <c r="H97" s="39" t="s">
        <v>116</v>
      </c>
    </row>
    <row r="98">
      <c r="A98" s="25"/>
      <c r="B98" s="25"/>
      <c r="C98" s="25"/>
      <c r="D98" s="25"/>
      <c r="E98" s="25"/>
      <c r="F98" s="25"/>
      <c r="G98" s="25"/>
      <c r="H98" s="42" t="s">
        <v>191</v>
      </c>
    </row>
    <row r="99" ht="15.75" customHeight="1">
      <c r="A99" s="16" t="s">
        <v>108</v>
      </c>
      <c r="B99" s="21" t="s">
        <v>257</v>
      </c>
      <c r="C99" s="21">
        <v>196.0</v>
      </c>
      <c r="D99" s="21" t="s">
        <v>123</v>
      </c>
      <c r="E99" s="22" t="s">
        <v>1248</v>
      </c>
      <c r="F99" s="21" t="s">
        <v>114</v>
      </c>
      <c r="G99" s="21" t="s">
        <v>114</v>
      </c>
      <c r="H99" s="39" t="s">
        <v>116</v>
      </c>
    </row>
    <row r="100" ht="15.75" customHeight="1">
      <c r="A100" s="29"/>
      <c r="B100" s="29"/>
      <c r="C100" s="29"/>
      <c r="D100" s="29"/>
      <c r="E100" s="29"/>
      <c r="F100" s="29"/>
      <c r="G100" s="29"/>
      <c r="H100" s="42" t="s">
        <v>261</v>
      </c>
    </row>
    <row r="101" ht="15.75" customHeight="1">
      <c r="A101" s="29"/>
      <c r="B101" s="29"/>
      <c r="C101" s="29"/>
      <c r="D101" s="29"/>
      <c r="E101" s="29"/>
      <c r="F101" s="29"/>
      <c r="G101" s="29"/>
      <c r="H101" s="23" t="s">
        <v>263</v>
      </c>
    </row>
    <row r="102" ht="15.75" customHeight="1">
      <c r="A102" s="25"/>
      <c r="B102" s="25"/>
      <c r="C102" s="25"/>
      <c r="D102" s="25"/>
      <c r="E102" s="25"/>
      <c r="F102" s="25"/>
      <c r="G102" s="25"/>
      <c r="H102" s="23" t="s">
        <v>235</v>
      </c>
    </row>
    <row r="103">
      <c r="A103" s="16" t="s">
        <v>108</v>
      </c>
      <c r="B103" s="21" t="s">
        <v>264</v>
      </c>
      <c r="C103" s="21" t="s">
        <v>163</v>
      </c>
      <c r="D103" s="21" t="s">
        <v>187</v>
      </c>
      <c r="E103" s="22" t="s">
        <v>265</v>
      </c>
      <c r="F103" s="21" t="s">
        <v>266</v>
      </c>
      <c r="G103" s="21" t="s">
        <v>267</v>
      </c>
      <c r="H103" s="33" t="s">
        <v>116</v>
      </c>
    </row>
    <row r="104">
      <c r="A104" s="25"/>
      <c r="B104" s="25"/>
      <c r="C104" s="25"/>
      <c r="D104" s="25"/>
      <c r="E104" s="25"/>
      <c r="F104" s="25"/>
      <c r="G104" s="25"/>
      <c r="H104" s="23" t="s">
        <v>269</v>
      </c>
    </row>
    <row r="105">
      <c r="A105" s="16" t="s">
        <v>108</v>
      </c>
      <c r="B105" s="21" t="s">
        <v>270</v>
      </c>
      <c r="C105" s="21" t="s">
        <v>163</v>
      </c>
      <c r="D105" s="183" t="s">
        <v>196</v>
      </c>
      <c r="E105" s="34" t="s">
        <v>1249</v>
      </c>
      <c r="F105" s="21"/>
      <c r="G105" s="21"/>
      <c r="H105" s="39" t="s">
        <v>116</v>
      </c>
    </row>
    <row r="106">
      <c r="A106" s="25"/>
      <c r="B106" s="25"/>
      <c r="C106" s="25"/>
      <c r="D106" s="25"/>
      <c r="E106" s="25"/>
      <c r="F106" s="25"/>
      <c r="G106" s="25"/>
      <c r="H106" s="23" t="s">
        <v>274</v>
      </c>
    </row>
    <row r="107">
      <c r="A107" s="13" t="s">
        <v>108</v>
      </c>
      <c r="B107" s="27" t="s">
        <v>275</v>
      </c>
      <c r="C107" s="27" t="s">
        <v>30</v>
      </c>
      <c r="D107" s="27" t="s">
        <v>123</v>
      </c>
      <c r="E107" s="28" t="s">
        <v>1250</v>
      </c>
      <c r="F107" s="27" t="s">
        <v>277</v>
      </c>
      <c r="G107" s="27" t="s">
        <v>115</v>
      </c>
      <c r="H107" s="70" t="s">
        <v>116</v>
      </c>
    </row>
    <row r="108">
      <c r="A108" s="16" t="s">
        <v>108</v>
      </c>
      <c r="B108" s="21" t="s">
        <v>279</v>
      </c>
      <c r="C108" s="21" t="s">
        <v>143</v>
      </c>
      <c r="D108" s="21" t="s">
        <v>123</v>
      </c>
      <c r="E108" s="22" t="s">
        <v>23</v>
      </c>
      <c r="F108" s="71" t="s">
        <v>281</v>
      </c>
      <c r="G108" s="21"/>
      <c r="H108" s="39" t="s">
        <v>116</v>
      </c>
    </row>
    <row r="109">
      <c r="A109" s="29"/>
      <c r="B109" s="29"/>
      <c r="C109" s="29"/>
      <c r="D109" s="29"/>
      <c r="E109" s="29"/>
      <c r="F109" s="25"/>
      <c r="G109" s="29"/>
      <c r="H109" s="33" t="s">
        <v>191</v>
      </c>
    </row>
    <row r="110">
      <c r="A110" s="25"/>
      <c r="B110" s="25"/>
      <c r="C110" s="25"/>
      <c r="D110" s="25"/>
      <c r="E110" s="25"/>
      <c r="F110" s="27" t="s">
        <v>283</v>
      </c>
      <c r="G110" s="25"/>
      <c r="H110" s="23" t="s">
        <v>285</v>
      </c>
    </row>
    <row r="111">
      <c r="A111" s="13" t="s">
        <v>108</v>
      </c>
      <c r="B111" s="27" t="s">
        <v>286</v>
      </c>
      <c r="C111" s="27" t="s">
        <v>30</v>
      </c>
      <c r="D111" s="27" t="s">
        <v>196</v>
      </c>
      <c r="E111" s="23" t="s">
        <v>132</v>
      </c>
      <c r="F111" s="27"/>
      <c r="G111" s="27"/>
      <c r="H111" s="58" t="s">
        <v>1251</v>
      </c>
    </row>
    <row r="112" ht="15.75" customHeight="1">
      <c r="A112" s="16" t="s">
        <v>289</v>
      </c>
      <c r="B112" s="21" t="s">
        <v>290</v>
      </c>
      <c r="C112" s="21">
        <v>494.0</v>
      </c>
      <c r="D112" s="21" t="s">
        <v>21</v>
      </c>
      <c r="E112" s="22" t="s">
        <v>1252</v>
      </c>
      <c r="F112" s="21"/>
      <c r="G112" s="21"/>
      <c r="H112" s="39" t="s">
        <v>116</v>
      </c>
    </row>
    <row r="113" ht="15.75" customHeight="1">
      <c r="A113" s="29"/>
      <c r="B113" s="29"/>
      <c r="C113" s="29"/>
      <c r="D113" s="25"/>
      <c r="E113" s="25"/>
      <c r="F113" s="25"/>
      <c r="G113" s="25"/>
      <c r="H113" s="42" t="s">
        <v>191</v>
      </c>
    </row>
    <row r="114">
      <c r="A114" s="29"/>
      <c r="B114" s="29"/>
      <c r="C114" s="29"/>
      <c r="D114" s="21" t="s">
        <v>185</v>
      </c>
      <c r="E114" s="34" t="s">
        <v>1253</v>
      </c>
      <c r="F114" s="21"/>
      <c r="G114" s="21"/>
      <c r="H114" s="39" t="s">
        <v>116</v>
      </c>
    </row>
    <row r="115" ht="38.25" customHeight="1">
      <c r="A115" s="25"/>
      <c r="B115" s="25"/>
      <c r="C115" s="25"/>
      <c r="D115" s="25"/>
      <c r="E115" s="25"/>
      <c r="F115" s="25"/>
      <c r="G115" s="25"/>
      <c r="H115" s="23" t="s">
        <v>295</v>
      </c>
    </row>
    <row r="116" ht="36.75" customHeight="1">
      <c r="A116" s="16" t="s">
        <v>289</v>
      </c>
      <c r="B116" s="21" t="s">
        <v>296</v>
      </c>
      <c r="C116" s="21">
        <v>164.0</v>
      </c>
      <c r="D116" s="19" t="s">
        <v>382</v>
      </c>
      <c r="E116" s="22" t="s">
        <v>298</v>
      </c>
      <c r="F116" s="21" t="s">
        <v>299</v>
      </c>
      <c r="G116" s="21" t="s">
        <v>280</v>
      </c>
      <c r="H116" s="70" t="s">
        <v>116</v>
      </c>
    </row>
    <row r="117" ht="30.75" customHeight="1">
      <c r="A117" s="29"/>
      <c r="B117" s="29"/>
      <c r="C117" s="29"/>
      <c r="D117" s="25"/>
      <c r="E117" s="29"/>
      <c r="F117" s="29"/>
      <c r="G117" s="29"/>
      <c r="H117" s="58" t="s">
        <v>191</v>
      </c>
    </row>
    <row r="118" ht="39.0" customHeight="1">
      <c r="A118" s="29"/>
      <c r="B118" s="29"/>
      <c r="C118" s="29"/>
      <c r="D118" s="19" t="s">
        <v>301</v>
      </c>
      <c r="E118" s="29"/>
      <c r="F118" s="29"/>
      <c r="G118" s="29"/>
      <c r="H118" s="58" t="s">
        <v>302</v>
      </c>
    </row>
    <row r="119" ht="74.25" customHeight="1">
      <c r="A119" s="25"/>
      <c r="B119" s="25"/>
      <c r="C119" s="25"/>
      <c r="D119" s="25"/>
      <c r="E119" s="25"/>
      <c r="F119" s="25"/>
      <c r="G119" s="25"/>
      <c r="H119" s="115" t="s">
        <v>307</v>
      </c>
    </row>
    <row r="120" ht="15.75" customHeight="1">
      <c r="A120" s="16" t="s">
        <v>289</v>
      </c>
      <c r="B120" s="21" t="s">
        <v>311</v>
      </c>
      <c r="C120" s="21" t="s">
        <v>83</v>
      </c>
      <c r="D120" s="21" t="s">
        <v>136</v>
      </c>
      <c r="E120" s="22" t="s">
        <v>132</v>
      </c>
      <c r="F120" s="21" t="s">
        <v>313</v>
      </c>
      <c r="G120" s="21"/>
      <c r="H120" s="39" t="s">
        <v>116</v>
      </c>
    </row>
    <row r="121" ht="15.75" customHeight="1">
      <c r="A121" s="25"/>
      <c r="B121" s="25"/>
      <c r="C121" s="25"/>
      <c r="D121" s="25"/>
      <c r="E121" s="25"/>
      <c r="F121" s="25"/>
      <c r="G121" s="25"/>
      <c r="H121" s="39" t="s">
        <v>191</v>
      </c>
    </row>
    <row r="122">
      <c r="A122" s="16" t="s">
        <v>289</v>
      </c>
      <c r="B122" s="21" t="s">
        <v>316</v>
      </c>
      <c r="C122" s="21">
        <v>145.0</v>
      </c>
      <c r="D122" s="19" t="s">
        <v>256</v>
      </c>
      <c r="E122" s="22" t="s">
        <v>132</v>
      </c>
      <c r="F122" s="21" t="s">
        <v>319</v>
      </c>
      <c r="G122" s="21" t="s">
        <v>267</v>
      </c>
      <c r="H122" s="39" t="s">
        <v>116</v>
      </c>
    </row>
    <row r="123">
      <c r="A123" s="25"/>
      <c r="B123" s="25"/>
      <c r="C123" s="25"/>
      <c r="D123" s="25"/>
      <c r="E123" s="25"/>
      <c r="F123" s="25"/>
      <c r="G123" s="25"/>
      <c r="H123" s="33" t="s">
        <v>191</v>
      </c>
    </row>
    <row r="124" ht="15.75" customHeight="1">
      <c r="A124" s="16" t="s">
        <v>289</v>
      </c>
      <c r="B124" s="21" t="s">
        <v>321</v>
      </c>
      <c r="C124" s="21">
        <v>41.0</v>
      </c>
      <c r="D124" s="21" t="s">
        <v>196</v>
      </c>
      <c r="E124" s="22" t="s">
        <v>23</v>
      </c>
      <c r="F124" s="21" t="s">
        <v>322</v>
      </c>
      <c r="G124" s="21" t="s">
        <v>323</v>
      </c>
      <c r="H124" s="39" t="s">
        <v>116</v>
      </c>
    </row>
    <row r="125" ht="15.75" customHeight="1">
      <c r="A125" s="29"/>
      <c r="B125" s="29"/>
      <c r="C125" s="29"/>
      <c r="D125" s="29"/>
      <c r="E125" s="29"/>
      <c r="F125" s="29"/>
      <c r="G125" s="29"/>
      <c r="H125" s="39" t="s">
        <v>327</v>
      </c>
    </row>
    <row r="126" ht="36.0" customHeight="1">
      <c r="A126" s="25"/>
      <c r="B126" s="25"/>
      <c r="C126" s="25"/>
      <c r="D126" s="25"/>
      <c r="E126" s="25"/>
      <c r="F126" s="25"/>
      <c r="G126" s="25"/>
      <c r="H126" s="39" t="s">
        <v>191</v>
      </c>
    </row>
    <row r="127" ht="15.75" customHeight="1">
      <c r="A127" s="16" t="s">
        <v>289</v>
      </c>
      <c r="B127" s="21" t="s">
        <v>331</v>
      </c>
      <c r="C127" s="21">
        <v>509.0</v>
      </c>
      <c r="D127" s="21" t="s">
        <v>21</v>
      </c>
      <c r="E127" s="22" t="s">
        <v>132</v>
      </c>
      <c r="F127" s="21" t="s">
        <v>332</v>
      </c>
      <c r="G127" s="21"/>
      <c r="H127" s="39" t="s">
        <v>116</v>
      </c>
    </row>
    <row r="128" ht="24.0" customHeight="1">
      <c r="A128" s="25"/>
      <c r="B128" s="25"/>
      <c r="C128" s="25"/>
      <c r="D128" s="25"/>
      <c r="E128" s="25"/>
      <c r="F128" s="25"/>
      <c r="G128" s="25"/>
      <c r="H128" s="113" t="s">
        <v>161</v>
      </c>
    </row>
    <row r="129">
      <c r="A129" s="16" t="s">
        <v>289</v>
      </c>
      <c r="B129" s="21" t="s">
        <v>336</v>
      </c>
      <c r="C129" s="21" t="s">
        <v>143</v>
      </c>
      <c r="D129" s="21" t="s">
        <v>21</v>
      </c>
      <c r="E129" s="22" t="s">
        <v>1254</v>
      </c>
      <c r="F129" s="21"/>
      <c r="G129" s="21"/>
      <c r="H129" s="33" t="s">
        <v>116</v>
      </c>
    </row>
    <row r="130">
      <c r="A130" s="29"/>
      <c r="B130" s="29"/>
      <c r="C130" s="29"/>
      <c r="D130" s="29"/>
      <c r="E130" s="29"/>
      <c r="F130" s="29"/>
      <c r="G130" s="29"/>
      <c r="H130" s="33" t="s">
        <v>339</v>
      </c>
    </row>
    <row r="131">
      <c r="A131" s="25"/>
      <c r="B131" s="25"/>
      <c r="C131" s="25"/>
      <c r="D131" s="25"/>
      <c r="E131" s="25"/>
      <c r="F131" s="25"/>
      <c r="G131" s="25"/>
      <c r="H131" s="23" t="s">
        <v>341</v>
      </c>
    </row>
    <row r="132" ht="15.75" customHeight="1">
      <c r="A132" s="16" t="s">
        <v>289</v>
      </c>
      <c r="B132" s="21" t="s">
        <v>342</v>
      </c>
      <c r="C132" s="21" t="s">
        <v>83</v>
      </c>
      <c r="D132" s="21" t="s">
        <v>123</v>
      </c>
      <c r="E132" s="22" t="s">
        <v>23</v>
      </c>
      <c r="F132" s="21"/>
      <c r="G132" s="21"/>
      <c r="H132" s="39" t="s">
        <v>116</v>
      </c>
    </row>
    <row r="133">
      <c r="A133" s="25"/>
      <c r="B133" s="25"/>
      <c r="C133" s="25"/>
      <c r="D133" s="25"/>
      <c r="E133" s="25"/>
      <c r="F133" s="25"/>
      <c r="G133" s="25"/>
      <c r="H133" s="39" t="s">
        <v>191</v>
      </c>
    </row>
    <row r="134" ht="15.75" customHeight="1">
      <c r="A134" s="16" t="s">
        <v>289</v>
      </c>
      <c r="B134" s="184" t="s">
        <v>347</v>
      </c>
      <c r="C134" s="21">
        <v>100.0</v>
      </c>
      <c r="D134" s="21" t="s">
        <v>187</v>
      </c>
      <c r="E134" s="34" t="s">
        <v>1255</v>
      </c>
      <c r="F134" s="21" t="s">
        <v>350</v>
      </c>
      <c r="G134" s="21" t="s">
        <v>47</v>
      </c>
      <c r="H134" s="33" t="s">
        <v>116</v>
      </c>
    </row>
    <row r="135" ht="24.75" customHeight="1">
      <c r="A135" s="25"/>
      <c r="B135" s="25"/>
      <c r="C135" s="25"/>
      <c r="D135" s="25"/>
      <c r="E135" s="25"/>
      <c r="F135" s="25"/>
      <c r="G135" s="25"/>
      <c r="H135" s="58" t="s">
        <v>191</v>
      </c>
    </row>
    <row r="136">
      <c r="A136" s="16" t="s">
        <v>289</v>
      </c>
      <c r="B136" s="16" t="s">
        <v>355</v>
      </c>
      <c r="C136" s="16">
        <v>307.0</v>
      </c>
      <c r="D136" s="16" t="s">
        <v>187</v>
      </c>
      <c r="E136" s="57" t="s">
        <v>23</v>
      </c>
      <c r="F136" s="19" t="s">
        <v>356</v>
      </c>
      <c r="G136" s="81"/>
      <c r="H136" s="33" t="s">
        <v>1256</v>
      </c>
    </row>
    <row r="137">
      <c r="A137" s="29"/>
      <c r="B137" s="29"/>
      <c r="C137" s="29"/>
      <c r="D137" s="29"/>
      <c r="E137" s="29"/>
      <c r="F137" s="29"/>
      <c r="G137" s="29"/>
      <c r="H137" s="33" t="s">
        <v>191</v>
      </c>
    </row>
    <row r="138">
      <c r="A138" s="25"/>
      <c r="B138" s="25"/>
      <c r="C138" s="25"/>
      <c r="D138" s="25"/>
      <c r="E138" s="25"/>
      <c r="F138" s="25"/>
      <c r="G138" s="25"/>
      <c r="H138" s="33" t="s">
        <v>360</v>
      </c>
    </row>
    <row r="139">
      <c r="A139" s="36" t="s">
        <v>361</v>
      </c>
      <c r="B139" s="36" t="s">
        <v>362</v>
      </c>
      <c r="C139" s="36">
        <v>76.0</v>
      </c>
      <c r="D139" s="36" t="s">
        <v>187</v>
      </c>
      <c r="E139" s="55" t="s">
        <v>1257</v>
      </c>
      <c r="F139" s="26" t="s">
        <v>364</v>
      </c>
      <c r="G139" s="36" t="s">
        <v>267</v>
      </c>
      <c r="H139" s="40" t="s">
        <v>116</v>
      </c>
    </row>
    <row r="140" ht="15.75" customHeight="1">
      <c r="A140" s="16" t="s">
        <v>368</v>
      </c>
      <c r="B140" s="184" t="s">
        <v>369</v>
      </c>
      <c r="C140" s="21">
        <v>159.0</v>
      </c>
      <c r="D140" s="21" t="s">
        <v>21</v>
      </c>
      <c r="E140" s="22" t="s">
        <v>1258</v>
      </c>
      <c r="F140" s="21" t="s">
        <v>350</v>
      </c>
      <c r="G140" s="21" t="s">
        <v>47</v>
      </c>
      <c r="H140" s="39" t="s">
        <v>116</v>
      </c>
    </row>
    <row r="141" ht="21.75" customHeight="1">
      <c r="A141" s="25"/>
      <c r="B141" s="25"/>
      <c r="C141" s="25"/>
      <c r="D141" s="25"/>
      <c r="E141" s="25"/>
      <c r="F141" s="25"/>
      <c r="G141" s="25"/>
      <c r="H141" s="58" t="s">
        <v>372</v>
      </c>
    </row>
    <row r="142" ht="15.75" customHeight="1">
      <c r="A142" s="16" t="s">
        <v>368</v>
      </c>
      <c r="B142" s="21" t="s">
        <v>373</v>
      </c>
      <c r="C142" s="21">
        <v>65.0</v>
      </c>
      <c r="D142" s="19" t="s">
        <v>239</v>
      </c>
      <c r="E142" s="22" t="s">
        <v>132</v>
      </c>
      <c r="F142" s="21" t="s">
        <v>374</v>
      </c>
      <c r="G142" s="21" t="s">
        <v>47</v>
      </c>
      <c r="H142" s="39" t="s">
        <v>116</v>
      </c>
    </row>
    <row r="143">
      <c r="A143" s="25"/>
      <c r="B143" s="25"/>
      <c r="C143" s="25"/>
      <c r="D143" s="25"/>
      <c r="E143" s="25"/>
      <c r="F143" s="25"/>
      <c r="G143" s="25"/>
      <c r="H143" s="39" t="s">
        <v>376</v>
      </c>
    </row>
    <row r="144">
      <c r="A144" s="16" t="s">
        <v>368</v>
      </c>
      <c r="B144" s="21" t="s">
        <v>377</v>
      </c>
      <c r="C144" s="21">
        <v>188.0</v>
      </c>
      <c r="D144" s="21" t="s">
        <v>196</v>
      </c>
      <c r="E144" s="22" t="s">
        <v>132</v>
      </c>
      <c r="F144" s="21"/>
      <c r="G144" s="21" t="s">
        <v>47</v>
      </c>
      <c r="H144" s="33" t="s">
        <v>116</v>
      </c>
    </row>
    <row r="145">
      <c r="A145" s="25"/>
      <c r="B145" s="25"/>
      <c r="C145" s="25"/>
      <c r="D145" s="25"/>
      <c r="E145" s="25"/>
      <c r="F145" s="25"/>
      <c r="G145" s="25"/>
      <c r="H145" s="33" t="s">
        <v>191</v>
      </c>
    </row>
    <row r="146">
      <c r="A146" s="36" t="s">
        <v>379</v>
      </c>
      <c r="B146" s="26" t="s">
        <v>380</v>
      </c>
      <c r="C146" s="26" t="s">
        <v>143</v>
      </c>
      <c r="D146" s="26" t="s">
        <v>196</v>
      </c>
      <c r="E146" s="30" t="s">
        <v>1259</v>
      </c>
      <c r="F146" s="27"/>
      <c r="G146" s="27"/>
      <c r="H146" s="33" t="s">
        <v>1260</v>
      </c>
    </row>
    <row r="147">
      <c r="A147" s="16" t="s">
        <v>387</v>
      </c>
      <c r="B147" s="184" t="s">
        <v>388</v>
      </c>
      <c r="C147" s="21">
        <v>429.0</v>
      </c>
      <c r="D147" s="21" t="s">
        <v>1261</v>
      </c>
      <c r="E147" s="22" t="s">
        <v>1262</v>
      </c>
      <c r="F147" s="21"/>
      <c r="G147" s="21"/>
      <c r="H147" s="39" t="s">
        <v>116</v>
      </c>
    </row>
    <row r="148">
      <c r="A148" s="29"/>
      <c r="B148" s="29"/>
      <c r="C148" s="29"/>
      <c r="D148" s="29"/>
      <c r="E148" s="29"/>
      <c r="F148" s="29"/>
      <c r="G148" s="29"/>
      <c r="H148" s="39" t="s">
        <v>391</v>
      </c>
    </row>
    <row r="149">
      <c r="A149" s="25"/>
      <c r="B149" s="25"/>
      <c r="C149" s="25"/>
      <c r="D149" s="25"/>
      <c r="E149" s="25"/>
      <c r="F149" s="25"/>
      <c r="G149" s="25"/>
      <c r="H149" s="23" t="s">
        <v>394</v>
      </c>
    </row>
    <row r="150" ht="15.75" customHeight="1">
      <c r="A150" s="16" t="s">
        <v>387</v>
      </c>
      <c r="B150" s="21" t="s">
        <v>395</v>
      </c>
      <c r="C150" s="21">
        <v>8.0</v>
      </c>
      <c r="D150" s="19" t="s">
        <v>1263</v>
      </c>
      <c r="E150" s="22" t="s">
        <v>112</v>
      </c>
      <c r="F150" s="21"/>
      <c r="G150" s="21" t="s">
        <v>397</v>
      </c>
      <c r="H150" s="39" t="s">
        <v>116</v>
      </c>
    </row>
    <row r="151" ht="15.75" customHeight="1">
      <c r="A151" s="29"/>
      <c r="B151" s="29"/>
      <c r="C151" s="29"/>
      <c r="D151" s="29"/>
      <c r="E151" s="29"/>
      <c r="F151" s="29"/>
      <c r="G151" s="29"/>
      <c r="H151" s="33" t="s">
        <v>398</v>
      </c>
    </row>
    <row r="152" ht="15.75" customHeight="1">
      <c r="A152" s="29"/>
      <c r="B152" s="29"/>
      <c r="C152" s="29"/>
      <c r="D152" s="29"/>
      <c r="E152" s="29"/>
      <c r="F152" s="29"/>
      <c r="G152" s="29"/>
      <c r="H152" s="56" t="s">
        <v>400</v>
      </c>
    </row>
    <row r="153">
      <c r="A153" s="29"/>
      <c r="B153" s="29"/>
      <c r="C153" s="29"/>
      <c r="D153" s="25"/>
      <c r="E153" s="25"/>
      <c r="F153" s="25"/>
      <c r="G153" s="25"/>
      <c r="H153" s="23" t="s">
        <v>401</v>
      </c>
    </row>
    <row r="154">
      <c r="A154" s="29"/>
      <c r="B154" s="29"/>
      <c r="C154" s="29"/>
      <c r="D154" s="26" t="s">
        <v>489</v>
      </c>
      <c r="E154" s="28" t="s">
        <v>1264</v>
      </c>
      <c r="F154" s="27"/>
      <c r="G154" s="27" t="s">
        <v>397</v>
      </c>
      <c r="H154" s="23" t="s">
        <v>405</v>
      </c>
    </row>
    <row r="155">
      <c r="A155" s="29"/>
      <c r="B155" s="29"/>
      <c r="C155" s="29"/>
      <c r="D155" s="21" t="s">
        <v>1265</v>
      </c>
      <c r="E155" s="22" t="s">
        <v>406</v>
      </c>
      <c r="F155" s="21" t="s">
        <v>407</v>
      </c>
      <c r="G155" s="21" t="s">
        <v>397</v>
      </c>
      <c r="H155" s="39" t="s">
        <v>116</v>
      </c>
    </row>
    <row r="156">
      <c r="A156" s="29"/>
      <c r="B156" s="29"/>
      <c r="C156" s="29"/>
      <c r="D156" s="29"/>
      <c r="E156" s="29"/>
      <c r="F156" s="29"/>
      <c r="G156" s="29"/>
      <c r="H156" s="33" t="s">
        <v>398</v>
      </c>
    </row>
    <row r="157">
      <c r="A157" s="29"/>
      <c r="B157" s="29"/>
      <c r="C157" s="29"/>
      <c r="D157" s="29"/>
      <c r="E157" s="29"/>
      <c r="F157" s="29"/>
      <c r="G157" s="29"/>
      <c r="H157" s="33" t="s">
        <v>400</v>
      </c>
    </row>
    <row r="158">
      <c r="A158" s="25"/>
      <c r="B158" s="25"/>
      <c r="C158" s="25"/>
      <c r="D158" s="25"/>
      <c r="E158" s="25"/>
      <c r="F158" s="25"/>
      <c r="G158" s="25"/>
      <c r="H158" s="23" t="s">
        <v>401</v>
      </c>
    </row>
    <row r="159">
      <c r="A159" s="16" t="s">
        <v>387</v>
      </c>
      <c r="B159" s="21" t="s">
        <v>408</v>
      </c>
      <c r="C159" s="21">
        <v>545.0</v>
      </c>
      <c r="D159" s="21" t="s">
        <v>22</v>
      </c>
      <c r="E159" s="34" t="s">
        <v>410</v>
      </c>
      <c r="F159" s="21" t="s">
        <v>277</v>
      </c>
      <c r="G159" s="21"/>
      <c r="H159" s="33" t="s">
        <v>116</v>
      </c>
      <c r="I159" s="14"/>
      <c r="J159" s="14"/>
      <c r="K159" s="14"/>
      <c r="L159" s="14"/>
      <c r="M159" s="14"/>
      <c r="N159" s="14"/>
      <c r="O159" s="14"/>
      <c r="P159" s="14"/>
      <c r="Q159" s="14"/>
      <c r="R159" s="14"/>
      <c r="S159" s="14"/>
      <c r="T159" s="14"/>
      <c r="U159" s="14"/>
      <c r="V159" s="14"/>
      <c r="W159" s="14"/>
      <c r="X159" s="14"/>
      <c r="Y159" s="14"/>
      <c r="Z159" s="14"/>
    </row>
    <row r="160">
      <c r="A160" s="29"/>
      <c r="B160" s="29"/>
      <c r="C160" s="29"/>
      <c r="D160" s="29"/>
      <c r="E160" s="29"/>
      <c r="F160" s="29"/>
      <c r="G160" s="29"/>
      <c r="H160" s="33" t="s">
        <v>191</v>
      </c>
      <c r="I160" s="14"/>
      <c r="J160" s="14"/>
      <c r="K160" s="14"/>
      <c r="L160" s="14"/>
      <c r="M160" s="14"/>
      <c r="N160" s="14"/>
      <c r="O160" s="14"/>
      <c r="P160" s="14"/>
      <c r="Q160" s="14"/>
      <c r="R160" s="14"/>
      <c r="S160" s="14"/>
      <c r="T160" s="14"/>
      <c r="U160" s="14"/>
      <c r="V160" s="14"/>
      <c r="W160" s="14"/>
      <c r="X160" s="14"/>
      <c r="Y160" s="14"/>
      <c r="Z160" s="14"/>
    </row>
    <row r="161">
      <c r="A161" s="29"/>
      <c r="B161" s="29"/>
      <c r="C161" s="29"/>
      <c r="D161" s="29"/>
      <c r="E161" s="29"/>
      <c r="F161" s="29"/>
      <c r="G161" s="29"/>
      <c r="H161" s="33" t="s">
        <v>195</v>
      </c>
      <c r="I161" s="14"/>
      <c r="J161" s="14"/>
      <c r="K161" s="14"/>
      <c r="L161" s="14"/>
      <c r="M161" s="14"/>
      <c r="N161" s="14"/>
      <c r="O161" s="14"/>
      <c r="P161" s="14"/>
      <c r="Q161" s="14"/>
      <c r="R161" s="14"/>
      <c r="S161" s="14"/>
      <c r="T161" s="14"/>
      <c r="U161" s="14"/>
      <c r="V161" s="14"/>
      <c r="W161" s="14"/>
      <c r="X161" s="14"/>
      <c r="Y161" s="14"/>
      <c r="Z161" s="14"/>
    </row>
    <row r="162">
      <c r="A162" s="25"/>
      <c r="B162" s="25"/>
      <c r="C162" s="25"/>
      <c r="D162" s="25"/>
      <c r="E162" s="25"/>
      <c r="F162" s="25"/>
      <c r="G162" s="25"/>
      <c r="H162" s="23" t="s">
        <v>415</v>
      </c>
      <c r="I162" s="14"/>
      <c r="J162" s="14"/>
      <c r="K162" s="14"/>
      <c r="L162" s="14"/>
      <c r="M162" s="14"/>
      <c r="N162" s="14"/>
      <c r="O162" s="14"/>
      <c r="P162" s="14"/>
      <c r="Q162" s="14"/>
      <c r="R162" s="14"/>
      <c r="S162" s="14"/>
      <c r="T162" s="14"/>
      <c r="U162" s="14"/>
      <c r="V162" s="14"/>
      <c r="W162" s="14"/>
      <c r="X162" s="14"/>
      <c r="Y162" s="14"/>
      <c r="Z162" s="14"/>
    </row>
    <row r="163">
      <c r="A163" s="16" t="s">
        <v>387</v>
      </c>
      <c r="B163" s="21" t="s">
        <v>416</v>
      </c>
      <c r="C163" s="21">
        <v>26.0</v>
      </c>
      <c r="D163" s="19" t="s">
        <v>27</v>
      </c>
      <c r="E163" s="62" t="s">
        <v>1266</v>
      </c>
      <c r="F163" s="21" t="s">
        <v>1267</v>
      </c>
      <c r="G163" s="21" t="s">
        <v>47</v>
      </c>
      <c r="H163" s="39" t="s">
        <v>116</v>
      </c>
    </row>
    <row r="164">
      <c r="A164" s="29"/>
      <c r="B164" s="29"/>
      <c r="C164" s="29"/>
      <c r="D164" s="29"/>
      <c r="E164" s="29"/>
      <c r="F164" s="29"/>
      <c r="G164" s="29"/>
      <c r="H164" s="39" t="s">
        <v>161</v>
      </c>
    </row>
    <row r="165">
      <c r="A165" s="25"/>
      <c r="B165" s="25"/>
      <c r="C165" s="25"/>
      <c r="D165" s="25"/>
      <c r="E165" s="25"/>
      <c r="F165" s="25"/>
      <c r="G165" s="25"/>
      <c r="H165" s="88" t="s">
        <v>195</v>
      </c>
      <c r="I165" s="185"/>
    </row>
    <row r="166">
      <c r="A166" s="16" t="s">
        <v>433</v>
      </c>
      <c r="B166" s="21" t="s">
        <v>434</v>
      </c>
      <c r="C166" s="21" t="s">
        <v>287</v>
      </c>
      <c r="D166" s="21" t="s">
        <v>123</v>
      </c>
      <c r="E166" s="34" t="s">
        <v>1268</v>
      </c>
      <c r="F166" s="21"/>
      <c r="G166" s="21"/>
      <c r="H166" s="39" t="s">
        <v>116</v>
      </c>
    </row>
    <row r="167">
      <c r="A167" s="25"/>
      <c r="B167" s="25"/>
      <c r="C167" s="25"/>
      <c r="D167" s="25"/>
      <c r="E167" s="25"/>
      <c r="F167" s="25"/>
      <c r="G167" s="25"/>
      <c r="H167" s="23" t="s">
        <v>437</v>
      </c>
    </row>
    <row r="168">
      <c r="A168" s="13" t="s">
        <v>433</v>
      </c>
      <c r="B168" s="27" t="s">
        <v>438</v>
      </c>
      <c r="C168" s="13" t="s">
        <v>147</v>
      </c>
      <c r="D168" s="13" t="s">
        <v>440</v>
      </c>
      <c r="E168" s="52" t="s">
        <v>132</v>
      </c>
      <c r="F168" s="27" t="s">
        <v>442</v>
      </c>
      <c r="G168" s="27"/>
      <c r="H168" s="33" t="s">
        <v>116</v>
      </c>
    </row>
    <row r="169">
      <c r="A169" s="13" t="s">
        <v>433</v>
      </c>
      <c r="B169" s="27" t="s">
        <v>443</v>
      </c>
      <c r="C169" s="27">
        <v>571.0</v>
      </c>
      <c r="D169" s="27" t="s">
        <v>136</v>
      </c>
      <c r="E169" s="28" t="s">
        <v>1269</v>
      </c>
      <c r="F169" s="27"/>
      <c r="G169" s="27"/>
      <c r="H169" s="70" t="s">
        <v>445</v>
      </c>
    </row>
    <row r="170" ht="15.75" customHeight="1">
      <c r="A170" s="16" t="s">
        <v>433</v>
      </c>
      <c r="B170" s="21" t="s">
        <v>446</v>
      </c>
      <c r="C170" s="21">
        <v>600.0</v>
      </c>
      <c r="D170" s="21" t="s">
        <v>123</v>
      </c>
      <c r="E170" s="34" t="s">
        <v>188</v>
      </c>
      <c r="F170" s="21" t="s">
        <v>277</v>
      </c>
      <c r="G170" s="21"/>
      <c r="H170" s="39" t="s">
        <v>116</v>
      </c>
    </row>
    <row r="171" ht="24.75" customHeight="1">
      <c r="A171" s="29"/>
      <c r="B171" s="29"/>
      <c r="C171" s="29"/>
      <c r="D171" s="25"/>
      <c r="E171" s="25"/>
      <c r="F171" s="25"/>
      <c r="G171" s="25"/>
      <c r="H171" s="58" t="s">
        <v>372</v>
      </c>
    </row>
    <row r="172" ht="15.75" customHeight="1">
      <c r="A172" s="29"/>
      <c r="B172" s="29"/>
      <c r="C172" s="29"/>
      <c r="D172" s="21" t="s">
        <v>187</v>
      </c>
      <c r="E172" s="22" t="s">
        <v>112</v>
      </c>
      <c r="F172" s="71" t="s">
        <v>447</v>
      </c>
      <c r="G172" s="21" t="s">
        <v>448</v>
      </c>
      <c r="H172" s="39" t="s">
        <v>116</v>
      </c>
    </row>
    <row r="173" ht="15.75" customHeight="1">
      <c r="A173" s="29"/>
      <c r="B173" s="29"/>
      <c r="C173" s="29"/>
      <c r="D173" s="29"/>
      <c r="E173" s="29"/>
      <c r="F173" s="29"/>
      <c r="G173" s="29"/>
      <c r="H173" s="58" t="s">
        <v>372</v>
      </c>
    </row>
    <row r="174">
      <c r="A174" s="25"/>
      <c r="B174" s="25"/>
      <c r="C174" s="25"/>
      <c r="D174" s="25"/>
      <c r="E174" s="25"/>
      <c r="F174" s="25"/>
      <c r="G174" s="25"/>
      <c r="H174" s="23" t="s">
        <v>170</v>
      </c>
    </row>
    <row r="175" ht="15.75" customHeight="1">
      <c r="A175" s="16" t="s">
        <v>433</v>
      </c>
      <c r="B175" s="184" t="s">
        <v>449</v>
      </c>
      <c r="C175" s="21">
        <v>211.0</v>
      </c>
      <c r="D175" s="21" t="s">
        <v>21</v>
      </c>
      <c r="E175" s="34" t="s">
        <v>1270</v>
      </c>
      <c r="F175" s="21" t="s">
        <v>350</v>
      </c>
      <c r="G175" s="21" t="s">
        <v>47</v>
      </c>
      <c r="H175" s="33" t="s">
        <v>116</v>
      </c>
    </row>
    <row r="176" ht="23.25" customHeight="1">
      <c r="A176" s="25"/>
      <c r="B176" s="25"/>
      <c r="C176" s="25"/>
      <c r="D176" s="25"/>
      <c r="E176" s="25"/>
      <c r="F176" s="25"/>
      <c r="G176" s="25"/>
      <c r="H176" s="70" t="s">
        <v>451</v>
      </c>
    </row>
    <row r="177">
      <c r="A177" s="170" t="s">
        <v>452</v>
      </c>
      <c r="B177" s="192" t="s">
        <v>453</v>
      </c>
      <c r="C177" s="167" t="s">
        <v>38</v>
      </c>
      <c r="D177" s="173" t="s">
        <v>187</v>
      </c>
      <c r="E177" s="172" t="s">
        <v>132</v>
      </c>
      <c r="F177" s="167" t="s">
        <v>455</v>
      </c>
      <c r="G177" s="173"/>
      <c r="H177" s="193" t="s">
        <v>116</v>
      </c>
    </row>
    <row r="178">
      <c r="A178" s="13" t="s">
        <v>459</v>
      </c>
      <c r="B178" s="26" t="s">
        <v>1271</v>
      </c>
      <c r="C178" s="27" t="s">
        <v>1098</v>
      </c>
      <c r="D178" s="27" t="s">
        <v>187</v>
      </c>
      <c r="E178" s="23" t="s">
        <v>132</v>
      </c>
      <c r="F178" s="27"/>
      <c r="G178" s="27"/>
      <c r="H178" s="93"/>
    </row>
    <row r="179">
      <c r="A179" s="13" t="s">
        <v>459</v>
      </c>
      <c r="B179" s="26" t="s">
        <v>1272</v>
      </c>
      <c r="C179" s="26">
        <v>237.0</v>
      </c>
      <c r="D179" s="27" t="s">
        <v>187</v>
      </c>
      <c r="E179" s="23" t="s">
        <v>132</v>
      </c>
      <c r="F179" s="26" t="s">
        <v>463</v>
      </c>
      <c r="G179" s="26" t="s">
        <v>465</v>
      </c>
      <c r="H179" s="94" t="s">
        <v>466</v>
      </c>
    </row>
    <row r="180">
      <c r="A180" s="36" t="s">
        <v>469</v>
      </c>
      <c r="B180" s="26" t="s">
        <v>1273</v>
      </c>
      <c r="C180" s="26">
        <v>281.0</v>
      </c>
      <c r="D180" s="26" t="s">
        <v>187</v>
      </c>
      <c r="E180" s="30" t="s">
        <v>1274</v>
      </c>
      <c r="F180" s="26"/>
      <c r="G180" s="26"/>
      <c r="H180" s="58" t="s">
        <v>116</v>
      </c>
    </row>
    <row r="181">
      <c r="A181" s="16" t="s">
        <v>472</v>
      </c>
      <c r="B181" s="21" t="s">
        <v>473</v>
      </c>
      <c r="C181" s="21">
        <v>285.0</v>
      </c>
      <c r="D181" s="21" t="s">
        <v>475</v>
      </c>
      <c r="E181" s="22" t="s">
        <v>132</v>
      </c>
      <c r="F181" s="21"/>
      <c r="G181" s="21"/>
      <c r="H181" s="33" t="s">
        <v>116</v>
      </c>
    </row>
    <row r="182">
      <c r="A182" s="29"/>
      <c r="B182" s="29"/>
      <c r="C182" s="29"/>
      <c r="D182" s="29"/>
      <c r="E182" s="29"/>
      <c r="F182" s="29"/>
      <c r="G182" s="29"/>
      <c r="H182" s="39" t="s">
        <v>191</v>
      </c>
    </row>
    <row r="183">
      <c r="A183" s="25"/>
      <c r="B183" s="25"/>
      <c r="C183" s="25"/>
      <c r="D183" s="25"/>
      <c r="E183" s="25"/>
      <c r="F183" s="25"/>
      <c r="G183" s="25"/>
      <c r="H183" s="39" t="s">
        <v>482</v>
      </c>
    </row>
    <row r="184">
      <c r="A184" s="13" t="s">
        <v>472</v>
      </c>
      <c r="B184" s="196" t="s">
        <v>483</v>
      </c>
      <c r="C184" s="27">
        <v>149.0</v>
      </c>
      <c r="D184" s="27" t="s">
        <v>344</v>
      </c>
      <c r="E184" s="23" t="s">
        <v>132</v>
      </c>
      <c r="F184" s="27" t="s">
        <v>484</v>
      </c>
      <c r="G184" s="27"/>
      <c r="H184" s="70" t="s">
        <v>116</v>
      </c>
    </row>
    <row r="185">
      <c r="A185" s="36" t="s">
        <v>472</v>
      </c>
      <c r="B185" s="26" t="s">
        <v>486</v>
      </c>
      <c r="C185" s="26" t="s">
        <v>1056</v>
      </c>
      <c r="D185" s="26" t="s">
        <v>177</v>
      </c>
      <c r="E185" s="32" t="s">
        <v>488</v>
      </c>
      <c r="F185" s="27"/>
      <c r="G185" s="27"/>
      <c r="H185" s="58" t="s">
        <v>116</v>
      </c>
    </row>
    <row r="186">
      <c r="A186" s="36" t="s">
        <v>492</v>
      </c>
      <c r="B186" s="26" t="s">
        <v>493</v>
      </c>
      <c r="C186" s="26" t="s">
        <v>287</v>
      </c>
      <c r="D186" s="26" t="s">
        <v>344</v>
      </c>
      <c r="E186" s="32" t="s">
        <v>1279</v>
      </c>
      <c r="F186" s="27"/>
      <c r="G186" s="27"/>
      <c r="H186" s="58" t="s">
        <v>116</v>
      </c>
    </row>
    <row r="187" ht="15.75" customHeight="1">
      <c r="A187" s="16" t="s">
        <v>495</v>
      </c>
      <c r="B187" s="21" t="s">
        <v>496</v>
      </c>
      <c r="C187" s="21">
        <v>502.0</v>
      </c>
      <c r="D187" s="21" t="s">
        <v>237</v>
      </c>
      <c r="E187" s="34" t="s">
        <v>1283</v>
      </c>
      <c r="F187" s="21" t="s">
        <v>499</v>
      </c>
      <c r="G187" s="21"/>
      <c r="H187" s="39" t="s">
        <v>116</v>
      </c>
    </row>
    <row r="188" ht="15.75" customHeight="1">
      <c r="A188" s="29"/>
      <c r="B188" s="29"/>
      <c r="C188" s="29"/>
      <c r="D188" s="29"/>
      <c r="E188" s="29"/>
      <c r="F188" s="29"/>
      <c r="G188" s="29"/>
      <c r="H188" s="93"/>
    </row>
    <row r="189" ht="15.75" customHeight="1">
      <c r="A189" s="29"/>
      <c r="B189" s="29"/>
      <c r="C189" s="29"/>
      <c r="D189" s="29"/>
      <c r="E189" s="29"/>
      <c r="F189" s="29"/>
      <c r="G189" s="29"/>
      <c r="H189" s="33" t="s">
        <v>372</v>
      </c>
    </row>
    <row r="190">
      <c r="A190" s="25"/>
      <c r="B190" s="25"/>
      <c r="C190" s="25"/>
      <c r="D190" s="25"/>
      <c r="E190" s="25"/>
      <c r="F190" s="25"/>
      <c r="G190" s="25"/>
      <c r="H190" s="23" t="s">
        <v>500</v>
      </c>
    </row>
    <row r="191">
      <c r="A191" s="16" t="s">
        <v>1285</v>
      </c>
      <c r="B191" s="21" t="s">
        <v>502</v>
      </c>
      <c r="C191" s="21">
        <v>526.0</v>
      </c>
      <c r="D191" s="21" t="s">
        <v>503</v>
      </c>
      <c r="E191" s="22" t="s">
        <v>132</v>
      </c>
      <c r="F191" s="21" t="s">
        <v>504</v>
      </c>
      <c r="G191" s="21"/>
      <c r="H191" s="39" t="s">
        <v>116</v>
      </c>
    </row>
    <row r="192">
      <c r="A192" s="29"/>
      <c r="B192" s="29"/>
      <c r="C192" s="29"/>
      <c r="D192" s="29"/>
      <c r="E192" s="29"/>
      <c r="F192" s="29"/>
      <c r="G192" s="29"/>
      <c r="H192" s="33" t="s">
        <v>372</v>
      </c>
    </row>
    <row r="193">
      <c r="A193" s="29"/>
      <c r="B193" s="29"/>
      <c r="C193" s="29"/>
      <c r="D193" s="29"/>
      <c r="E193" s="29"/>
      <c r="F193" s="29"/>
      <c r="G193" s="29"/>
      <c r="H193" s="33" t="s">
        <v>195</v>
      </c>
    </row>
    <row r="194">
      <c r="A194" s="25"/>
      <c r="B194" s="25"/>
      <c r="C194" s="25"/>
      <c r="D194" s="25"/>
      <c r="E194" s="25"/>
      <c r="F194" s="25"/>
      <c r="G194" s="25"/>
      <c r="H194" s="33" t="s">
        <v>507</v>
      </c>
    </row>
    <row r="195">
      <c r="A195" s="16" t="s">
        <v>495</v>
      </c>
      <c r="B195" s="184" t="s">
        <v>508</v>
      </c>
      <c r="C195" s="21">
        <v>431.0</v>
      </c>
      <c r="D195" s="21" t="s">
        <v>196</v>
      </c>
      <c r="E195" s="22" t="s">
        <v>1287</v>
      </c>
      <c r="F195" s="21" t="s">
        <v>463</v>
      </c>
      <c r="G195" s="21" t="s">
        <v>510</v>
      </c>
      <c r="H195" s="39" t="s">
        <v>116</v>
      </c>
    </row>
    <row r="196">
      <c r="A196" s="29"/>
      <c r="B196" s="29"/>
      <c r="C196" s="29"/>
      <c r="D196" s="29"/>
      <c r="E196" s="29"/>
      <c r="F196" s="29"/>
      <c r="G196" s="29"/>
      <c r="H196" s="42" t="s">
        <v>191</v>
      </c>
    </row>
    <row r="197">
      <c r="A197" s="25"/>
      <c r="B197" s="25"/>
      <c r="C197" s="25"/>
      <c r="D197" s="25"/>
      <c r="E197" s="25"/>
      <c r="F197" s="25"/>
      <c r="G197" s="25"/>
      <c r="H197" s="23" t="s">
        <v>514</v>
      </c>
    </row>
    <row r="198">
      <c r="A198" s="16" t="s">
        <v>515</v>
      </c>
      <c r="B198" s="21" t="s">
        <v>516</v>
      </c>
      <c r="C198" s="21">
        <v>295.0</v>
      </c>
      <c r="D198" s="21" t="s">
        <v>21</v>
      </c>
      <c r="E198" s="22" t="s">
        <v>112</v>
      </c>
      <c r="F198" s="21" t="s">
        <v>350</v>
      </c>
      <c r="G198" s="21" t="s">
        <v>267</v>
      </c>
      <c r="H198" s="39" t="s">
        <v>116</v>
      </c>
    </row>
    <row r="199">
      <c r="A199" s="29"/>
      <c r="B199" s="29"/>
      <c r="C199" s="29"/>
      <c r="D199" s="29"/>
      <c r="E199" s="29"/>
      <c r="F199" s="29"/>
      <c r="G199" s="29"/>
      <c r="H199" s="33" t="s">
        <v>191</v>
      </c>
    </row>
    <row r="200">
      <c r="A200" s="29"/>
      <c r="B200" s="29"/>
      <c r="C200" s="29"/>
      <c r="D200" s="29"/>
      <c r="E200" s="29"/>
      <c r="F200" s="29"/>
      <c r="G200" s="29"/>
      <c r="H200" s="33" t="s">
        <v>518</v>
      </c>
    </row>
    <row r="201">
      <c r="A201" s="25"/>
      <c r="B201" s="25"/>
      <c r="C201" s="25"/>
      <c r="D201" s="25"/>
      <c r="E201" s="25"/>
      <c r="F201" s="25"/>
      <c r="G201" s="25"/>
      <c r="H201" s="23" t="s">
        <v>519</v>
      </c>
    </row>
    <row r="202">
      <c r="A202" s="16" t="s">
        <v>515</v>
      </c>
      <c r="B202" s="21" t="s">
        <v>520</v>
      </c>
      <c r="C202" s="21">
        <v>70.0</v>
      </c>
      <c r="D202" s="21" t="s">
        <v>60</v>
      </c>
      <c r="E202" s="22" t="s">
        <v>112</v>
      </c>
      <c r="F202" s="21" t="s">
        <v>522</v>
      </c>
      <c r="G202" s="21"/>
      <c r="H202" s="39" t="s">
        <v>116</v>
      </c>
    </row>
    <row r="203">
      <c r="A203" s="29"/>
      <c r="B203" s="29"/>
      <c r="C203" s="29"/>
      <c r="D203" s="29"/>
      <c r="E203" s="29"/>
      <c r="F203" s="29"/>
      <c r="G203" s="29"/>
      <c r="H203" s="39" t="s">
        <v>523</v>
      </c>
    </row>
    <row r="204">
      <c r="A204" s="29"/>
      <c r="B204" s="29"/>
      <c r="C204" s="29"/>
      <c r="D204" s="29"/>
      <c r="E204" s="29"/>
      <c r="F204" s="29"/>
      <c r="G204" s="29"/>
      <c r="H204" s="33" t="s">
        <v>191</v>
      </c>
    </row>
    <row r="205">
      <c r="A205" s="29"/>
      <c r="B205" s="29"/>
      <c r="C205" s="29"/>
      <c r="D205" s="29"/>
      <c r="E205" s="29"/>
      <c r="F205" s="29"/>
      <c r="G205" s="29"/>
      <c r="H205" s="33" t="s">
        <v>527</v>
      </c>
    </row>
    <row r="206">
      <c r="A206" s="29"/>
      <c r="B206" s="29"/>
      <c r="C206" s="29"/>
      <c r="D206" s="29"/>
      <c r="E206" s="29"/>
      <c r="F206" s="29"/>
      <c r="G206" s="29"/>
      <c r="H206" s="39" t="s">
        <v>529</v>
      </c>
    </row>
    <row r="207">
      <c r="A207" s="29"/>
      <c r="B207" s="29"/>
      <c r="C207" s="29"/>
      <c r="D207" s="25"/>
      <c r="E207" s="25"/>
      <c r="F207" s="29"/>
      <c r="G207" s="29"/>
      <c r="H207" s="23" t="s">
        <v>530</v>
      </c>
    </row>
    <row r="208">
      <c r="A208" s="25"/>
      <c r="B208" s="25"/>
      <c r="C208" s="25"/>
      <c r="D208" s="27" t="s">
        <v>185</v>
      </c>
      <c r="E208" s="28" t="s">
        <v>1288</v>
      </c>
      <c r="F208" s="25"/>
      <c r="G208" s="25"/>
      <c r="H208" s="23" t="s">
        <v>532</v>
      </c>
    </row>
    <row r="209">
      <c r="A209" s="16" t="s">
        <v>515</v>
      </c>
      <c r="B209" s="184" t="s">
        <v>533</v>
      </c>
      <c r="C209" s="21">
        <v>26.0</v>
      </c>
      <c r="D209" s="21" t="s">
        <v>187</v>
      </c>
      <c r="E209" s="34" t="s">
        <v>535</v>
      </c>
      <c r="F209" s="90" t="s">
        <v>536</v>
      </c>
      <c r="G209" s="21" t="s">
        <v>47</v>
      </c>
      <c r="H209" s="33" t="s">
        <v>116</v>
      </c>
    </row>
    <row r="210">
      <c r="A210" s="29"/>
      <c r="B210" s="29"/>
      <c r="C210" s="29"/>
      <c r="D210" s="29"/>
      <c r="E210" s="29"/>
      <c r="F210" s="29"/>
      <c r="G210" s="29"/>
      <c r="H210" s="33" t="s">
        <v>191</v>
      </c>
    </row>
    <row r="211">
      <c r="A211" s="29"/>
      <c r="B211" s="29"/>
      <c r="C211" s="29"/>
      <c r="D211" s="25"/>
      <c r="E211" s="25"/>
      <c r="F211" s="29"/>
      <c r="G211" s="29"/>
      <c r="H211" s="22" t="s">
        <v>539</v>
      </c>
    </row>
    <row r="212" ht="36.75" customHeight="1">
      <c r="A212" s="25"/>
      <c r="B212" s="25"/>
      <c r="C212" s="25"/>
      <c r="D212" s="13" t="s">
        <v>196</v>
      </c>
      <c r="E212" s="52" t="s">
        <v>132</v>
      </c>
      <c r="F212" s="25"/>
      <c r="G212" s="25"/>
      <c r="H212" s="25"/>
    </row>
    <row r="213">
      <c r="A213" s="16" t="s">
        <v>515</v>
      </c>
      <c r="B213" s="21" t="s">
        <v>540</v>
      </c>
      <c r="C213" s="21">
        <v>65.0</v>
      </c>
      <c r="D213" s="21" t="s">
        <v>541</v>
      </c>
      <c r="E213" s="34" t="s">
        <v>1289</v>
      </c>
      <c r="F213" s="21" t="s">
        <v>543</v>
      </c>
      <c r="G213" s="21"/>
      <c r="H213" s="39" t="s">
        <v>116</v>
      </c>
    </row>
    <row r="214">
      <c r="A214" s="29"/>
      <c r="B214" s="29"/>
      <c r="C214" s="29"/>
      <c r="D214" s="29"/>
      <c r="E214" s="29"/>
      <c r="F214" s="29"/>
      <c r="G214" s="29"/>
      <c r="H214" s="39" t="s">
        <v>161</v>
      </c>
    </row>
    <row r="215">
      <c r="A215" s="25"/>
      <c r="B215" s="25"/>
      <c r="C215" s="25"/>
      <c r="D215" s="25"/>
      <c r="E215" s="25"/>
      <c r="F215" s="25"/>
      <c r="G215" s="25"/>
      <c r="H215" s="23" t="s">
        <v>544</v>
      </c>
    </row>
    <row r="216" ht="15.75" customHeight="1">
      <c r="A216" s="16" t="s">
        <v>515</v>
      </c>
      <c r="B216" s="16" t="s">
        <v>545</v>
      </c>
      <c r="C216" s="16">
        <v>60.0</v>
      </c>
      <c r="D216" s="16" t="s">
        <v>196</v>
      </c>
      <c r="E216" s="57" t="s">
        <v>1290</v>
      </c>
      <c r="F216" s="21"/>
      <c r="G216" s="21"/>
      <c r="H216" s="39" t="s">
        <v>116</v>
      </c>
    </row>
    <row r="217" ht="15.75" customHeight="1">
      <c r="A217" s="29"/>
      <c r="B217" s="29"/>
      <c r="C217" s="29"/>
      <c r="D217" s="29"/>
      <c r="E217" s="29"/>
      <c r="F217" s="29"/>
      <c r="G217" s="29"/>
      <c r="H217" s="33" t="s">
        <v>552</v>
      </c>
    </row>
    <row r="218" ht="15.75" customHeight="1">
      <c r="A218" s="29"/>
      <c r="B218" s="29"/>
      <c r="C218" s="29"/>
      <c r="D218" s="29"/>
      <c r="E218" s="29"/>
      <c r="F218" s="29"/>
      <c r="G218" s="29"/>
      <c r="H218" s="33" t="s">
        <v>554</v>
      </c>
    </row>
    <row r="219">
      <c r="A219" s="25"/>
      <c r="B219" s="25"/>
      <c r="C219" s="25"/>
      <c r="D219" s="25"/>
      <c r="E219" s="25"/>
      <c r="F219" s="25"/>
      <c r="G219" s="25"/>
      <c r="H219" s="52" t="s">
        <v>557</v>
      </c>
    </row>
    <row r="220">
      <c r="A220" s="16" t="s">
        <v>515</v>
      </c>
      <c r="B220" s="21" t="s">
        <v>558</v>
      </c>
      <c r="C220" s="21">
        <v>47.0</v>
      </c>
      <c r="D220" s="183" t="s">
        <v>187</v>
      </c>
      <c r="E220" s="34" t="s">
        <v>1294</v>
      </c>
      <c r="F220" s="21" t="s">
        <v>1295</v>
      </c>
      <c r="G220" s="21" t="s">
        <v>64</v>
      </c>
      <c r="H220" s="39" t="s">
        <v>116</v>
      </c>
    </row>
    <row r="221">
      <c r="A221" s="29"/>
      <c r="B221" s="29"/>
      <c r="C221" s="29"/>
      <c r="D221" s="29"/>
      <c r="E221" s="29"/>
      <c r="F221" s="29"/>
      <c r="G221" s="29"/>
      <c r="H221" s="39" t="s">
        <v>191</v>
      </c>
    </row>
    <row r="222">
      <c r="A222" s="25"/>
      <c r="B222" s="25"/>
      <c r="C222" s="25"/>
      <c r="D222" s="25"/>
      <c r="E222" s="25"/>
      <c r="F222" s="25"/>
      <c r="G222" s="25"/>
      <c r="H222" s="23" t="s">
        <v>563</v>
      </c>
    </row>
    <row r="223" ht="15.75" hidden="1" customHeight="1">
      <c r="A223" s="16" t="s">
        <v>1296</v>
      </c>
      <c r="B223" s="184" t="s">
        <v>1297</v>
      </c>
      <c r="C223" s="21">
        <v>408.0</v>
      </c>
      <c r="D223" s="21" t="s">
        <v>21</v>
      </c>
      <c r="E223" s="22" t="s">
        <v>1298</v>
      </c>
      <c r="F223" s="21" t="s">
        <v>1299</v>
      </c>
      <c r="G223" s="21" t="s">
        <v>115</v>
      </c>
      <c r="H223" s="39" t="s">
        <v>1300</v>
      </c>
    </row>
    <row r="224" ht="22.5" hidden="1" customHeight="1">
      <c r="A224" s="25"/>
      <c r="B224" s="25"/>
      <c r="C224" s="25"/>
      <c r="D224" s="25"/>
      <c r="E224" s="25"/>
      <c r="F224" s="25"/>
      <c r="G224" s="25"/>
      <c r="H224" s="39" t="s">
        <v>1302</v>
      </c>
    </row>
    <row r="225">
      <c r="A225" s="13" t="s">
        <v>564</v>
      </c>
      <c r="B225" s="27" t="s">
        <v>565</v>
      </c>
      <c r="C225" s="27">
        <v>387.0</v>
      </c>
      <c r="D225" s="27" t="s">
        <v>185</v>
      </c>
      <c r="E225" s="23" t="s">
        <v>566</v>
      </c>
      <c r="F225" s="27" t="s">
        <v>350</v>
      </c>
      <c r="G225" s="27" t="s">
        <v>567</v>
      </c>
      <c r="H225" s="33" t="s">
        <v>116</v>
      </c>
    </row>
    <row r="226" ht="15.75" customHeight="1">
      <c r="A226" s="16" t="s">
        <v>569</v>
      </c>
      <c r="B226" s="21" t="s">
        <v>570</v>
      </c>
      <c r="C226" s="27">
        <v>130.0</v>
      </c>
      <c r="D226" s="21" t="s">
        <v>256</v>
      </c>
      <c r="E226" s="22" t="s">
        <v>1305</v>
      </c>
      <c r="F226" s="21" t="s">
        <v>543</v>
      </c>
      <c r="G226" s="21"/>
      <c r="H226" s="39" t="s">
        <v>116</v>
      </c>
    </row>
    <row r="227" ht="15.75" customHeight="1">
      <c r="A227" s="25"/>
      <c r="B227" s="25"/>
      <c r="C227" s="27"/>
      <c r="D227" s="25"/>
      <c r="E227" s="25"/>
      <c r="F227" s="25"/>
      <c r="G227" s="25"/>
      <c r="H227" s="42" t="s">
        <v>191</v>
      </c>
    </row>
    <row r="228" ht="15.75" customHeight="1">
      <c r="A228" s="16" t="s">
        <v>569</v>
      </c>
      <c r="B228" s="21" t="s">
        <v>574</v>
      </c>
      <c r="C228" s="21">
        <v>421.0</v>
      </c>
      <c r="D228" s="21" t="s">
        <v>1307</v>
      </c>
      <c r="E228" s="22" t="s">
        <v>298</v>
      </c>
      <c r="F228" s="21" t="s">
        <v>576</v>
      </c>
      <c r="G228" s="21"/>
      <c r="H228" s="33" t="s">
        <v>116</v>
      </c>
    </row>
    <row r="229" ht="34.5" customHeight="1">
      <c r="A229" s="25"/>
      <c r="B229" s="25"/>
      <c r="C229" s="25"/>
      <c r="D229" s="25"/>
      <c r="E229" s="25"/>
      <c r="F229" s="25"/>
      <c r="G229" s="25"/>
      <c r="H229" s="39" t="s">
        <v>191</v>
      </c>
    </row>
    <row r="230">
      <c r="A230" s="16" t="s">
        <v>578</v>
      </c>
      <c r="B230" s="21" t="s">
        <v>579</v>
      </c>
      <c r="C230" s="21">
        <v>189.0</v>
      </c>
      <c r="D230" s="21" t="s">
        <v>123</v>
      </c>
      <c r="E230" s="22" t="s">
        <v>132</v>
      </c>
      <c r="F230" s="21" t="s">
        <v>580</v>
      </c>
      <c r="G230" s="21"/>
      <c r="H230" s="39" t="s">
        <v>116</v>
      </c>
    </row>
    <row r="231">
      <c r="A231" s="29"/>
      <c r="B231" s="29"/>
      <c r="C231" s="29"/>
      <c r="D231" s="29"/>
      <c r="E231" s="29"/>
      <c r="F231" s="29"/>
      <c r="G231" s="29"/>
      <c r="H231" s="33" t="s">
        <v>191</v>
      </c>
    </row>
    <row r="232">
      <c r="A232" s="29"/>
      <c r="B232" s="29"/>
      <c r="C232" s="29"/>
      <c r="D232" s="25"/>
      <c r="E232" s="25"/>
      <c r="F232" s="25"/>
      <c r="G232" s="29"/>
      <c r="H232" s="23" t="s">
        <v>586</v>
      </c>
    </row>
    <row r="233" ht="15.75" customHeight="1">
      <c r="A233" s="29"/>
      <c r="B233" s="29"/>
      <c r="C233" s="29"/>
      <c r="D233" s="19" t="s">
        <v>60</v>
      </c>
      <c r="E233" s="53" t="s">
        <v>886</v>
      </c>
      <c r="F233" s="21" t="s">
        <v>588</v>
      </c>
      <c r="G233" s="29"/>
      <c r="H233" s="39" t="s">
        <v>116</v>
      </c>
    </row>
    <row r="234">
      <c r="A234" s="25"/>
      <c r="B234" s="25"/>
      <c r="C234" s="25"/>
      <c r="D234" s="25"/>
      <c r="E234" s="25"/>
      <c r="F234" s="25"/>
      <c r="G234" s="25"/>
      <c r="H234" s="23" t="s">
        <v>590</v>
      </c>
    </row>
    <row r="235">
      <c r="A235" s="16" t="s">
        <v>578</v>
      </c>
      <c r="B235" s="21" t="s">
        <v>591</v>
      </c>
      <c r="C235" s="21">
        <v>61.0</v>
      </c>
      <c r="D235" s="19" t="s">
        <v>210</v>
      </c>
      <c r="E235" s="34" t="s">
        <v>1310</v>
      </c>
      <c r="F235" s="19" t="s">
        <v>593</v>
      </c>
      <c r="G235" s="21"/>
      <c r="H235" s="23" t="s">
        <v>1311</v>
      </c>
    </row>
    <row r="236">
      <c r="A236" s="29"/>
      <c r="B236" s="29"/>
      <c r="C236" s="29"/>
      <c r="D236" s="29"/>
      <c r="E236" s="29"/>
      <c r="F236" s="29"/>
      <c r="G236" s="29"/>
      <c r="H236" s="33" t="s">
        <v>191</v>
      </c>
    </row>
    <row r="237">
      <c r="A237" s="29"/>
      <c r="B237" s="29"/>
      <c r="C237" s="29"/>
      <c r="D237" s="25"/>
      <c r="E237" s="25"/>
      <c r="F237" s="25"/>
      <c r="G237" s="25"/>
      <c r="H237" s="39" t="s">
        <v>116</v>
      </c>
    </row>
    <row r="238">
      <c r="A238" s="29"/>
      <c r="B238" s="29"/>
      <c r="C238" s="29"/>
      <c r="D238" s="21" t="s">
        <v>123</v>
      </c>
      <c r="E238" s="205" t="s">
        <v>1312</v>
      </c>
      <c r="F238" s="19" t="s">
        <v>597</v>
      </c>
      <c r="G238" s="21"/>
      <c r="H238" s="39" t="s">
        <v>116</v>
      </c>
    </row>
    <row r="239">
      <c r="A239" s="29"/>
      <c r="B239" s="29"/>
      <c r="C239" s="29"/>
      <c r="D239" s="29"/>
      <c r="E239" s="29"/>
      <c r="F239" s="29"/>
      <c r="G239" s="29"/>
      <c r="H239" s="56" t="s">
        <v>191</v>
      </c>
    </row>
    <row r="240">
      <c r="A240" s="29"/>
      <c r="B240" s="29"/>
      <c r="C240" s="29"/>
      <c r="D240" s="25"/>
      <c r="E240" s="25"/>
      <c r="F240" s="25"/>
      <c r="G240" s="25"/>
      <c r="H240" s="172" t="s">
        <v>1314</v>
      </c>
    </row>
    <row r="241" ht="15.75" customHeight="1">
      <c r="A241" s="29"/>
      <c r="B241" s="29"/>
      <c r="C241" s="29"/>
      <c r="D241" s="21" t="s">
        <v>601</v>
      </c>
      <c r="E241" s="34" t="s">
        <v>1315</v>
      </c>
      <c r="F241" s="19" t="s">
        <v>603</v>
      </c>
      <c r="G241" s="21"/>
      <c r="H241" s="39" t="s">
        <v>116</v>
      </c>
    </row>
    <row r="242" ht="15.75" customHeight="1">
      <c r="A242" s="29"/>
      <c r="B242" s="29"/>
      <c r="C242" s="29"/>
      <c r="D242" s="29"/>
      <c r="E242" s="29"/>
      <c r="F242" s="29"/>
      <c r="G242" s="29"/>
      <c r="H242" s="39" t="s">
        <v>604</v>
      </c>
    </row>
    <row r="243">
      <c r="A243" s="25"/>
      <c r="B243" s="25"/>
      <c r="C243" s="25"/>
      <c r="D243" s="25"/>
      <c r="E243" s="25"/>
      <c r="F243" s="25"/>
      <c r="G243" s="25"/>
      <c r="H243" s="23" t="s">
        <v>1316</v>
      </c>
    </row>
    <row r="244">
      <c r="A244" s="16" t="s">
        <v>578</v>
      </c>
      <c r="B244" s="21" t="s">
        <v>607</v>
      </c>
      <c r="C244" s="21">
        <v>248.0</v>
      </c>
      <c r="D244" s="19" t="s">
        <v>256</v>
      </c>
      <c r="E244" s="22" t="s">
        <v>1317</v>
      </c>
      <c r="F244" s="21" t="s">
        <v>277</v>
      </c>
      <c r="G244" s="21"/>
      <c r="H244" s="39" t="s">
        <v>116</v>
      </c>
    </row>
    <row r="245">
      <c r="A245" s="29"/>
      <c r="B245" s="29"/>
      <c r="C245" s="29"/>
      <c r="D245" s="29"/>
      <c r="E245" s="29"/>
      <c r="F245" s="29"/>
      <c r="G245" s="29"/>
      <c r="H245" s="39" t="s">
        <v>191</v>
      </c>
    </row>
    <row r="246">
      <c r="A246" s="29"/>
      <c r="B246" s="29"/>
      <c r="C246" s="29"/>
      <c r="D246" s="25"/>
      <c r="E246" s="25"/>
      <c r="F246" s="25"/>
      <c r="G246" s="25"/>
      <c r="H246" s="23" t="s">
        <v>1318</v>
      </c>
    </row>
    <row r="247" ht="15.75" customHeight="1">
      <c r="A247" s="29"/>
      <c r="B247" s="29"/>
      <c r="C247" s="29"/>
      <c r="D247" s="19" t="s">
        <v>185</v>
      </c>
      <c r="E247" s="34" t="s">
        <v>1319</v>
      </c>
      <c r="F247" s="21" t="s">
        <v>277</v>
      </c>
      <c r="G247" s="21"/>
      <c r="H247" s="39" t="s">
        <v>116</v>
      </c>
    </row>
    <row r="248">
      <c r="A248" s="29"/>
      <c r="B248" s="29"/>
      <c r="C248" s="29"/>
      <c r="D248" s="29"/>
      <c r="E248" s="29"/>
      <c r="F248" s="29"/>
      <c r="G248" s="29"/>
      <c r="H248" s="39" t="s">
        <v>191</v>
      </c>
    </row>
    <row r="249">
      <c r="A249" s="25"/>
      <c r="B249" s="25"/>
      <c r="C249" s="25"/>
      <c r="D249" s="25"/>
      <c r="E249" s="25"/>
      <c r="F249" s="25"/>
      <c r="G249" s="25"/>
      <c r="H249" s="23" t="s">
        <v>1320</v>
      </c>
    </row>
    <row r="250" ht="15.75" customHeight="1">
      <c r="A250" s="16" t="s">
        <v>612</v>
      </c>
      <c r="B250" s="21" t="s">
        <v>613</v>
      </c>
      <c r="C250" s="21" t="s">
        <v>614</v>
      </c>
      <c r="D250" s="21" t="s">
        <v>615</v>
      </c>
      <c r="E250" s="22" t="s">
        <v>566</v>
      </c>
      <c r="F250" s="21"/>
      <c r="G250" s="21"/>
      <c r="H250" s="39" t="s">
        <v>116</v>
      </c>
    </row>
    <row r="251" ht="15.75" customHeight="1">
      <c r="A251" s="29"/>
      <c r="B251" s="29"/>
      <c r="C251" s="29"/>
      <c r="D251" s="29"/>
      <c r="E251" s="29"/>
      <c r="F251" s="29"/>
      <c r="G251" s="29"/>
      <c r="H251" s="39" t="s">
        <v>191</v>
      </c>
    </row>
    <row r="252" ht="15.75" customHeight="1">
      <c r="A252" s="25"/>
      <c r="B252" s="25"/>
      <c r="C252" s="25"/>
      <c r="D252" s="25"/>
      <c r="E252" s="25"/>
      <c r="F252" s="25"/>
      <c r="G252" s="25"/>
      <c r="H252" s="39" t="s">
        <v>619</v>
      </c>
    </row>
    <row r="253">
      <c r="A253" s="16" t="s">
        <v>612</v>
      </c>
      <c r="B253" s="21" t="s">
        <v>620</v>
      </c>
      <c r="C253" s="21">
        <v>400.0</v>
      </c>
      <c r="D253" s="19" t="s">
        <v>733</v>
      </c>
      <c r="E253" s="22" t="s">
        <v>132</v>
      </c>
      <c r="F253" s="19" t="s">
        <v>623</v>
      </c>
      <c r="G253" s="21" t="s">
        <v>267</v>
      </c>
      <c r="H253" s="39" t="s">
        <v>116</v>
      </c>
    </row>
    <row r="254">
      <c r="A254" s="29"/>
      <c r="B254" s="29"/>
      <c r="C254" s="29"/>
      <c r="D254" s="29"/>
      <c r="E254" s="29"/>
      <c r="F254" s="29"/>
      <c r="G254" s="29"/>
      <c r="H254" s="33" t="s">
        <v>625</v>
      </c>
    </row>
    <row r="255">
      <c r="A255" s="29"/>
      <c r="B255" s="29"/>
      <c r="C255" s="29"/>
      <c r="D255" s="29"/>
      <c r="E255" s="29"/>
      <c r="F255" s="29"/>
      <c r="G255" s="29"/>
      <c r="H255" s="33" t="s">
        <v>626</v>
      </c>
    </row>
    <row r="256">
      <c r="A256" s="25"/>
      <c r="B256" s="25"/>
      <c r="C256" s="25"/>
      <c r="D256" s="25"/>
      <c r="E256" s="25"/>
      <c r="F256" s="25"/>
      <c r="G256" s="25"/>
      <c r="H256" s="39" t="s">
        <v>412</v>
      </c>
    </row>
    <row r="257">
      <c r="A257" s="16" t="s">
        <v>612</v>
      </c>
      <c r="B257" s="21" t="s">
        <v>628</v>
      </c>
      <c r="C257" s="21" t="s">
        <v>163</v>
      </c>
      <c r="D257" s="183" t="s">
        <v>187</v>
      </c>
      <c r="E257" s="22" t="s">
        <v>630</v>
      </c>
      <c r="F257" s="21" t="s">
        <v>632</v>
      </c>
      <c r="G257" s="21" t="s">
        <v>633</v>
      </c>
      <c r="H257" s="39" t="s">
        <v>116</v>
      </c>
    </row>
    <row r="258" ht="21.75" customHeight="1">
      <c r="A258" s="25"/>
      <c r="B258" s="25"/>
      <c r="C258" s="25"/>
      <c r="D258" s="25"/>
      <c r="E258" s="25"/>
      <c r="F258" s="25"/>
      <c r="G258" s="25"/>
      <c r="H258" s="33" t="s">
        <v>191</v>
      </c>
    </row>
    <row r="259" ht="15.75" customHeight="1">
      <c r="A259" s="16" t="s">
        <v>612</v>
      </c>
      <c r="B259" s="21" t="s">
        <v>635</v>
      </c>
      <c r="C259" s="21">
        <v>454.0</v>
      </c>
      <c r="D259" s="21" t="s">
        <v>196</v>
      </c>
      <c r="E259" s="22" t="s">
        <v>132</v>
      </c>
      <c r="F259" s="21" t="s">
        <v>636</v>
      </c>
      <c r="G259" s="21"/>
      <c r="H259" s="39" t="s">
        <v>116</v>
      </c>
    </row>
    <row r="260" ht="25.5" customHeight="1">
      <c r="A260" s="25"/>
      <c r="B260" s="25"/>
      <c r="C260" s="25"/>
      <c r="D260" s="25"/>
      <c r="E260" s="25"/>
      <c r="F260" s="25"/>
      <c r="G260" s="25"/>
      <c r="H260" s="39" t="s">
        <v>191</v>
      </c>
    </row>
    <row r="261" ht="15.75" customHeight="1">
      <c r="A261" s="16" t="s">
        <v>612</v>
      </c>
      <c r="B261" s="21" t="s">
        <v>639</v>
      </c>
      <c r="C261" s="21" t="s">
        <v>1326</v>
      </c>
      <c r="D261" s="19" t="s">
        <v>185</v>
      </c>
      <c r="E261" s="34" t="s">
        <v>1328</v>
      </c>
      <c r="F261" s="21" t="s">
        <v>640</v>
      </c>
      <c r="G261" s="21" t="s">
        <v>267</v>
      </c>
      <c r="H261" s="39" t="s">
        <v>116</v>
      </c>
    </row>
    <row r="262" ht="15.75" customHeight="1">
      <c r="A262" s="29"/>
      <c r="B262" s="29"/>
      <c r="C262" s="29"/>
      <c r="D262" s="29"/>
      <c r="E262" s="29"/>
      <c r="F262" s="29"/>
      <c r="G262" s="29"/>
      <c r="H262" s="33" t="s">
        <v>372</v>
      </c>
    </row>
    <row r="263" ht="15.75" customHeight="1">
      <c r="A263" s="29"/>
      <c r="B263" s="29"/>
      <c r="C263" s="29"/>
      <c r="D263" s="29"/>
      <c r="E263" s="29"/>
      <c r="F263" s="29"/>
      <c r="G263" s="29"/>
      <c r="H263" s="33" t="s">
        <v>641</v>
      </c>
    </row>
    <row r="264" ht="15.75" customHeight="1">
      <c r="A264" s="25"/>
      <c r="B264" s="25"/>
      <c r="C264" s="25"/>
      <c r="D264" s="25"/>
      <c r="E264" s="25"/>
      <c r="F264" s="25"/>
      <c r="G264" s="25"/>
      <c r="H264" s="23" t="s">
        <v>1330</v>
      </c>
    </row>
    <row r="265">
      <c r="A265" s="13" t="s">
        <v>612</v>
      </c>
      <c r="B265" s="27" t="s">
        <v>643</v>
      </c>
      <c r="C265" s="27">
        <v>248.0</v>
      </c>
      <c r="D265" s="26" t="s">
        <v>60</v>
      </c>
      <c r="E265" s="23" t="s">
        <v>132</v>
      </c>
      <c r="F265" s="109" t="s">
        <v>644</v>
      </c>
      <c r="G265" s="27"/>
      <c r="H265" s="58" t="s">
        <v>116</v>
      </c>
    </row>
    <row r="266" ht="33.75" customHeight="1">
      <c r="A266" s="13" t="s">
        <v>647</v>
      </c>
      <c r="B266" s="27" t="s">
        <v>648</v>
      </c>
      <c r="C266" s="27">
        <v>121.0</v>
      </c>
      <c r="D266" s="26" t="s">
        <v>866</v>
      </c>
      <c r="E266" s="23" t="s">
        <v>649</v>
      </c>
      <c r="F266" s="27" t="s">
        <v>455</v>
      </c>
      <c r="G266" s="27"/>
      <c r="H266" s="70" t="s">
        <v>116</v>
      </c>
    </row>
    <row r="267">
      <c r="A267" s="13" t="s">
        <v>647</v>
      </c>
      <c r="B267" s="13" t="s">
        <v>650</v>
      </c>
      <c r="C267" s="13">
        <v>326.0</v>
      </c>
      <c r="D267" s="13" t="s">
        <v>136</v>
      </c>
      <c r="E267" s="110" t="s">
        <v>651</v>
      </c>
      <c r="F267" s="27"/>
      <c r="G267" s="27"/>
      <c r="H267" s="113" t="s">
        <v>657</v>
      </c>
    </row>
    <row r="268">
      <c r="A268" s="16" t="s">
        <v>658</v>
      </c>
      <c r="B268" s="21" t="s">
        <v>659</v>
      </c>
      <c r="C268" s="21">
        <v>81.0</v>
      </c>
      <c r="D268" s="16" t="s">
        <v>187</v>
      </c>
      <c r="E268" s="34" t="s">
        <v>1332</v>
      </c>
      <c r="F268" s="21" t="s">
        <v>1333</v>
      </c>
      <c r="G268" s="21" t="s">
        <v>115</v>
      </c>
      <c r="H268" s="39" t="s">
        <v>116</v>
      </c>
    </row>
    <row r="269">
      <c r="A269" s="29"/>
      <c r="B269" s="29"/>
      <c r="C269" s="29"/>
      <c r="D269" s="29"/>
      <c r="E269" s="29"/>
      <c r="F269" s="29"/>
      <c r="G269" s="29"/>
      <c r="H269" s="52" t="s">
        <v>663</v>
      </c>
    </row>
    <row r="270">
      <c r="A270" s="25"/>
      <c r="B270" s="25"/>
      <c r="C270" s="25"/>
      <c r="D270" s="25"/>
      <c r="E270" s="25"/>
      <c r="F270" s="25"/>
      <c r="G270" s="25"/>
      <c r="H270" s="42" t="s">
        <v>191</v>
      </c>
    </row>
    <row r="271">
      <c r="A271" s="16" t="s">
        <v>666</v>
      </c>
      <c r="B271" s="21" t="s">
        <v>667</v>
      </c>
      <c r="C271" s="21" t="s">
        <v>30</v>
      </c>
      <c r="D271" s="21" t="s">
        <v>22</v>
      </c>
      <c r="E271" s="34" t="s">
        <v>669</v>
      </c>
      <c r="F271" s="21" t="s">
        <v>671</v>
      </c>
      <c r="G271" s="21"/>
      <c r="H271" s="39" t="s">
        <v>116</v>
      </c>
    </row>
    <row r="272">
      <c r="A272" s="29"/>
      <c r="B272" s="29"/>
      <c r="C272" s="29"/>
      <c r="D272" s="29"/>
      <c r="E272" s="29"/>
      <c r="F272" s="29"/>
      <c r="G272" s="29"/>
      <c r="H272" s="56" t="s">
        <v>191</v>
      </c>
      <c r="I272" s="209"/>
    </row>
    <row r="273">
      <c r="A273" s="25"/>
      <c r="B273" s="25"/>
      <c r="C273" s="25"/>
      <c r="D273" s="25"/>
      <c r="E273" s="25"/>
      <c r="F273" s="25"/>
      <c r="G273" s="25"/>
      <c r="H273" s="23" t="s">
        <v>674</v>
      </c>
    </row>
    <row r="274">
      <c r="A274" s="16" t="s">
        <v>666</v>
      </c>
      <c r="B274" s="21" t="s">
        <v>675</v>
      </c>
      <c r="C274" s="21">
        <v>446.0</v>
      </c>
      <c r="D274" s="19" t="s">
        <v>50</v>
      </c>
      <c r="E274" s="62" t="s">
        <v>1334</v>
      </c>
      <c r="F274" s="21" t="s">
        <v>677</v>
      </c>
      <c r="G274" s="21"/>
      <c r="H274" s="33" t="s">
        <v>116</v>
      </c>
    </row>
    <row r="275">
      <c r="A275" s="29"/>
      <c r="B275" s="29"/>
      <c r="C275" s="29"/>
      <c r="D275" s="29"/>
      <c r="E275" s="29"/>
      <c r="F275" s="29"/>
      <c r="G275" s="29"/>
      <c r="H275" s="42" t="s">
        <v>678</v>
      </c>
    </row>
    <row r="276">
      <c r="A276" s="25"/>
      <c r="B276" s="25"/>
      <c r="C276" s="25"/>
      <c r="D276" s="25"/>
      <c r="E276" s="25"/>
      <c r="F276" s="25"/>
      <c r="G276" s="25"/>
      <c r="H276" s="23" t="s">
        <v>679</v>
      </c>
    </row>
    <row r="277">
      <c r="A277" s="13" t="s">
        <v>666</v>
      </c>
      <c r="B277" s="13" t="s">
        <v>680</v>
      </c>
      <c r="C277" s="13" t="s">
        <v>30</v>
      </c>
      <c r="D277" s="36" t="s">
        <v>60</v>
      </c>
      <c r="E277" s="32" t="s">
        <v>681</v>
      </c>
      <c r="F277" s="112"/>
      <c r="G277" s="112"/>
      <c r="H277" s="60" t="s">
        <v>1335</v>
      </c>
    </row>
    <row r="278" ht="42.0" customHeight="1">
      <c r="A278" s="13" t="s">
        <v>685</v>
      </c>
      <c r="B278" s="27" t="s">
        <v>686</v>
      </c>
      <c r="C278" s="27" t="s">
        <v>30</v>
      </c>
      <c r="D278" s="27" t="s">
        <v>56</v>
      </c>
      <c r="E278" s="28" t="s">
        <v>687</v>
      </c>
      <c r="F278" s="27" t="s">
        <v>688</v>
      </c>
      <c r="G278" s="27"/>
      <c r="H278" s="113" t="s">
        <v>191</v>
      </c>
    </row>
    <row r="279">
      <c r="A279" s="16" t="s">
        <v>685</v>
      </c>
      <c r="B279" s="21" t="s">
        <v>689</v>
      </c>
      <c r="C279" s="21" t="s">
        <v>30</v>
      </c>
      <c r="D279" s="21" t="s">
        <v>196</v>
      </c>
      <c r="E279" s="22" t="s">
        <v>566</v>
      </c>
      <c r="F279" s="21" t="s">
        <v>690</v>
      </c>
      <c r="G279" s="21"/>
      <c r="H279" s="39" t="s">
        <v>116</v>
      </c>
    </row>
    <row r="280">
      <c r="A280" s="29"/>
      <c r="B280" s="29"/>
      <c r="C280" s="29"/>
      <c r="D280" s="29"/>
      <c r="E280" s="29"/>
      <c r="F280" s="29"/>
      <c r="G280" s="29"/>
      <c r="H280" s="39" t="s">
        <v>691</v>
      </c>
    </row>
    <row r="281">
      <c r="A281" s="29"/>
      <c r="B281" s="29"/>
      <c r="C281" s="29"/>
      <c r="D281" s="29"/>
      <c r="E281" s="29"/>
      <c r="F281" s="29"/>
      <c r="G281" s="29"/>
      <c r="H281" s="33" t="s">
        <v>191</v>
      </c>
    </row>
    <row r="282">
      <c r="A282" s="25"/>
      <c r="B282" s="25"/>
      <c r="C282" s="25"/>
      <c r="D282" s="25"/>
      <c r="E282" s="25"/>
      <c r="F282" s="25"/>
      <c r="G282" s="25"/>
      <c r="H282" s="23" t="s">
        <v>1338</v>
      </c>
    </row>
    <row r="283">
      <c r="A283" s="16" t="s">
        <v>685</v>
      </c>
      <c r="B283" s="21" t="s">
        <v>693</v>
      </c>
      <c r="C283" s="21" t="s">
        <v>454</v>
      </c>
      <c r="D283" s="21" t="s">
        <v>27</v>
      </c>
      <c r="E283" s="34" t="s">
        <v>1339</v>
      </c>
      <c r="F283" s="21" t="s">
        <v>455</v>
      </c>
      <c r="G283" s="21"/>
      <c r="H283" s="33" t="s">
        <v>116</v>
      </c>
    </row>
    <row r="284">
      <c r="A284" s="29"/>
      <c r="B284" s="29"/>
      <c r="C284" s="29"/>
      <c r="D284" s="29"/>
      <c r="E284" s="29"/>
      <c r="F284" s="29"/>
      <c r="G284" s="29"/>
      <c r="H284" s="39" t="s">
        <v>697</v>
      </c>
    </row>
    <row r="285">
      <c r="A285" s="29"/>
      <c r="B285" s="29"/>
      <c r="C285" s="29"/>
      <c r="D285" s="29"/>
      <c r="E285" s="29"/>
      <c r="F285" s="29"/>
      <c r="G285" s="29"/>
      <c r="H285" s="39" t="s">
        <v>700</v>
      </c>
    </row>
    <row r="286">
      <c r="A286" s="25"/>
      <c r="B286" s="25"/>
      <c r="C286" s="25"/>
      <c r="D286" s="25"/>
      <c r="E286" s="25"/>
      <c r="F286" s="25"/>
      <c r="G286" s="25"/>
      <c r="H286" s="33" t="s">
        <v>191</v>
      </c>
    </row>
    <row r="287">
      <c r="A287" s="16" t="s">
        <v>685</v>
      </c>
      <c r="B287" s="21" t="s">
        <v>701</v>
      </c>
      <c r="C287" s="21" t="s">
        <v>30</v>
      </c>
      <c r="D287" s="21" t="s">
        <v>136</v>
      </c>
      <c r="E287" s="34" t="s">
        <v>702</v>
      </c>
      <c r="F287" s="21" t="s">
        <v>703</v>
      </c>
      <c r="G287" s="21"/>
      <c r="H287" s="39" t="s">
        <v>116</v>
      </c>
    </row>
    <row r="288" ht="23.25" customHeight="1">
      <c r="A288" s="29"/>
      <c r="B288" s="29"/>
      <c r="C288" s="29"/>
      <c r="D288" s="29"/>
      <c r="E288" s="25"/>
      <c r="F288" s="25"/>
      <c r="G288" s="29"/>
      <c r="H288" s="33" t="s">
        <v>705</v>
      </c>
    </row>
    <row r="289">
      <c r="A289" s="25"/>
      <c r="B289" s="25"/>
      <c r="C289" s="25"/>
      <c r="D289" s="25"/>
      <c r="E289" s="28" t="s">
        <v>707</v>
      </c>
      <c r="F289" s="27" t="s">
        <v>708</v>
      </c>
      <c r="G289" s="25"/>
      <c r="H289" s="33" t="s">
        <v>161</v>
      </c>
    </row>
    <row r="290" ht="15.75" customHeight="1">
      <c r="A290" s="16" t="s">
        <v>685</v>
      </c>
      <c r="B290" s="21" t="s">
        <v>709</v>
      </c>
      <c r="C290" s="21" t="s">
        <v>30</v>
      </c>
      <c r="D290" s="21" t="s">
        <v>344</v>
      </c>
      <c r="E290" s="34" t="s">
        <v>1341</v>
      </c>
      <c r="F290" s="21" t="s">
        <v>711</v>
      </c>
      <c r="G290" s="21"/>
      <c r="H290" s="39" t="s">
        <v>116</v>
      </c>
    </row>
    <row r="291" ht="15.75" customHeight="1">
      <c r="A291" s="29"/>
      <c r="B291" s="29"/>
      <c r="C291" s="29"/>
      <c r="D291" s="29"/>
      <c r="E291" s="29"/>
      <c r="F291" s="29"/>
      <c r="G291" s="29"/>
      <c r="H291" s="23" t="s">
        <v>712</v>
      </c>
    </row>
    <row r="292">
      <c r="A292" s="25"/>
      <c r="B292" s="25"/>
      <c r="C292" s="25"/>
      <c r="D292" s="25"/>
      <c r="E292" s="25"/>
      <c r="F292" s="25"/>
      <c r="G292" s="25"/>
      <c r="H292" s="33" t="s">
        <v>713</v>
      </c>
    </row>
    <row r="293">
      <c r="A293" s="16" t="s">
        <v>685</v>
      </c>
      <c r="B293" s="21" t="s">
        <v>714</v>
      </c>
      <c r="C293" s="21" t="s">
        <v>30</v>
      </c>
      <c r="D293" s="19" t="s">
        <v>196</v>
      </c>
      <c r="E293" s="53" t="s">
        <v>715</v>
      </c>
      <c r="F293" s="21" t="s">
        <v>1343</v>
      </c>
      <c r="G293" s="21"/>
      <c r="H293" s="33" t="s">
        <v>1344</v>
      </c>
    </row>
    <row r="294" ht="22.5" customHeight="1">
      <c r="A294" s="25"/>
      <c r="B294" s="25"/>
      <c r="C294" s="25"/>
      <c r="D294" s="25"/>
      <c r="E294" s="25"/>
      <c r="F294" s="25"/>
      <c r="G294" s="25"/>
      <c r="H294" s="58" t="s">
        <v>1345</v>
      </c>
    </row>
    <row r="295">
      <c r="A295" s="16" t="s">
        <v>685</v>
      </c>
      <c r="B295" s="21" t="s">
        <v>717</v>
      </c>
      <c r="C295" s="21" t="s">
        <v>83</v>
      </c>
      <c r="D295" s="21" t="s">
        <v>718</v>
      </c>
      <c r="E295" s="34" t="s">
        <v>1346</v>
      </c>
      <c r="F295" s="21" t="s">
        <v>463</v>
      </c>
      <c r="G295" s="21"/>
      <c r="H295" s="39" t="s">
        <v>116</v>
      </c>
    </row>
    <row r="296" ht="34.5" customHeight="1">
      <c r="A296" s="25"/>
      <c r="B296" s="25"/>
      <c r="C296" s="25"/>
      <c r="D296" s="25"/>
      <c r="E296" s="25"/>
      <c r="F296" s="25"/>
      <c r="G296" s="25"/>
      <c r="H296" s="58" t="s">
        <v>191</v>
      </c>
    </row>
    <row r="297">
      <c r="A297" s="16" t="s">
        <v>685</v>
      </c>
      <c r="B297" s="21" t="s">
        <v>720</v>
      </c>
      <c r="C297" s="21" t="s">
        <v>30</v>
      </c>
      <c r="D297" s="21" t="s">
        <v>196</v>
      </c>
      <c r="E297" s="34" t="s">
        <v>1348</v>
      </c>
      <c r="F297" s="21" t="s">
        <v>277</v>
      </c>
      <c r="G297" s="21"/>
      <c r="H297" s="39" t="s">
        <v>116</v>
      </c>
    </row>
    <row r="298">
      <c r="A298" s="29"/>
      <c r="B298" s="29"/>
      <c r="C298" s="29"/>
      <c r="D298" s="29"/>
      <c r="E298" s="29"/>
      <c r="F298" s="29"/>
      <c r="G298" s="29"/>
      <c r="H298" s="39" t="s">
        <v>722</v>
      </c>
    </row>
    <row r="299">
      <c r="A299" s="25"/>
      <c r="B299" s="25"/>
      <c r="C299" s="25"/>
      <c r="D299" s="25"/>
      <c r="E299" s="25"/>
      <c r="F299" s="25"/>
      <c r="G299" s="25"/>
      <c r="H299" s="23" t="s">
        <v>724</v>
      </c>
    </row>
    <row r="300">
      <c r="A300" s="13" t="s">
        <v>685</v>
      </c>
      <c r="B300" s="27" t="s">
        <v>1351</v>
      </c>
      <c r="C300" s="27" t="s">
        <v>30</v>
      </c>
      <c r="D300" s="27" t="s">
        <v>187</v>
      </c>
      <c r="E300" s="28" t="s">
        <v>1352</v>
      </c>
      <c r="F300" s="27" t="s">
        <v>1353</v>
      </c>
      <c r="G300" s="27"/>
      <c r="H300" s="70" t="s">
        <v>116</v>
      </c>
    </row>
    <row r="301" ht="15.75" customHeight="1">
      <c r="A301" s="16" t="s">
        <v>685</v>
      </c>
      <c r="B301" s="21" t="s">
        <v>729</v>
      </c>
      <c r="C301" s="21" t="s">
        <v>163</v>
      </c>
      <c r="D301" s="19" t="s">
        <v>866</v>
      </c>
      <c r="E301" s="22" t="s">
        <v>124</v>
      </c>
      <c r="F301" s="21" t="s">
        <v>731</v>
      </c>
      <c r="G301" s="21"/>
      <c r="H301" s="39" t="s">
        <v>116</v>
      </c>
    </row>
    <row r="302" ht="36.75" customHeight="1">
      <c r="A302" s="25"/>
      <c r="B302" s="25"/>
      <c r="C302" s="25"/>
      <c r="D302" s="25"/>
      <c r="E302" s="25"/>
      <c r="F302" s="25"/>
      <c r="G302" s="25"/>
      <c r="H302" s="115" t="s">
        <v>734</v>
      </c>
    </row>
    <row r="303">
      <c r="A303" s="16" t="s">
        <v>685</v>
      </c>
      <c r="B303" s="184" t="s">
        <v>735</v>
      </c>
      <c r="C303" s="21">
        <v>71.0</v>
      </c>
      <c r="D303" s="21" t="s">
        <v>136</v>
      </c>
      <c r="E303" s="34" t="s">
        <v>736</v>
      </c>
      <c r="F303" s="21" t="s">
        <v>1354</v>
      </c>
      <c r="G303" s="21"/>
      <c r="H303" s="39" t="s">
        <v>116</v>
      </c>
    </row>
    <row r="304">
      <c r="A304" s="25"/>
      <c r="B304" s="25"/>
      <c r="C304" s="25"/>
      <c r="D304" s="25"/>
      <c r="E304" s="25"/>
      <c r="F304" s="25"/>
      <c r="G304" s="25"/>
      <c r="H304" s="52" t="s">
        <v>738</v>
      </c>
    </row>
    <row r="305">
      <c r="A305" s="16" t="s">
        <v>685</v>
      </c>
      <c r="B305" s="19" t="s">
        <v>1356</v>
      </c>
      <c r="C305" s="21">
        <v>38.0</v>
      </c>
      <c r="D305" s="19" t="s">
        <v>185</v>
      </c>
      <c r="E305" s="53" t="s">
        <v>1357</v>
      </c>
      <c r="F305" s="21" t="s">
        <v>741</v>
      </c>
      <c r="G305" s="21"/>
      <c r="H305" s="88" t="s">
        <v>116</v>
      </c>
    </row>
    <row r="306">
      <c r="A306" s="29"/>
      <c r="B306" s="29"/>
      <c r="C306" s="29"/>
      <c r="D306" s="29"/>
      <c r="E306" s="29"/>
      <c r="F306" s="29"/>
      <c r="G306" s="29"/>
      <c r="H306" s="212" t="s">
        <v>743</v>
      </c>
    </row>
    <row r="307" ht="18.0" customHeight="1">
      <c r="A307" s="25"/>
      <c r="B307" s="25"/>
      <c r="C307" s="25"/>
      <c r="D307" s="25"/>
      <c r="E307" s="25"/>
      <c r="F307" s="25"/>
      <c r="G307" s="25"/>
      <c r="H307" s="113" t="s">
        <v>744</v>
      </c>
    </row>
    <row r="308">
      <c r="A308" s="16" t="s">
        <v>685</v>
      </c>
      <c r="B308" s="184" t="s">
        <v>746</v>
      </c>
      <c r="C308" s="21" t="s">
        <v>30</v>
      </c>
      <c r="D308" s="21" t="s">
        <v>50</v>
      </c>
      <c r="E308" s="22" t="s">
        <v>178</v>
      </c>
      <c r="F308" s="21" t="s">
        <v>1359</v>
      </c>
      <c r="G308" s="21"/>
      <c r="H308" s="39" t="s">
        <v>116</v>
      </c>
    </row>
    <row r="309">
      <c r="A309" s="29"/>
      <c r="B309" s="29"/>
      <c r="C309" s="29"/>
      <c r="D309" s="29"/>
      <c r="E309" s="29"/>
      <c r="F309" s="29"/>
      <c r="G309" s="29"/>
      <c r="H309" s="33" t="s">
        <v>191</v>
      </c>
    </row>
    <row r="310">
      <c r="A310" s="25"/>
      <c r="B310" s="25"/>
      <c r="C310" s="25"/>
      <c r="D310" s="25"/>
      <c r="E310" s="25"/>
      <c r="F310" s="25"/>
      <c r="G310" s="25"/>
      <c r="H310" s="23" t="s">
        <v>754</v>
      </c>
    </row>
    <row r="311">
      <c r="A311" s="13" t="s">
        <v>685</v>
      </c>
      <c r="B311" s="27" t="s">
        <v>756</v>
      </c>
      <c r="C311" s="27" t="s">
        <v>30</v>
      </c>
      <c r="D311" s="27" t="s">
        <v>187</v>
      </c>
      <c r="E311" s="23" t="s">
        <v>132</v>
      </c>
      <c r="F311" s="27" t="s">
        <v>757</v>
      </c>
      <c r="G311" s="27"/>
      <c r="H311" s="70" t="s">
        <v>116</v>
      </c>
    </row>
    <row r="312" ht="15.75" customHeight="1">
      <c r="A312" s="16" t="s">
        <v>1361</v>
      </c>
      <c r="B312" s="21" t="s">
        <v>760</v>
      </c>
      <c r="C312" s="19">
        <v>46.0</v>
      </c>
      <c r="D312" s="21" t="s">
        <v>1362</v>
      </c>
      <c r="E312" s="34" t="s">
        <v>1363</v>
      </c>
      <c r="F312" s="21" t="s">
        <v>1364</v>
      </c>
      <c r="G312" s="21" t="s">
        <v>115</v>
      </c>
      <c r="H312" s="42" t="s">
        <v>116</v>
      </c>
    </row>
    <row r="313" ht="48.0" customHeight="1">
      <c r="A313" s="25"/>
      <c r="B313" s="25"/>
      <c r="C313" s="25"/>
      <c r="D313" s="25"/>
      <c r="E313" s="25"/>
      <c r="F313" s="25"/>
      <c r="G313" s="25"/>
      <c r="H313" s="213" t="s">
        <v>1365</v>
      </c>
    </row>
    <row r="314">
      <c r="A314" s="16" t="s">
        <v>685</v>
      </c>
      <c r="B314" s="21" t="s">
        <v>767</v>
      </c>
      <c r="C314" s="21" t="s">
        <v>30</v>
      </c>
      <c r="D314" s="21" t="s">
        <v>187</v>
      </c>
      <c r="E314" s="34" t="s">
        <v>768</v>
      </c>
      <c r="F314" s="21" t="s">
        <v>769</v>
      </c>
      <c r="G314" s="21"/>
      <c r="H314" s="39" t="s">
        <v>116</v>
      </c>
    </row>
    <row r="315">
      <c r="A315" s="29"/>
      <c r="B315" s="29"/>
      <c r="C315" s="29"/>
      <c r="D315" s="29"/>
      <c r="E315" s="29"/>
      <c r="F315" s="29"/>
      <c r="G315" s="29"/>
      <c r="H315" s="33" t="s">
        <v>191</v>
      </c>
    </row>
    <row r="316">
      <c r="A316" s="25"/>
      <c r="B316" s="25"/>
      <c r="C316" s="25"/>
      <c r="D316" s="25"/>
      <c r="E316" s="25"/>
      <c r="F316" s="25"/>
      <c r="G316" s="25"/>
      <c r="H316" s="23" t="s">
        <v>772</v>
      </c>
    </row>
    <row r="317">
      <c r="A317" s="16" t="s">
        <v>685</v>
      </c>
      <c r="B317" s="21" t="s">
        <v>773</v>
      </c>
      <c r="C317" s="21">
        <v>465.0</v>
      </c>
      <c r="D317" s="21" t="s">
        <v>187</v>
      </c>
      <c r="E317" s="22" t="s">
        <v>566</v>
      </c>
      <c r="F317" s="21" t="s">
        <v>1367</v>
      </c>
      <c r="G317" s="21"/>
      <c r="H317" s="33" t="s">
        <v>116</v>
      </c>
    </row>
    <row r="318">
      <c r="A318" s="29"/>
      <c r="B318" s="29"/>
      <c r="C318" s="29"/>
      <c r="D318" s="29"/>
      <c r="E318" s="29"/>
      <c r="F318" s="29"/>
      <c r="G318" s="29"/>
      <c r="H318" s="33" t="s">
        <v>191</v>
      </c>
    </row>
    <row r="319">
      <c r="A319" s="25"/>
      <c r="B319" s="25"/>
      <c r="C319" s="25"/>
      <c r="D319" s="25"/>
      <c r="E319" s="25"/>
      <c r="F319" s="25"/>
      <c r="G319" s="25"/>
      <c r="H319" s="23" t="s">
        <v>776</v>
      </c>
    </row>
    <row r="320">
      <c r="A320" s="16" t="s">
        <v>685</v>
      </c>
      <c r="B320" s="21" t="s">
        <v>777</v>
      </c>
      <c r="C320" s="21" t="s">
        <v>30</v>
      </c>
      <c r="D320" s="21" t="s">
        <v>187</v>
      </c>
      <c r="E320" s="34" t="s">
        <v>778</v>
      </c>
      <c r="F320" s="19" t="s">
        <v>779</v>
      </c>
      <c r="G320" s="21"/>
      <c r="H320" s="39" t="s">
        <v>116</v>
      </c>
    </row>
    <row r="321">
      <c r="A321" s="29"/>
      <c r="B321" s="29"/>
      <c r="C321" s="29"/>
      <c r="D321" s="29"/>
      <c r="E321" s="29"/>
      <c r="F321" s="29"/>
      <c r="G321" s="29"/>
      <c r="H321" s="33" t="s">
        <v>781</v>
      </c>
    </row>
    <row r="322">
      <c r="A322" s="25"/>
      <c r="B322" s="25"/>
      <c r="C322" s="25"/>
      <c r="D322" s="25"/>
      <c r="E322" s="25"/>
      <c r="F322" s="25"/>
      <c r="G322" s="25"/>
      <c r="H322" s="23" t="s">
        <v>782</v>
      </c>
    </row>
    <row r="323">
      <c r="A323" s="16" t="s">
        <v>685</v>
      </c>
      <c r="B323" s="21" t="s">
        <v>784</v>
      </c>
      <c r="C323" s="21" t="s">
        <v>30</v>
      </c>
      <c r="D323" s="21" t="s">
        <v>56</v>
      </c>
      <c r="E323" s="34" t="s">
        <v>1369</v>
      </c>
      <c r="F323" s="21" t="s">
        <v>1370</v>
      </c>
      <c r="G323" s="21"/>
      <c r="H323" s="39" t="s">
        <v>116</v>
      </c>
    </row>
    <row r="324">
      <c r="A324" s="29"/>
      <c r="B324" s="29"/>
      <c r="C324" s="29"/>
      <c r="D324" s="29"/>
      <c r="E324" s="29"/>
      <c r="F324" s="29"/>
      <c r="G324" s="29"/>
      <c r="H324" s="33" t="s">
        <v>191</v>
      </c>
    </row>
    <row r="325">
      <c r="A325" s="29"/>
      <c r="B325" s="29"/>
      <c r="C325" s="29"/>
      <c r="D325" s="29"/>
      <c r="E325" s="29"/>
      <c r="F325" s="29"/>
      <c r="G325" s="29"/>
      <c r="H325" s="39" t="s">
        <v>195</v>
      </c>
    </row>
    <row r="326">
      <c r="A326" s="29"/>
      <c r="B326" s="29"/>
      <c r="C326" s="29"/>
      <c r="D326" s="29"/>
      <c r="E326" s="29"/>
      <c r="F326" s="29"/>
      <c r="G326" s="29"/>
      <c r="H326" s="33" t="s">
        <v>789</v>
      </c>
    </row>
    <row r="327">
      <c r="A327" s="29"/>
      <c r="B327" s="29"/>
      <c r="C327" s="29"/>
      <c r="D327" s="29"/>
      <c r="E327" s="29"/>
      <c r="F327" s="29"/>
      <c r="G327" s="29"/>
      <c r="H327" s="33" t="s">
        <v>792</v>
      </c>
    </row>
    <row r="328">
      <c r="A328" s="25"/>
      <c r="B328" s="25"/>
      <c r="C328" s="25"/>
      <c r="D328" s="25"/>
      <c r="E328" s="25"/>
      <c r="F328" s="25"/>
      <c r="G328" s="25"/>
      <c r="H328" s="33" t="s">
        <v>793</v>
      </c>
    </row>
    <row r="329">
      <c r="A329" s="16" t="s">
        <v>685</v>
      </c>
      <c r="B329" s="21" t="s">
        <v>796</v>
      </c>
      <c r="C329" s="21">
        <v>511.0</v>
      </c>
      <c r="D329" s="21" t="s">
        <v>123</v>
      </c>
      <c r="E329" s="22" t="s">
        <v>1373</v>
      </c>
      <c r="F329" s="21" t="s">
        <v>455</v>
      </c>
      <c r="G329" s="21"/>
      <c r="H329" s="39" t="s">
        <v>116</v>
      </c>
    </row>
    <row r="330">
      <c r="A330" s="25"/>
      <c r="B330" s="25"/>
      <c r="C330" s="25"/>
      <c r="D330" s="25"/>
      <c r="E330" s="25"/>
      <c r="F330" s="25"/>
      <c r="G330" s="25"/>
      <c r="H330" s="23" t="s">
        <v>799</v>
      </c>
    </row>
    <row r="331">
      <c r="A331" s="16" t="s">
        <v>685</v>
      </c>
      <c r="B331" s="21" t="s">
        <v>800</v>
      </c>
      <c r="C331" s="21" t="s">
        <v>30</v>
      </c>
      <c r="D331" s="19" t="s">
        <v>866</v>
      </c>
      <c r="E331" s="34" t="s">
        <v>801</v>
      </c>
      <c r="F331" s="21" t="s">
        <v>802</v>
      </c>
      <c r="G331" s="21"/>
      <c r="H331" s="39" t="s">
        <v>116</v>
      </c>
    </row>
    <row r="332">
      <c r="A332" s="29"/>
      <c r="B332" s="29"/>
      <c r="C332" s="29"/>
      <c r="D332" s="29"/>
      <c r="E332" s="29"/>
      <c r="F332" s="29"/>
      <c r="G332" s="29"/>
      <c r="H332" s="42" t="s">
        <v>191</v>
      </c>
    </row>
    <row r="333">
      <c r="A333" s="25"/>
      <c r="B333" s="25"/>
      <c r="C333" s="25"/>
      <c r="D333" s="25"/>
      <c r="E333" s="25"/>
      <c r="F333" s="25"/>
      <c r="G333" s="25"/>
      <c r="H333" s="23" t="s">
        <v>1375</v>
      </c>
    </row>
    <row r="334">
      <c r="A334" s="16" t="s">
        <v>685</v>
      </c>
      <c r="B334" s="21" t="s">
        <v>804</v>
      </c>
      <c r="C334" s="21">
        <v>71.0</v>
      </c>
      <c r="D334" s="21" t="s">
        <v>805</v>
      </c>
      <c r="E334" s="62" t="s">
        <v>1376</v>
      </c>
      <c r="F334" s="21" t="s">
        <v>807</v>
      </c>
      <c r="G334" s="21"/>
      <c r="H334" s="39" t="s">
        <v>116</v>
      </c>
    </row>
    <row r="335">
      <c r="A335" s="29"/>
      <c r="B335" s="29"/>
      <c r="C335" s="29"/>
      <c r="D335" s="29"/>
      <c r="E335" s="29"/>
      <c r="F335" s="29"/>
      <c r="G335" s="29"/>
      <c r="H335" s="42" t="s">
        <v>191</v>
      </c>
    </row>
    <row r="336" ht="23.25" customHeight="1">
      <c r="A336" s="25"/>
      <c r="B336" s="25"/>
      <c r="C336" s="25"/>
      <c r="D336" s="25"/>
      <c r="E336" s="25"/>
      <c r="F336" s="25"/>
      <c r="G336" s="25"/>
      <c r="H336" s="39" t="s">
        <v>412</v>
      </c>
    </row>
    <row r="337">
      <c r="A337" s="16" t="s">
        <v>685</v>
      </c>
      <c r="B337" s="21" t="s">
        <v>810</v>
      </c>
      <c r="C337" s="21" t="s">
        <v>30</v>
      </c>
      <c r="D337" s="21" t="s">
        <v>196</v>
      </c>
      <c r="E337" s="34" t="s">
        <v>1377</v>
      </c>
      <c r="F337" s="21" t="s">
        <v>812</v>
      </c>
      <c r="G337" s="21"/>
      <c r="H337" s="39" t="s">
        <v>116</v>
      </c>
    </row>
    <row r="338" ht="23.25" customHeight="1">
      <c r="A338" s="25"/>
      <c r="B338" s="25"/>
      <c r="C338" s="25"/>
      <c r="D338" s="25"/>
      <c r="E338" s="25"/>
      <c r="F338" s="25"/>
      <c r="G338" s="25"/>
      <c r="H338" s="58" t="s">
        <v>191</v>
      </c>
    </row>
    <row r="339">
      <c r="A339" s="16" t="s">
        <v>685</v>
      </c>
      <c r="B339" s="21" t="s">
        <v>815</v>
      </c>
      <c r="C339" s="21" t="s">
        <v>30</v>
      </c>
      <c r="D339" s="21" t="s">
        <v>187</v>
      </c>
      <c r="E339" s="34" t="s">
        <v>1378</v>
      </c>
      <c r="F339" s="21" t="s">
        <v>1379</v>
      </c>
      <c r="G339" s="21"/>
      <c r="H339" s="39" t="s">
        <v>818</v>
      </c>
    </row>
    <row r="340" ht="24.0" customHeight="1">
      <c r="A340" s="29"/>
      <c r="B340" s="29"/>
      <c r="C340" s="29"/>
      <c r="D340" s="25"/>
      <c r="E340" s="25"/>
      <c r="F340" s="29"/>
      <c r="G340" s="25"/>
      <c r="H340" s="58" t="s">
        <v>722</v>
      </c>
    </row>
    <row r="341">
      <c r="A341" s="29"/>
      <c r="B341" s="29"/>
      <c r="C341" s="29"/>
      <c r="D341" s="21" t="s">
        <v>187</v>
      </c>
      <c r="E341" s="34" t="s">
        <v>1381</v>
      </c>
      <c r="F341" s="29"/>
      <c r="G341" s="21"/>
      <c r="H341" s="23" t="s">
        <v>821</v>
      </c>
    </row>
    <row r="342">
      <c r="A342" s="29"/>
      <c r="B342" s="29"/>
      <c r="C342" s="29"/>
      <c r="D342" s="29"/>
      <c r="E342" s="29"/>
      <c r="F342" s="29"/>
      <c r="G342" s="29"/>
      <c r="H342" s="39" t="s">
        <v>116</v>
      </c>
    </row>
    <row r="343">
      <c r="A343" s="25"/>
      <c r="B343" s="25"/>
      <c r="C343" s="25"/>
      <c r="D343" s="25"/>
      <c r="E343" s="25"/>
      <c r="F343" s="25"/>
      <c r="G343" s="25"/>
      <c r="H343" s="39" t="s">
        <v>722</v>
      </c>
    </row>
    <row r="344">
      <c r="A344" s="13" t="s">
        <v>685</v>
      </c>
      <c r="B344" s="27" t="s">
        <v>826</v>
      </c>
      <c r="C344" s="27">
        <v>38.0</v>
      </c>
      <c r="D344" s="27" t="s">
        <v>172</v>
      </c>
      <c r="E344" s="23" t="s">
        <v>827</v>
      </c>
      <c r="F344" s="27" t="s">
        <v>828</v>
      </c>
      <c r="G344" s="27"/>
      <c r="H344" s="70" t="s">
        <v>116</v>
      </c>
    </row>
    <row r="345">
      <c r="A345" s="16" t="s">
        <v>685</v>
      </c>
      <c r="B345" s="21" t="s">
        <v>830</v>
      </c>
      <c r="C345" s="21" t="s">
        <v>30</v>
      </c>
      <c r="D345" s="21" t="s">
        <v>196</v>
      </c>
      <c r="E345" s="22" t="s">
        <v>1383</v>
      </c>
      <c r="F345" s="21" t="s">
        <v>832</v>
      </c>
      <c r="G345" s="21"/>
      <c r="H345" s="39" t="s">
        <v>116</v>
      </c>
    </row>
    <row r="346">
      <c r="A346" s="29"/>
      <c r="B346" s="29"/>
      <c r="C346" s="29"/>
      <c r="D346" s="29"/>
      <c r="E346" s="29"/>
      <c r="F346" s="29"/>
      <c r="G346" s="29"/>
      <c r="H346" s="33" t="s">
        <v>722</v>
      </c>
    </row>
    <row r="347">
      <c r="A347" s="25"/>
      <c r="B347" s="25"/>
      <c r="C347" s="25"/>
      <c r="D347" s="25"/>
      <c r="E347" s="25"/>
      <c r="F347" s="25"/>
      <c r="G347" s="25"/>
      <c r="H347" s="23" t="s">
        <v>834</v>
      </c>
    </row>
    <row r="348">
      <c r="A348" s="16" t="s">
        <v>685</v>
      </c>
      <c r="B348" s="21" t="s">
        <v>835</v>
      </c>
      <c r="C348" s="21" t="s">
        <v>30</v>
      </c>
      <c r="D348" s="19" t="s">
        <v>344</v>
      </c>
      <c r="E348" s="62" t="s">
        <v>1385</v>
      </c>
      <c r="F348" s="21" t="s">
        <v>277</v>
      </c>
      <c r="G348" s="21"/>
      <c r="H348" s="39" t="s">
        <v>302</v>
      </c>
    </row>
    <row r="349">
      <c r="A349" s="29"/>
      <c r="B349" s="29"/>
      <c r="C349" s="29"/>
      <c r="D349" s="29"/>
      <c r="E349" s="29"/>
      <c r="F349" s="29"/>
      <c r="G349" s="29"/>
      <c r="H349" s="33" t="s">
        <v>191</v>
      </c>
    </row>
    <row r="350">
      <c r="A350" s="25"/>
      <c r="B350" s="25"/>
      <c r="C350" s="25"/>
      <c r="D350" s="25"/>
      <c r="E350" s="25"/>
      <c r="F350" s="25"/>
      <c r="G350" s="25"/>
      <c r="H350" s="23" t="s">
        <v>839</v>
      </c>
    </row>
    <row r="351">
      <c r="A351" s="16" t="s">
        <v>685</v>
      </c>
      <c r="B351" s="21" t="s">
        <v>840</v>
      </c>
      <c r="C351" s="21" t="s">
        <v>30</v>
      </c>
      <c r="D351" s="21" t="s">
        <v>136</v>
      </c>
      <c r="E351" s="34" t="s">
        <v>1386</v>
      </c>
      <c r="F351" s="21" t="s">
        <v>842</v>
      </c>
      <c r="G351" s="21"/>
      <c r="H351" s="39" t="s">
        <v>116</v>
      </c>
    </row>
    <row r="352">
      <c r="A352" s="29"/>
      <c r="B352" s="29"/>
      <c r="C352" s="29"/>
      <c r="D352" s="29"/>
      <c r="E352" s="29"/>
      <c r="F352" s="29"/>
      <c r="G352" s="29"/>
      <c r="H352" s="39" t="s">
        <v>195</v>
      </c>
    </row>
    <row r="353">
      <c r="A353" s="29"/>
      <c r="B353" s="29"/>
      <c r="C353" s="29"/>
      <c r="D353" s="29"/>
      <c r="E353" s="29"/>
      <c r="F353" s="29"/>
      <c r="G353" s="29"/>
      <c r="H353" s="39" t="s">
        <v>844</v>
      </c>
    </row>
    <row r="354">
      <c r="A354" s="25"/>
      <c r="B354" s="25"/>
      <c r="C354" s="25"/>
      <c r="D354" s="25"/>
      <c r="E354" s="25"/>
      <c r="F354" s="25"/>
      <c r="G354" s="25"/>
      <c r="H354" s="39" t="s">
        <v>847</v>
      </c>
    </row>
    <row r="355">
      <c r="A355" s="16" t="s">
        <v>685</v>
      </c>
      <c r="B355" s="21" t="s">
        <v>848</v>
      </c>
      <c r="C355" s="21" t="s">
        <v>30</v>
      </c>
      <c r="D355" s="21" t="s">
        <v>237</v>
      </c>
      <c r="E355" s="34" t="s">
        <v>849</v>
      </c>
      <c r="F355" s="21" t="s">
        <v>850</v>
      </c>
      <c r="G355" s="21"/>
      <c r="H355" s="33" t="s">
        <v>191</v>
      </c>
    </row>
    <row r="356">
      <c r="A356" s="29"/>
      <c r="B356" s="29"/>
      <c r="C356" s="29"/>
      <c r="D356" s="29"/>
      <c r="E356" s="29"/>
      <c r="F356" s="29"/>
      <c r="G356" s="29"/>
      <c r="H356" s="33" t="s">
        <v>851</v>
      </c>
    </row>
    <row r="357">
      <c r="A357" s="25"/>
      <c r="B357" s="25"/>
      <c r="C357" s="25"/>
      <c r="D357" s="25"/>
      <c r="E357" s="25"/>
      <c r="F357" s="25"/>
      <c r="G357" s="25"/>
      <c r="H357" s="23" t="s">
        <v>853</v>
      </c>
    </row>
    <row r="358">
      <c r="A358" s="13" t="s">
        <v>685</v>
      </c>
      <c r="B358" s="13" t="s">
        <v>854</v>
      </c>
      <c r="C358" s="36" t="s">
        <v>30</v>
      </c>
      <c r="D358" s="13" t="s">
        <v>187</v>
      </c>
      <c r="E358" s="52" t="s">
        <v>855</v>
      </c>
      <c r="F358" s="26" t="s">
        <v>856</v>
      </c>
      <c r="G358" s="27"/>
      <c r="H358" s="58" t="s">
        <v>1389</v>
      </c>
    </row>
    <row r="359">
      <c r="A359" s="13" t="s">
        <v>685</v>
      </c>
      <c r="B359" s="13" t="s">
        <v>860</v>
      </c>
      <c r="C359" s="36" t="s">
        <v>30</v>
      </c>
      <c r="D359" s="13" t="s">
        <v>187</v>
      </c>
      <c r="E359" s="52" t="s">
        <v>132</v>
      </c>
      <c r="F359" s="27"/>
      <c r="G359" s="27"/>
      <c r="H359" s="58" t="s">
        <v>1391</v>
      </c>
    </row>
    <row r="360">
      <c r="A360" s="13" t="s">
        <v>685</v>
      </c>
      <c r="B360" s="36" t="s">
        <v>863</v>
      </c>
      <c r="C360" s="36" t="s">
        <v>30</v>
      </c>
      <c r="D360" s="36" t="s">
        <v>196</v>
      </c>
      <c r="E360" s="55" t="s">
        <v>1392</v>
      </c>
      <c r="F360" s="27"/>
      <c r="G360" s="27"/>
      <c r="H360" s="58" t="s">
        <v>1393</v>
      </c>
    </row>
    <row r="361">
      <c r="A361" s="16" t="s">
        <v>869</v>
      </c>
      <c r="B361" s="21" t="s">
        <v>870</v>
      </c>
      <c r="C361" s="21">
        <v>340.0</v>
      </c>
      <c r="D361" s="21" t="s">
        <v>196</v>
      </c>
      <c r="E361" s="34" t="s">
        <v>871</v>
      </c>
      <c r="F361" s="21" t="s">
        <v>1394</v>
      </c>
      <c r="G361" s="21"/>
      <c r="H361" s="39" t="s">
        <v>116</v>
      </c>
    </row>
    <row r="362">
      <c r="A362" s="25"/>
      <c r="B362" s="25"/>
      <c r="C362" s="25"/>
      <c r="D362" s="25"/>
      <c r="E362" s="25"/>
      <c r="F362" s="25"/>
      <c r="G362" s="25"/>
      <c r="H362" s="23" t="s">
        <v>875</v>
      </c>
    </row>
    <row r="363">
      <c r="A363" s="13" t="s">
        <v>869</v>
      </c>
      <c r="B363" s="27" t="s">
        <v>876</v>
      </c>
      <c r="C363" s="27" t="s">
        <v>30</v>
      </c>
      <c r="D363" s="26" t="s">
        <v>1395</v>
      </c>
      <c r="E363" s="28" t="s">
        <v>132</v>
      </c>
      <c r="F363" s="27" t="s">
        <v>455</v>
      </c>
      <c r="G363" s="27"/>
      <c r="H363" s="70" t="s">
        <v>116</v>
      </c>
    </row>
    <row r="364">
      <c r="A364" s="16" t="s">
        <v>869</v>
      </c>
      <c r="B364" s="21" t="s">
        <v>881</v>
      </c>
      <c r="C364" s="21">
        <v>441.0</v>
      </c>
      <c r="D364" s="21" t="s">
        <v>172</v>
      </c>
      <c r="E364" s="34" t="s">
        <v>883</v>
      </c>
      <c r="F364" s="21" t="s">
        <v>884</v>
      </c>
      <c r="G364" s="21"/>
      <c r="H364" s="39" t="s">
        <v>116</v>
      </c>
    </row>
    <row r="365">
      <c r="A365" s="25"/>
      <c r="B365" s="25"/>
      <c r="C365" s="25"/>
      <c r="D365" s="25"/>
      <c r="E365" s="25"/>
      <c r="F365" s="25"/>
      <c r="G365" s="25"/>
      <c r="H365" s="39" t="s">
        <v>191</v>
      </c>
    </row>
    <row r="366">
      <c r="A366" s="16" t="s">
        <v>869</v>
      </c>
      <c r="B366" s="21" t="s">
        <v>887</v>
      </c>
      <c r="C366" s="21">
        <v>355.0</v>
      </c>
      <c r="D366" s="19" t="s">
        <v>185</v>
      </c>
      <c r="E366" s="22" t="s">
        <v>132</v>
      </c>
      <c r="F366" s="21" t="s">
        <v>889</v>
      </c>
      <c r="G366" s="21" t="s">
        <v>890</v>
      </c>
      <c r="H366" s="39" t="s">
        <v>116</v>
      </c>
    </row>
    <row r="367">
      <c r="A367" s="29"/>
      <c r="B367" s="29"/>
      <c r="C367" s="29"/>
      <c r="D367" s="29"/>
      <c r="E367" s="29"/>
      <c r="F367" s="29"/>
      <c r="G367" s="29"/>
      <c r="H367" s="42" t="s">
        <v>191</v>
      </c>
    </row>
    <row r="368">
      <c r="A368" s="29"/>
      <c r="B368" s="29"/>
      <c r="C368" s="29"/>
      <c r="D368" s="29"/>
      <c r="E368" s="29"/>
      <c r="F368" s="29"/>
      <c r="G368" s="29"/>
      <c r="H368" s="39" t="s">
        <v>894</v>
      </c>
    </row>
    <row r="369" ht="39.0" customHeight="1">
      <c r="A369" s="25"/>
      <c r="B369" s="25"/>
      <c r="C369" s="25"/>
      <c r="D369" s="25"/>
      <c r="E369" s="25"/>
      <c r="F369" s="25"/>
      <c r="G369" s="25"/>
      <c r="H369" s="23" t="s">
        <v>896</v>
      </c>
    </row>
    <row r="370">
      <c r="A370" s="16" t="s">
        <v>869</v>
      </c>
      <c r="B370" s="21" t="s">
        <v>897</v>
      </c>
      <c r="C370" s="21" t="s">
        <v>30</v>
      </c>
      <c r="D370" s="21" t="s">
        <v>136</v>
      </c>
      <c r="E370" s="22" t="s">
        <v>1400</v>
      </c>
      <c r="F370" s="216" t="s">
        <v>900</v>
      </c>
      <c r="G370" s="21"/>
      <c r="H370" s="39" t="s">
        <v>116</v>
      </c>
    </row>
    <row r="371">
      <c r="A371" s="29"/>
      <c r="B371" s="29"/>
      <c r="C371" s="29"/>
      <c r="D371" s="29"/>
      <c r="E371" s="29"/>
      <c r="F371" s="29"/>
      <c r="G371" s="29"/>
      <c r="H371" s="33" t="s">
        <v>191</v>
      </c>
    </row>
    <row r="372">
      <c r="A372" s="25"/>
      <c r="B372" s="25"/>
      <c r="C372" s="25"/>
      <c r="D372" s="25"/>
      <c r="E372" s="25"/>
      <c r="F372" s="25"/>
      <c r="G372" s="25"/>
      <c r="H372" s="39" t="s">
        <v>641</v>
      </c>
    </row>
    <row r="373">
      <c r="A373" s="16" t="s">
        <v>869</v>
      </c>
      <c r="B373" s="21" t="s">
        <v>906</v>
      </c>
      <c r="C373" s="21">
        <v>147.0</v>
      </c>
      <c r="D373" s="26" t="s">
        <v>185</v>
      </c>
      <c r="E373" s="23" t="s">
        <v>124</v>
      </c>
      <c r="F373" s="21" t="s">
        <v>907</v>
      </c>
      <c r="G373" s="21"/>
      <c r="H373" s="58" t="s">
        <v>116</v>
      </c>
    </row>
    <row r="374" ht="15.75" customHeight="1">
      <c r="A374" s="29"/>
      <c r="B374" s="29"/>
      <c r="C374" s="29"/>
      <c r="D374" s="19" t="s">
        <v>239</v>
      </c>
      <c r="E374" s="34" t="s">
        <v>1404</v>
      </c>
      <c r="F374" s="29"/>
      <c r="G374" s="29"/>
      <c r="H374" s="39" t="s">
        <v>116</v>
      </c>
    </row>
    <row r="375">
      <c r="A375" s="25"/>
      <c r="B375" s="25"/>
      <c r="C375" s="25"/>
      <c r="D375" s="25"/>
      <c r="E375" s="25"/>
      <c r="F375" s="25"/>
      <c r="G375" s="25"/>
      <c r="H375" s="23" t="s">
        <v>910</v>
      </c>
    </row>
    <row r="376">
      <c r="A376" s="16" t="s">
        <v>869</v>
      </c>
      <c r="B376" s="21" t="s">
        <v>911</v>
      </c>
      <c r="C376" s="21" t="s">
        <v>30</v>
      </c>
      <c r="D376" s="19" t="s">
        <v>1406</v>
      </c>
      <c r="E376" s="62" t="s">
        <v>132</v>
      </c>
      <c r="F376" s="19" t="s">
        <v>912</v>
      </c>
      <c r="G376" s="21"/>
      <c r="H376" s="217" t="s">
        <v>116</v>
      </c>
    </row>
    <row r="377" ht="34.5" customHeight="1">
      <c r="A377" s="25"/>
      <c r="B377" s="25"/>
      <c r="C377" s="25"/>
      <c r="D377" s="25"/>
      <c r="E377" s="25"/>
      <c r="F377" s="25"/>
      <c r="G377" s="25"/>
      <c r="H377" s="58" t="s">
        <v>372</v>
      </c>
    </row>
    <row r="378" ht="15.75" customHeight="1">
      <c r="A378" s="16" t="s">
        <v>869</v>
      </c>
      <c r="B378" s="21" t="s">
        <v>914</v>
      </c>
      <c r="C378" s="21" t="s">
        <v>30</v>
      </c>
      <c r="D378" s="19" t="s">
        <v>1407</v>
      </c>
      <c r="E378" s="62" t="s">
        <v>1408</v>
      </c>
      <c r="F378" s="21" t="s">
        <v>918</v>
      </c>
      <c r="G378" s="21"/>
      <c r="H378" s="213" t="s">
        <v>116</v>
      </c>
    </row>
    <row r="379" ht="99.75" customHeight="1">
      <c r="A379" s="25"/>
      <c r="B379" s="25"/>
      <c r="C379" s="25"/>
      <c r="D379" s="25"/>
      <c r="E379" s="25"/>
      <c r="F379" s="25"/>
      <c r="G379" s="25"/>
      <c r="H379" s="115" t="s">
        <v>921</v>
      </c>
    </row>
    <row r="380" ht="15.75" customHeight="1">
      <c r="A380" s="16" t="s">
        <v>869</v>
      </c>
      <c r="B380" s="21" t="s">
        <v>923</v>
      </c>
      <c r="C380" s="21">
        <v>49.0</v>
      </c>
      <c r="D380" s="19" t="s">
        <v>256</v>
      </c>
      <c r="E380" s="34" t="s">
        <v>1409</v>
      </c>
      <c r="F380" s="131" t="s">
        <v>926</v>
      </c>
      <c r="G380" s="21" t="s">
        <v>47</v>
      </c>
      <c r="H380" s="39" t="s">
        <v>116</v>
      </c>
    </row>
    <row r="381" ht="17.25" customHeight="1">
      <c r="A381" s="29"/>
      <c r="B381" s="29"/>
      <c r="C381" s="29"/>
      <c r="D381" s="29"/>
      <c r="E381" s="29"/>
      <c r="F381" s="29"/>
      <c r="G381" s="29"/>
      <c r="H381" s="42" t="s">
        <v>191</v>
      </c>
    </row>
    <row r="382" ht="43.5" customHeight="1">
      <c r="A382" s="25"/>
      <c r="B382" s="25"/>
      <c r="C382" s="25"/>
      <c r="D382" s="25"/>
      <c r="E382" s="25"/>
      <c r="F382" s="25"/>
      <c r="G382" s="25"/>
      <c r="H382" s="23" t="s">
        <v>937</v>
      </c>
    </row>
    <row r="383">
      <c r="A383" s="16" t="s">
        <v>869</v>
      </c>
      <c r="B383" s="21" t="s">
        <v>939</v>
      </c>
      <c r="C383" s="21">
        <v>87.0</v>
      </c>
      <c r="D383" s="19" t="s">
        <v>1411</v>
      </c>
      <c r="E383" s="34" t="s">
        <v>941</v>
      </c>
      <c r="F383" s="131" t="s">
        <v>942</v>
      </c>
      <c r="G383" s="21" t="s">
        <v>115</v>
      </c>
      <c r="H383" s="39" t="s">
        <v>116</v>
      </c>
    </row>
    <row r="384">
      <c r="A384" s="29"/>
      <c r="B384" s="29"/>
      <c r="C384" s="29"/>
      <c r="D384" s="29"/>
      <c r="E384" s="29"/>
      <c r="F384" s="29"/>
      <c r="G384" s="29"/>
      <c r="H384" s="33" t="s">
        <v>191</v>
      </c>
    </row>
    <row r="385">
      <c r="A385" s="25"/>
      <c r="B385" s="25"/>
      <c r="C385" s="25"/>
      <c r="D385" s="25"/>
      <c r="E385" s="25"/>
      <c r="F385" s="25"/>
      <c r="G385" s="25"/>
      <c r="H385" s="23" t="s">
        <v>948</v>
      </c>
    </row>
    <row r="386">
      <c r="A386" s="16" t="s">
        <v>869</v>
      </c>
      <c r="B386" s="21" t="s">
        <v>949</v>
      </c>
      <c r="C386" s="21">
        <v>454.0</v>
      </c>
      <c r="D386" s="19" t="s">
        <v>185</v>
      </c>
      <c r="E386" s="34" t="s">
        <v>1412</v>
      </c>
      <c r="F386" s="21" t="s">
        <v>952</v>
      </c>
      <c r="G386" s="21"/>
      <c r="H386" s="39" t="s">
        <v>116</v>
      </c>
    </row>
    <row r="387">
      <c r="A387" s="29"/>
      <c r="B387" s="29"/>
      <c r="C387" s="29"/>
      <c r="D387" s="29"/>
      <c r="E387" s="29"/>
      <c r="F387" s="29"/>
      <c r="G387" s="29"/>
      <c r="H387" s="22" t="s">
        <v>955</v>
      </c>
    </row>
    <row r="388" ht="49.5" customHeight="1">
      <c r="A388" s="13" t="s">
        <v>869</v>
      </c>
      <c r="B388" s="27" t="s">
        <v>956</v>
      </c>
      <c r="C388" s="27">
        <v>154.0</v>
      </c>
      <c r="D388" s="27" t="s">
        <v>177</v>
      </c>
      <c r="E388" s="23" t="s">
        <v>630</v>
      </c>
      <c r="F388" s="27" t="s">
        <v>957</v>
      </c>
      <c r="G388" s="27"/>
      <c r="H388" s="39" t="s">
        <v>116</v>
      </c>
    </row>
    <row r="389">
      <c r="A389" s="16" t="s">
        <v>869</v>
      </c>
      <c r="B389" s="21" t="s">
        <v>1413</v>
      </c>
      <c r="C389" s="21">
        <v>246.0</v>
      </c>
      <c r="D389" s="21" t="s">
        <v>196</v>
      </c>
      <c r="E389" s="22" t="s">
        <v>961</v>
      </c>
      <c r="F389" s="21"/>
      <c r="G389" s="21"/>
      <c r="H389" s="40" t="s">
        <v>191</v>
      </c>
    </row>
    <row r="390" ht="54.0" customHeight="1">
      <c r="A390" s="25"/>
      <c r="B390" s="25"/>
      <c r="C390" s="25"/>
      <c r="D390" s="25"/>
      <c r="E390" s="25"/>
      <c r="F390" s="25"/>
      <c r="G390" s="25"/>
      <c r="H390" s="39" t="s">
        <v>554</v>
      </c>
    </row>
    <row r="391" ht="15.75" customHeight="1">
      <c r="A391" s="13"/>
      <c r="B391" s="27"/>
      <c r="C391" s="27"/>
      <c r="D391" s="26"/>
      <c r="E391" s="23"/>
      <c r="F391" s="27"/>
      <c r="G391" s="27"/>
      <c r="H391" s="39" t="s">
        <v>116</v>
      </c>
    </row>
    <row r="392">
      <c r="A392" s="218" t="s">
        <v>965</v>
      </c>
      <c r="B392" s="219" t="s">
        <v>967</v>
      </c>
      <c r="C392" s="219" t="s">
        <v>513</v>
      </c>
      <c r="D392" s="219" t="s">
        <v>256</v>
      </c>
      <c r="E392" s="220" t="s">
        <v>969</v>
      </c>
      <c r="F392" s="219" t="s">
        <v>970</v>
      </c>
      <c r="G392" s="221"/>
      <c r="H392" s="137" t="s">
        <v>972</v>
      </c>
    </row>
    <row r="393">
      <c r="A393" s="138" t="s">
        <v>1414</v>
      </c>
      <c r="B393" s="64" t="s">
        <v>974</v>
      </c>
      <c r="C393" s="64">
        <v>222.0</v>
      </c>
      <c r="D393" s="64" t="s">
        <v>1081</v>
      </c>
      <c r="E393" s="103" t="s">
        <v>975</v>
      </c>
      <c r="F393" s="64" t="s">
        <v>976</v>
      </c>
      <c r="G393" s="64"/>
      <c r="H393" s="107" t="s">
        <v>116</v>
      </c>
    </row>
    <row r="394">
      <c r="A394" s="25"/>
      <c r="B394" s="25"/>
      <c r="C394" s="25"/>
      <c r="D394" s="25"/>
      <c r="E394" s="25"/>
      <c r="F394" s="25"/>
      <c r="G394" s="25"/>
      <c r="H394" s="23" t="s">
        <v>977</v>
      </c>
    </row>
    <row r="395">
      <c r="A395" s="16" t="s">
        <v>1414</v>
      </c>
      <c r="B395" s="21" t="s">
        <v>979</v>
      </c>
      <c r="C395" s="21">
        <v>139.0</v>
      </c>
      <c r="D395" s="19" t="s">
        <v>256</v>
      </c>
      <c r="E395" s="34" t="s">
        <v>1415</v>
      </c>
      <c r="F395" s="71" t="s">
        <v>981</v>
      </c>
      <c r="G395" s="21"/>
      <c r="H395" s="39" t="s">
        <v>116</v>
      </c>
    </row>
    <row r="396">
      <c r="A396" s="29"/>
      <c r="B396" s="29"/>
      <c r="C396" s="29"/>
      <c r="D396" s="29"/>
      <c r="E396" s="29"/>
      <c r="F396" s="25"/>
      <c r="G396" s="29"/>
      <c r="H396" s="42" t="s">
        <v>191</v>
      </c>
    </row>
    <row r="397">
      <c r="A397" s="29"/>
      <c r="B397" s="29"/>
      <c r="C397" s="29"/>
      <c r="D397" s="29"/>
      <c r="E397" s="29"/>
      <c r="F397" s="71" t="s">
        <v>985</v>
      </c>
      <c r="G397" s="29"/>
      <c r="H397" s="39" t="s">
        <v>552</v>
      </c>
    </row>
    <row r="398">
      <c r="A398" s="25"/>
      <c r="B398" s="25"/>
      <c r="C398" s="25"/>
      <c r="D398" s="25"/>
      <c r="E398" s="25"/>
      <c r="F398" s="25"/>
      <c r="G398" s="25"/>
      <c r="H398" s="23" t="s">
        <v>993</v>
      </c>
    </row>
    <row r="399">
      <c r="A399" s="16" t="s">
        <v>1414</v>
      </c>
      <c r="B399" s="21" t="s">
        <v>994</v>
      </c>
      <c r="C399" s="19">
        <v>210.0</v>
      </c>
      <c r="D399" s="19" t="s">
        <v>56</v>
      </c>
      <c r="E399" s="62" t="s">
        <v>1418</v>
      </c>
      <c r="F399" s="21" t="s">
        <v>1419</v>
      </c>
      <c r="G399" s="21"/>
      <c r="H399" s="42" t="s">
        <v>116</v>
      </c>
      <c r="I399" s="14"/>
      <c r="J399" s="14"/>
      <c r="K399" s="14"/>
      <c r="L399" s="14"/>
      <c r="M399" s="14"/>
      <c r="N399" s="14"/>
      <c r="O399" s="14"/>
      <c r="P399" s="14"/>
      <c r="Q399" s="14"/>
      <c r="R399" s="14"/>
      <c r="S399" s="14"/>
      <c r="T399" s="14"/>
      <c r="U399" s="14"/>
      <c r="V399" s="14"/>
      <c r="W399" s="14"/>
      <c r="X399" s="14"/>
      <c r="Y399" s="14"/>
      <c r="Z399" s="14"/>
    </row>
    <row r="400">
      <c r="A400" s="25"/>
      <c r="B400" s="25"/>
      <c r="C400" s="25"/>
      <c r="D400" s="25"/>
      <c r="E400" s="25"/>
      <c r="F400" s="25"/>
      <c r="G400" s="25"/>
      <c r="H400" s="39" t="s">
        <v>191</v>
      </c>
      <c r="I400" s="14"/>
      <c r="J400" s="14"/>
      <c r="K400" s="14"/>
      <c r="L400" s="14"/>
      <c r="M400" s="14"/>
      <c r="N400" s="14"/>
      <c r="O400" s="14"/>
      <c r="P400" s="14"/>
      <c r="Q400" s="14"/>
      <c r="R400" s="14"/>
      <c r="S400" s="14"/>
      <c r="T400" s="14"/>
      <c r="U400" s="14"/>
      <c r="V400" s="14"/>
      <c r="W400" s="14"/>
      <c r="X400" s="14"/>
      <c r="Y400" s="14"/>
      <c r="Z400" s="14"/>
    </row>
    <row r="401">
      <c r="A401" s="16" t="s">
        <v>999</v>
      </c>
      <c r="B401" s="21" t="s">
        <v>1000</v>
      </c>
      <c r="C401" s="19">
        <v>262.0</v>
      </c>
      <c r="D401" s="19" t="s">
        <v>196</v>
      </c>
      <c r="E401" s="22" t="s">
        <v>132</v>
      </c>
      <c r="F401" s="21" t="s">
        <v>1001</v>
      </c>
      <c r="G401" s="21"/>
      <c r="H401" s="39" t="s">
        <v>116</v>
      </c>
    </row>
    <row r="402">
      <c r="A402" s="29"/>
      <c r="B402" s="29"/>
      <c r="C402" s="29"/>
      <c r="D402" s="29"/>
      <c r="E402" s="29"/>
      <c r="F402" s="29"/>
      <c r="G402" s="29"/>
      <c r="H402" s="42" t="s">
        <v>191</v>
      </c>
    </row>
    <row r="403">
      <c r="A403" s="29"/>
      <c r="B403" s="29"/>
      <c r="C403" s="29"/>
      <c r="D403" s="29"/>
      <c r="E403" s="29"/>
      <c r="F403" s="29"/>
      <c r="G403" s="29"/>
      <c r="H403" s="39" t="s">
        <v>412</v>
      </c>
    </row>
    <row r="404">
      <c r="A404" s="25"/>
      <c r="B404" s="25"/>
      <c r="C404" s="25"/>
      <c r="D404" s="25"/>
      <c r="E404" s="25"/>
      <c r="F404" s="25"/>
      <c r="G404" s="25"/>
      <c r="H404" s="23" t="s">
        <v>1007</v>
      </c>
    </row>
    <row r="405">
      <c r="A405" s="13" t="s">
        <v>1423</v>
      </c>
      <c r="B405" s="27" t="s">
        <v>1424</v>
      </c>
      <c r="C405" s="26" t="s">
        <v>1425</v>
      </c>
      <c r="D405" s="27" t="s">
        <v>27</v>
      </c>
      <c r="E405" s="23" t="s">
        <v>132</v>
      </c>
      <c r="F405" s="27"/>
      <c r="G405" s="27"/>
      <c r="H405" s="39" t="s">
        <v>116</v>
      </c>
    </row>
    <row r="406" ht="15.75" customHeight="1">
      <c r="A406" s="16" t="s">
        <v>1423</v>
      </c>
      <c r="B406" s="184" t="s">
        <v>1426</v>
      </c>
      <c r="C406" s="21">
        <v>75.0</v>
      </c>
      <c r="D406" s="21" t="s">
        <v>187</v>
      </c>
      <c r="E406" s="22" t="s">
        <v>1427</v>
      </c>
      <c r="F406" s="21" t="s">
        <v>1428</v>
      </c>
      <c r="G406" s="21" t="s">
        <v>115</v>
      </c>
      <c r="H406" s="39" t="s">
        <v>116</v>
      </c>
    </row>
    <row r="407" ht="15.75" customHeight="1">
      <c r="A407" s="29"/>
      <c r="B407" s="29"/>
      <c r="C407" s="29"/>
      <c r="D407" s="29"/>
      <c r="E407" s="29"/>
      <c r="F407" s="29"/>
      <c r="G407" s="29"/>
      <c r="H407" s="39" t="s">
        <v>191</v>
      </c>
    </row>
    <row r="408" ht="15.75" customHeight="1">
      <c r="A408" s="25"/>
      <c r="B408" s="25"/>
      <c r="C408" s="25"/>
      <c r="D408" s="25"/>
      <c r="E408" s="25"/>
      <c r="F408" s="25"/>
      <c r="G408" s="25"/>
      <c r="H408" s="39" t="s">
        <v>1429</v>
      </c>
    </row>
    <row r="409" ht="15.75" customHeight="1">
      <c r="A409" s="16" t="s">
        <v>1008</v>
      </c>
      <c r="B409" s="21" t="s">
        <v>1009</v>
      </c>
      <c r="C409" s="21">
        <v>89.0</v>
      </c>
      <c r="D409" s="21" t="s">
        <v>196</v>
      </c>
      <c r="E409" s="34" t="s">
        <v>1431</v>
      </c>
      <c r="F409" s="21"/>
      <c r="G409" s="21"/>
      <c r="H409" s="39" t="s">
        <v>116</v>
      </c>
    </row>
    <row r="410" ht="15.75" customHeight="1">
      <c r="A410" s="29"/>
      <c r="B410" s="29"/>
      <c r="C410" s="29"/>
      <c r="D410" s="29"/>
      <c r="E410" s="29"/>
      <c r="F410" s="29"/>
      <c r="G410" s="29"/>
      <c r="H410" s="50" t="s">
        <v>1012</v>
      </c>
    </row>
    <row r="411" ht="15.75" customHeight="1">
      <c r="A411" s="29"/>
      <c r="B411" s="29"/>
      <c r="C411" s="29"/>
      <c r="D411" s="29"/>
      <c r="E411" s="29"/>
      <c r="F411" s="29"/>
      <c r="G411" s="29"/>
      <c r="H411" s="25"/>
    </row>
    <row r="412" ht="15.75" customHeight="1">
      <c r="A412" s="25"/>
      <c r="B412" s="25"/>
      <c r="C412" s="25"/>
      <c r="D412" s="25"/>
      <c r="E412" s="25"/>
      <c r="F412" s="25"/>
      <c r="G412" s="25"/>
      <c r="H412" s="23" t="s">
        <v>1014</v>
      </c>
    </row>
    <row r="413">
      <c r="A413" s="16" t="s">
        <v>1008</v>
      </c>
      <c r="B413" s="21" t="s">
        <v>1016</v>
      </c>
      <c r="C413" s="19">
        <v>129.0</v>
      </c>
      <c r="D413" s="19" t="s">
        <v>1432</v>
      </c>
      <c r="E413" s="34" t="s">
        <v>1433</v>
      </c>
      <c r="F413" s="21"/>
      <c r="G413" s="21"/>
      <c r="H413" s="39" t="s">
        <v>116</v>
      </c>
    </row>
    <row r="414">
      <c r="A414" s="29"/>
      <c r="B414" s="29"/>
      <c r="C414" s="29"/>
      <c r="D414" s="29"/>
      <c r="E414" s="29"/>
      <c r="F414" s="29"/>
      <c r="G414" s="29"/>
      <c r="H414" s="39" t="s">
        <v>191</v>
      </c>
    </row>
    <row r="415">
      <c r="A415" s="29"/>
      <c r="B415" s="29"/>
      <c r="C415" s="29"/>
      <c r="D415" s="29"/>
      <c r="E415" s="29"/>
      <c r="F415" s="29"/>
      <c r="G415" s="29"/>
      <c r="H415" s="56" t="s">
        <v>1012</v>
      </c>
    </row>
    <row r="416">
      <c r="A416" s="25"/>
      <c r="B416" s="25"/>
      <c r="C416" s="25"/>
      <c r="D416" s="25"/>
      <c r="E416" s="25"/>
      <c r="F416" s="25"/>
      <c r="G416" s="25"/>
      <c r="H416" s="23" t="s">
        <v>1020</v>
      </c>
    </row>
    <row r="417">
      <c r="A417" s="16" t="s">
        <v>1008</v>
      </c>
      <c r="B417" s="21" t="s">
        <v>1021</v>
      </c>
      <c r="C417" s="19">
        <v>268.0</v>
      </c>
      <c r="D417" s="19" t="s">
        <v>866</v>
      </c>
      <c r="E417" s="34" t="s">
        <v>1435</v>
      </c>
      <c r="F417" s="21"/>
      <c r="G417" s="21"/>
      <c r="H417" s="50" t="s">
        <v>116</v>
      </c>
    </row>
    <row r="418">
      <c r="A418" s="29"/>
      <c r="B418" s="29"/>
      <c r="C418" s="29"/>
      <c r="D418" s="29"/>
      <c r="E418" s="29"/>
      <c r="F418" s="29"/>
      <c r="G418" s="29"/>
      <c r="H418" s="56" t="s">
        <v>1012</v>
      </c>
    </row>
    <row r="419">
      <c r="A419" s="25"/>
      <c r="B419" s="25"/>
      <c r="C419" s="25"/>
      <c r="D419" s="25"/>
      <c r="E419" s="25"/>
      <c r="F419" s="25"/>
      <c r="G419" s="25"/>
      <c r="H419" s="23" t="s">
        <v>1025</v>
      </c>
    </row>
    <row r="420">
      <c r="A420" s="16" t="s">
        <v>1026</v>
      </c>
      <c r="B420" s="21" t="s">
        <v>1027</v>
      </c>
      <c r="C420" s="19" t="s">
        <v>184</v>
      </c>
      <c r="D420" s="21" t="s">
        <v>1029</v>
      </c>
      <c r="E420" s="34" t="s">
        <v>1436</v>
      </c>
      <c r="F420" s="21" t="s">
        <v>1437</v>
      </c>
      <c r="G420" s="21"/>
      <c r="H420" s="39" t="s">
        <v>116</v>
      </c>
    </row>
    <row r="421">
      <c r="A421" s="29"/>
      <c r="B421" s="29"/>
      <c r="C421" s="29"/>
      <c r="D421" s="29"/>
      <c r="E421" s="29"/>
      <c r="F421" s="29"/>
      <c r="G421" s="29"/>
      <c r="H421" s="217" t="s">
        <v>191</v>
      </c>
    </row>
    <row r="422">
      <c r="A422" s="25"/>
      <c r="B422" s="25"/>
      <c r="C422" s="25"/>
      <c r="D422" s="25"/>
      <c r="E422" s="25"/>
      <c r="F422" s="25"/>
      <c r="G422" s="25"/>
      <c r="H422" s="217" t="s">
        <v>1038</v>
      </c>
    </row>
    <row r="423" ht="15.75" customHeight="1">
      <c r="A423" s="16" t="s">
        <v>1026</v>
      </c>
      <c r="B423" s="21" t="s">
        <v>1440</v>
      </c>
      <c r="C423" s="21">
        <v>9.0</v>
      </c>
      <c r="D423" s="16" t="s">
        <v>185</v>
      </c>
      <c r="E423" s="34" t="s">
        <v>556</v>
      </c>
      <c r="F423" s="131" t="s">
        <v>455</v>
      </c>
      <c r="G423" s="21" t="s">
        <v>47</v>
      </c>
      <c r="H423" s="39" t="s">
        <v>116</v>
      </c>
    </row>
    <row r="424" ht="24.75" customHeight="1">
      <c r="A424" s="29"/>
      <c r="B424" s="29"/>
      <c r="C424" s="29"/>
      <c r="D424" s="29"/>
      <c r="E424" s="29"/>
      <c r="F424" s="29"/>
      <c r="G424" s="29"/>
      <c r="H424" s="42" t="s">
        <v>191</v>
      </c>
    </row>
    <row r="425" ht="24.75" customHeight="1">
      <c r="A425" s="25"/>
      <c r="B425" s="25"/>
      <c r="C425" s="25"/>
      <c r="D425" s="25"/>
      <c r="E425" s="25"/>
      <c r="F425" s="25"/>
      <c r="G425" s="25"/>
      <c r="H425" s="23" t="s">
        <v>1042</v>
      </c>
    </row>
    <row r="426">
      <c r="A426" s="13" t="s">
        <v>1043</v>
      </c>
      <c r="B426" s="27" t="s">
        <v>1044</v>
      </c>
      <c r="C426" s="27" t="s">
        <v>30</v>
      </c>
      <c r="D426" s="27" t="s">
        <v>615</v>
      </c>
      <c r="E426" s="23" t="s">
        <v>132</v>
      </c>
      <c r="F426" s="27" t="s">
        <v>1045</v>
      </c>
      <c r="G426" s="27"/>
      <c r="H426" s="33" t="s">
        <v>116</v>
      </c>
    </row>
    <row r="427">
      <c r="A427" s="16" t="s">
        <v>1046</v>
      </c>
      <c r="B427" s="184" t="s">
        <v>1047</v>
      </c>
      <c r="C427" s="19">
        <v>219.0</v>
      </c>
      <c r="D427" s="21" t="s">
        <v>196</v>
      </c>
      <c r="E427" s="34" t="s">
        <v>1443</v>
      </c>
      <c r="F427" s="21" t="s">
        <v>1049</v>
      </c>
      <c r="G427" s="21"/>
      <c r="H427" s="33" t="s">
        <v>116</v>
      </c>
    </row>
    <row r="428">
      <c r="A428" s="25"/>
      <c r="B428" s="25"/>
      <c r="C428" s="25"/>
      <c r="D428" s="25"/>
      <c r="E428" s="25"/>
      <c r="F428" s="25"/>
      <c r="G428" s="25"/>
      <c r="H428" s="23" t="s">
        <v>1054</v>
      </c>
    </row>
    <row r="429">
      <c r="A429" s="16" t="s">
        <v>1046</v>
      </c>
      <c r="B429" s="21" t="s">
        <v>1055</v>
      </c>
      <c r="C429" s="19" t="s">
        <v>34</v>
      </c>
      <c r="D429" s="21" t="s">
        <v>196</v>
      </c>
      <c r="E429" s="34" t="s">
        <v>1445</v>
      </c>
      <c r="F429" s="21" t="s">
        <v>1058</v>
      </c>
      <c r="G429" s="21"/>
      <c r="H429" s="39" t="s">
        <v>116</v>
      </c>
    </row>
    <row r="430">
      <c r="A430" s="25"/>
      <c r="B430" s="25"/>
      <c r="C430" s="25"/>
      <c r="D430" s="25"/>
      <c r="E430" s="25"/>
      <c r="F430" s="25"/>
      <c r="G430" s="25"/>
      <c r="H430" s="23" t="s">
        <v>1054</v>
      </c>
    </row>
    <row r="431">
      <c r="A431" s="16" t="s">
        <v>1046</v>
      </c>
      <c r="B431" s="184" t="s">
        <v>1059</v>
      </c>
      <c r="C431" s="16">
        <v>123.0</v>
      </c>
      <c r="D431" s="16" t="s">
        <v>60</v>
      </c>
      <c r="E431" s="57" t="s">
        <v>132</v>
      </c>
      <c r="F431" s="21" t="s">
        <v>1060</v>
      </c>
      <c r="G431" s="21"/>
      <c r="H431" s="33" t="s">
        <v>116</v>
      </c>
    </row>
    <row r="432">
      <c r="A432" s="29"/>
      <c r="B432" s="29"/>
      <c r="C432" s="29"/>
      <c r="D432" s="29"/>
      <c r="E432" s="29"/>
      <c r="F432" s="29"/>
      <c r="G432" s="29"/>
      <c r="H432" s="33" t="s">
        <v>161</v>
      </c>
    </row>
    <row r="433">
      <c r="A433" s="25"/>
      <c r="B433" s="25"/>
      <c r="C433" s="25"/>
      <c r="D433" s="25"/>
      <c r="E433" s="25"/>
      <c r="F433" s="25"/>
      <c r="G433" s="25"/>
      <c r="H433" s="28" t="s">
        <v>1062</v>
      </c>
    </row>
    <row r="434">
      <c r="A434" s="16" t="s">
        <v>1046</v>
      </c>
      <c r="B434" s="21" t="s">
        <v>1063</v>
      </c>
      <c r="C434" s="19" t="s">
        <v>83</v>
      </c>
      <c r="D434" s="21" t="s">
        <v>136</v>
      </c>
      <c r="E434" s="34" t="s">
        <v>1447</v>
      </c>
      <c r="F434" s="21" t="s">
        <v>1049</v>
      </c>
      <c r="G434" s="21"/>
      <c r="H434" s="39" t="s">
        <v>116</v>
      </c>
    </row>
    <row r="435">
      <c r="A435" s="25"/>
      <c r="B435" s="25"/>
      <c r="C435" s="25"/>
      <c r="D435" s="25"/>
      <c r="E435" s="25"/>
      <c r="F435" s="25"/>
      <c r="G435" s="25"/>
      <c r="H435" s="56" t="s">
        <v>1066</v>
      </c>
    </row>
    <row r="436">
      <c r="A436" s="16" t="s">
        <v>1068</v>
      </c>
      <c r="B436" s="21" t="s">
        <v>1069</v>
      </c>
      <c r="C436" s="19" t="s">
        <v>143</v>
      </c>
      <c r="D436" s="21" t="s">
        <v>733</v>
      </c>
      <c r="E436" s="22" t="s">
        <v>132</v>
      </c>
      <c r="F436" s="21" t="s">
        <v>455</v>
      </c>
      <c r="G436" s="21"/>
      <c r="H436" s="39" t="s">
        <v>116</v>
      </c>
    </row>
    <row r="437" ht="24.0" customHeight="1">
      <c r="A437" s="25"/>
      <c r="B437" s="25"/>
      <c r="C437" s="25"/>
      <c r="D437" s="25"/>
      <c r="E437" s="25"/>
      <c r="F437" s="25"/>
      <c r="G437" s="25"/>
      <c r="H437" s="70" t="s">
        <v>1071</v>
      </c>
    </row>
    <row r="438">
      <c r="A438" s="13" t="s">
        <v>1068</v>
      </c>
      <c r="B438" s="196" t="s">
        <v>1072</v>
      </c>
      <c r="C438" s="26">
        <v>473.0</v>
      </c>
      <c r="D438" s="26" t="s">
        <v>256</v>
      </c>
      <c r="E438" s="23" t="s">
        <v>132</v>
      </c>
      <c r="F438" s="27" t="s">
        <v>1074</v>
      </c>
      <c r="G438" s="27"/>
      <c r="H438" s="39" t="s">
        <v>116</v>
      </c>
    </row>
    <row r="439">
      <c r="A439" s="13" t="s">
        <v>1076</v>
      </c>
      <c r="B439" s="27" t="s">
        <v>1450</v>
      </c>
      <c r="C439" s="26">
        <v>494.0</v>
      </c>
      <c r="D439" s="27" t="s">
        <v>187</v>
      </c>
      <c r="E439" s="23" t="s">
        <v>1078</v>
      </c>
      <c r="F439" s="27"/>
      <c r="G439" s="27"/>
      <c r="H439" s="39" t="s">
        <v>116</v>
      </c>
    </row>
    <row r="440">
      <c r="A440" s="16" t="s">
        <v>1076</v>
      </c>
      <c r="B440" s="21" t="s">
        <v>1080</v>
      </c>
      <c r="C440" s="19">
        <v>319.0</v>
      </c>
      <c r="D440" s="19" t="s">
        <v>256</v>
      </c>
      <c r="E440" s="22" t="s">
        <v>1082</v>
      </c>
      <c r="F440" s="21" t="s">
        <v>1083</v>
      </c>
      <c r="G440" s="21"/>
      <c r="H440" s="39" t="s">
        <v>116</v>
      </c>
    </row>
    <row r="441">
      <c r="A441" s="29"/>
      <c r="B441" s="29"/>
      <c r="C441" s="29"/>
      <c r="D441" s="29"/>
      <c r="E441" s="29"/>
      <c r="F441" s="29"/>
      <c r="G441" s="29"/>
      <c r="H441" s="39" t="s">
        <v>1134</v>
      </c>
    </row>
    <row r="442">
      <c r="A442" s="25"/>
      <c r="B442" s="25"/>
      <c r="C442" s="25"/>
      <c r="D442" s="25"/>
      <c r="E442" s="25"/>
      <c r="F442" s="25"/>
      <c r="G442" s="25"/>
      <c r="H442" s="23" t="s">
        <v>712</v>
      </c>
    </row>
    <row r="443">
      <c r="A443" s="13" t="s">
        <v>1076</v>
      </c>
      <c r="B443" s="27" t="s">
        <v>1087</v>
      </c>
      <c r="C443" s="26">
        <v>164.0</v>
      </c>
      <c r="D443" s="27" t="s">
        <v>187</v>
      </c>
      <c r="E443" s="28" t="s">
        <v>1453</v>
      </c>
      <c r="F443" s="27" t="s">
        <v>1089</v>
      </c>
      <c r="G443" s="27"/>
      <c r="H443" s="33" t="s">
        <v>116</v>
      </c>
    </row>
    <row r="444">
      <c r="A444" s="16" t="s">
        <v>1076</v>
      </c>
      <c r="B444" s="21" t="s">
        <v>1091</v>
      </c>
      <c r="C444" s="19">
        <v>149.0</v>
      </c>
      <c r="D444" s="21" t="s">
        <v>185</v>
      </c>
      <c r="E444" s="53" t="s">
        <v>1092</v>
      </c>
      <c r="F444" s="21" t="s">
        <v>1093</v>
      </c>
      <c r="G444" s="21"/>
      <c r="H444" s="33" t="s">
        <v>116</v>
      </c>
    </row>
    <row r="445">
      <c r="A445" s="29"/>
      <c r="B445" s="29"/>
      <c r="C445" s="29"/>
      <c r="D445" s="29"/>
      <c r="E445" s="29"/>
      <c r="F445" s="29"/>
      <c r="G445" s="29"/>
      <c r="H445" s="33" t="s">
        <v>191</v>
      </c>
    </row>
    <row r="446">
      <c r="A446" s="25"/>
      <c r="B446" s="25"/>
      <c r="C446" s="25"/>
      <c r="D446" s="25"/>
      <c r="E446" s="25"/>
      <c r="F446" s="25"/>
      <c r="G446" s="25"/>
      <c r="H446" s="23" t="s">
        <v>1096</v>
      </c>
    </row>
    <row r="447">
      <c r="A447" s="16" t="s">
        <v>1076</v>
      </c>
      <c r="B447" s="16" t="s">
        <v>1454</v>
      </c>
      <c r="C447" s="16">
        <v>538.0</v>
      </c>
      <c r="D447" s="47" t="s">
        <v>187</v>
      </c>
      <c r="E447" s="53" t="s">
        <v>1099</v>
      </c>
      <c r="F447" s="16"/>
      <c r="G447" s="16"/>
      <c r="H447" s="33" t="s">
        <v>116</v>
      </c>
      <c r="I447" s="223"/>
      <c r="J447" s="223"/>
      <c r="K447" s="223"/>
      <c r="L447" s="223"/>
      <c r="M447" s="223"/>
      <c r="N447" s="223"/>
      <c r="O447" s="223"/>
      <c r="P447" s="223"/>
      <c r="Q447" s="223"/>
      <c r="R447" s="223"/>
      <c r="S447" s="223"/>
      <c r="T447" s="223"/>
      <c r="U447" s="223"/>
      <c r="V447" s="223"/>
      <c r="W447" s="223"/>
      <c r="X447" s="223"/>
      <c r="Y447" s="223"/>
      <c r="Z447" s="223"/>
    </row>
    <row r="448">
      <c r="A448" s="25"/>
      <c r="B448" s="25"/>
      <c r="C448" s="25"/>
      <c r="D448" s="25"/>
      <c r="E448" s="25"/>
      <c r="F448" s="25"/>
      <c r="G448" s="25"/>
      <c r="H448" s="52" t="s">
        <v>1101</v>
      </c>
      <c r="I448" s="223"/>
      <c r="J448" s="223"/>
      <c r="K448" s="223"/>
      <c r="L448" s="223"/>
      <c r="M448" s="223"/>
      <c r="N448" s="223"/>
      <c r="O448" s="223"/>
      <c r="P448" s="223"/>
      <c r="Q448" s="223"/>
      <c r="R448" s="223"/>
      <c r="S448" s="223"/>
      <c r="T448" s="223"/>
      <c r="U448" s="223"/>
      <c r="V448" s="223"/>
      <c r="W448" s="223"/>
      <c r="X448" s="223"/>
      <c r="Y448" s="223"/>
      <c r="Z448" s="223"/>
    </row>
    <row r="449">
      <c r="A449" s="13" t="s">
        <v>1076</v>
      </c>
      <c r="B449" s="224" t="s">
        <v>1456</v>
      </c>
      <c r="C449" s="36">
        <v>354.0</v>
      </c>
      <c r="D449" s="36" t="s">
        <v>503</v>
      </c>
      <c r="E449" s="30" t="s">
        <v>1103</v>
      </c>
      <c r="F449" s="13"/>
      <c r="G449" s="13"/>
      <c r="H449" s="33" t="s">
        <v>1457</v>
      </c>
      <c r="I449" s="223"/>
      <c r="J449" s="223"/>
      <c r="K449" s="223"/>
      <c r="L449" s="223"/>
      <c r="M449" s="223"/>
      <c r="N449" s="223"/>
      <c r="O449" s="223"/>
      <c r="P449" s="223"/>
      <c r="Q449" s="223"/>
      <c r="R449" s="223"/>
      <c r="S449" s="223"/>
      <c r="T449" s="223"/>
      <c r="U449" s="223"/>
      <c r="V449" s="223"/>
      <c r="W449" s="223"/>
      <c r="X449" s="223"/>
      <c r="Y449" s="223"/>
      <c r="Z449" s="223"/>
    </row>
    <row r="450">
      <c r="A450" s="16" t="s">
        <v>1107</v>
      </c>
      <c r="B450" s="184" t="s">
        <v>1108</v>
      </c>
      <c r="C450" s="19">
        <v>407.0</v>
      </c>
      <c r="D450" s="21" t="s">
        <v>1109</v>
      </c>
      <c r="E450" s="53" t="s">
        <v>1111</v>
      </c>
      <c r="F450" s="21" t="s">
        <v>1112</v>
      </c>
      <c r="G450" s="21" t="s">
        <v>115</v>
      </c>
      <c r="H450" s="39" t="s">
        <v>116</v>
      </c>
    </row>
    <row r="451">
      <c r="A451" s="29"/>
      <c r="B451" s="29"/>
      <c r="C451" s="29"/>
      <c r="D451" s="29"/>
      <c r="E451" s="29"/>
      <c r="F451" s="29"/>
      <c r="G451" s="29"/>
      <c r="H451" s="33" t="s">
        <v>191</v>
      </c>
    </row>
    <row r="452">
      <c r="A452" s="25"/>
      <c r="B452" s="25"/>
      <c r="C452" s="25"/>
      <c r="D452" s="25"/>
      <c r="E452" s="25"/>
      <c r="F452" s="25"/>
      <c r="G452" s="25"/>
      <c r="H452" s="23" t="s">
        <v>1113</v>
      </c>
    </row>
    <row r="453" ht="15.75" customHeight="1">
      <c r="A453" s="16" t="s">
        <v>1114</v>
      </c>
      <c r="B453" s="21" t="s">
        <v>1115</v>
      </c>
      <c r="C453" s="21" t="s">
        <v>30</v>
      </c>
      <c r="D453" s="21" t="s">
        <v>733</v>
      </c>
      <c r="E453" s="22" t="s">
        <v>132</v>
      </c>
      <c r="F453" s="21"/>
      <c r="G453" s="21"/>
      <c r="H453" s="39" t="s">
        <v>116</v>
      </c>
    </row>
    <row r="454">
      <c r="A454" s="25"/>
      <c r="B454" s="25"/>
      <c r="C454" s="25"/>
      <c r="D454" s="25"/>
      <c r="E454" s="25"/>
      <c r="F454" s="25"/>
      <c r="G454" s="25"/>
      <c r="H454" s="23" t="s">
        <v>1120</v>
      </c>
    </row>
    <row r="455" ht="15.75" customHeight="1">
      <c r="A455" s="16" t="s">
        <v>1121</v>
      </c>
      <c r="B455" s="184" t="s">
        <v>1122</v>
      </c>
      <c r="C455" s="21">
        <v>110.0</v>
      </c>
      <c r="D455" s="21" t="s">
        <v>1461</v>
      </c>
      <c r="E455" s="34" t="s">
        <v>1462</v>
      </c>
      <c r="F455" s="21" t="s">
        <v>1463</v>
      </c>
      <c r="G455" s="21" t="s">
        <v>267</v>
      </c>
      <c r="H455" s="39" t="s">
        <v>116</v>
      </c>
    </row>
    <row r="456" ht="15.75" customHeight="1">
      <c r="A456" s="29"/>
      <c r="B456" s="29"/>
      <c r="C456" s="29"/>
      <c r="D456" s="29"/>
      <c r="E456" s="29"/>
      <c r="F456" s="29"/>
      <c r="G456" s="29"/>
      <c r="H456" s="39" t="s">
        <v>191</v>
      </c>
    </row>
    <row r="457" ht="15.75" customHeight="1">
      <c r="A457" s="29"/>
      <c r="B457" s="29"/>
      <c r="C457" s="29"/>
      <c r="D457" s="29"/>
      <c r="E457" s="29"/>
      <c r="F457" s="29"/>
      <c r="G457" s="29"/>
      <c r="H457" s="39" t="s">
        <v>195</v>
      </c>
    </row>
    <row r="458" ht="128.25" customHeight="1">
      <c r="A458" s="25"/>
      <c r="B458" s="25"/>
      <c r="C458" s="25"/>
      <c r="D458" s="25"/>
      <c r="E458" s="25"/>
      <c r="F458" s="25"/>
      <c r="G458" s="25"/>
      <c r="H458" s="23" t="s">
        <v>1464</v>
      </c>
    </row>
    <row r="459" ht="15.75" customHeight="1">
      <c r="A459" s="16" t="s">
        <v>1121</v>
      </c>
      <c r="B459" s="21" t="s">
        <v>1465</v>
      </c>
      <c r="C459" s="21" t="s">
        <v>1466</v>
      </c>
      <c r="D459" s="21" t="s">
        <v>239</v>
      </c>
      <c r="E459" s="34" t="s">
        <v>1468</v>
      </c>
      <c r="F459" s="21" t="s">
        <v>1133</v>
      </c>
      <c r="G459" s="21"/>
      <c r="H459" s="39" t="s">
        <v>116</v>
      </c>
    </row>
    <row r="460" ht="15.75" customHeight="1">
      <c r="A460" s="29"/>
      <c r="B460" s="29"/>
      <c r="C460" s="29"/>
      <c r="D460" s="29"/>
      <c r="E460" s="29"/>
      <c r="F460" s="29"/>
      <c r="G460" s="29"/>
      <c r="H460" s="42" t="s">
        <v>191</v>
      </c>
    </row>
    <row r="461" ht="15.75" customHeight="1">
      <c r="A461" s="29"/>
      <c r="B461" s="29"/>
      <c r="C461" s="29"/>
      <c r="D461" s="29"/>
      <c r="E461" s="29"/>
      <c r="F461" s="29"/>
      <c r="G461" s="29"/>
      <c r="H461" s="42" t="s">
        <v>1469</v>
      </c>
    </row>
    <row r="462" ht="15.75" customHeight="1">
      <c r="A462" s="29"/>
      <c r="B462" s="29"/>
      <c r="C462" s="29"/>
      <c r="D462" s="29"/>
      <c r="E462" s="29"/>
      <c r="F462" s="29"/>
      <c r="G462" s="29"/>
      <c r="H462" s="39" t="s">
        <v>1134</v>
      </c>
    </row>
    <row r="463" ht="15.75" customHeight="1">
      <c r="A463" s="25"/>
      <c r="B463" s="25"/>
      <c r="C463" s="25"/>
      <c r="D463" s="25"/>
      <c r="E463" s="25"/>
      <c r="F463" s="25"/>
      <c r="G463" s="25"/>
      <c r="H463" s="23" t="s">
        <v>1470</v>
      </c>
    </row>
    <row r="464">
      <c r="A464" s="13" t="s">
        <v>1121</v>
      </c>
      <c r="B464" s="27" t="s">
        <v>1136</v>
      </c>
      <c r="C464" s="27" t="s">
        <v>30</v>
      </c>
      <c r="D464" s="27" t="s">
        <v>1137</v>
      </c>
      <c r="E464" s="23" t="s">
        <v>1078</v>
      </c>
      <c r="F464" s="27" t="s">
        <v>1139</v>
      </c>
      <c r="G464" s="27"/>
      <c r="H464" s="114" t="s">
        <v>728</v>
      </c>
    </row>
    <row r="465">
      <c r="A465" s="16" t="s">
        <v>1121</v>
      </c>
      <c r="B465" s="21" t="s">
        <v>1141</v>
      </c>
      <c r="C465" s="21" t="s">
        <v>36</v>
      </c>
      <c r="D465" s="21" t="s">
        <v>60</v>
      </c>
      <c r="E465" s="22" t="s">
        <v>1082</v>
      </c>
      <c r="F465" s="21" t="s">
        <v>1142</v>
      </c>
      <c r="G465" s="21"/>
      <c r="H465" s="33" t="s">
        <v>116</v>
      </c>
    </row>
    <row r="466">
      <c r="A466" s="25"/>
      <c r="B466" s="25"/>
      <c r="C466" s="25"/>
      <c r="D466" s="25"/>
      <c r="E466" s="25"/>
      <c r="F466" s="25"/>
      <c r="G466" s="25"/>
      <c r="H466" s="28" t="s">
        <v>1472</v>
      </c>
    </row>
    <row r="467">
      <c r="A467" s="170" t="s">
        <v>1145</v>
      </c>
      <c r="B467" s="225" t="s">
        <v>1146</v>
      </c>
      <c r="C467" s="167" t="s">
        <v>454</v>
      </c>
      <c r="D467" s="167" t="s">
        <v>187</v>
      </c>
      <c r="E467" s="172" t="s">
        <v>1147</v>
      </c>
      <c r="F467" s="167" t="s">
        <v>1473</v>
      </c>
      <c r="G467" s="173"/>
      <c r="H467" s="193" t="s">
        <v>1474</v>
      </c>
    </row>
    <row r="468">
      <c r="A468" s="16" t="s">
        <v>1150</v>
      </c>
      <c r="B468" s="21" t="s">
        <v>1151</v>
      </c>
      <c r="C468" s="19">
        <v>396.0</v>
      </c>
      <c r="D468" s="21" t="s">
        <v>256</v>
      </c>
      <c r="E468" s="22" t="s">
        <v>265</v>
      </c>
      <c r="F468" s="21" t="s">
        <v>1153</v>
      </c>
      <c r="G468" s="21"/>
      <c r="H468" s="39" t="s">
        <v>116</v>
      </c>
    </row>
    <row r="469">
      <c r="A469" s="29"/>
      <c r="B469" s="29"/>
      <c r="C469" s="29"/>
      <c r="D469" s="29"/>
      <c r="E469" s="29"/>
      <c r="F469" s="29"/>
      <c r="G469" s="29"/>
      <c r="H469" s="42" t="s">
        <v>191</v>
      </c>
    </row>
    <row r="470">
      <c r="A470" s="25"/>
      <c r="B470" s="25"/>
      <c r="C470" s="25"/>
      <c r="D470" s="25"/>
      <c r="E470" s="25"/>
      <c r="F470" s="25"/>
      <c r="G470" s="25"/>
      <c r="H470" s="39" t="s">
        <v>507</v>
      </c>
    </row>
    <row r="471" ht="29.25" customHeight="1">
      <c r="A471" s="16" t="s">
        <v>1150</v>
      </c>
      <c r="B471" s="21" t="s">
        <v>1159</v>
      </c>
      <c r="C471" s="21">
        <v>317.0</v>
      </c>
      <c r="D471" s="21" t="s">
        <v>185</v>
      </c>
      <c r="E471" s="22" t="s">
        <v>1082</v>
      </c>
      <c r="F471" s="21" t="s">
        <v>1477</v>
      </c>
      <c r="G471" s="21" t="s">
        <v>267</v>
      </c>
      <c r="H471" s="39" t="s">
        <v>116</v>
      </c>
    </row>
    <row r="472" ht="29.25" customHeight="1">
      <c r="A472" s="25"/>
      <c r="B472" s="25"/>
      <c r="C472" s="25"/>
      <c r="D472" s="25"/>
      <c r="E472" s="25"/>
      <c r="F472" s="25"/>
      <c r="G472" s="25"/>
      <c r="H472" s="23" t="s">
        <v>1163</v>
      </c>
    </row>
    <row r="473">
      <c r="A473" s="16" t="s">
        <v>1150</v>
      </c>
      <c r="B473" s="21" t="s">
        <v>1164</v>
      </c>
      <c r="C473" s="21" t="s">
        <v>30</v>
      </c>
      <c r="D473" s="21" t="s">
        <v>187</v>
      </c>
      <c r="E473" s="22" t="s">
        <v>1082</v>
      </c>
      <c r="F473" s="19" t="s">
        <v>1165</v>
      </c>
      <c r="G473" s="21"/>
      <c r="H473" s="39" t="s">
        <v>116</v>
      </c>
    </row>
    <row r="474">
      <c r="A474" s="25"/>
      <c r="B474" s="25"/>
      <c r="C474" s="25"/>
      <c r="D474" s="25"/>
      <c r="E474" s="25"/>
      <c r="F474" s="25"/>
      <c r="G474" s="25"/>
      <c r="H474" s="28" t="s">
        <v>1167</v>
      </c>
    </row>
    <row r="475">
      <c r="A475" s="16" t="s">
        <v>1150</v>
      </c>
      <c r="B475" s="21" t="s">
        <v>1168</v>
      </c>
      <c r="C475" s="19">
        <v>64.0</v>
      </c>
      <c r="D475" s="19" t="s">
        <v>1479</v>
      </c>
      <c r="E475" s="34" t="s">
        <v>1480</v>
      </c>
      <c r="F475" s="21" t="s">
        <v>1171</v>
      </c>
      <c r="G475" s="21" t="s">
        <v>47</v>
      </c>
      <c r="H475" s="23" t="s">
        <v>1172</v>
      </c>
    </row>
    <row r="476">
      <c r="A476" s="29"/>
      <c r="B476" s="29"/>
      <c r="C476" s="29"/>
      <c r="D476" s="29"/>
      <c r="E476" s="29"/>
      <c r="F476" s="29"/>
      <c r="G476" s="29"/>
      <c r="H476" s="42" t="s">
        <v>1173</v>
      </c>
    </row>
    <row r="477">
      <c r="A477" s="29"/>
      <c r="B477" s="29"/>
      <c r="C477" s="29"/>
      <c r="D477" s="29"/>
      <c r="E477" s="29"/>
      <c r="F477" s="29"/>
      <c r="G477" s="29"/>
      <c r="H477" s="23" t="s">
        <v>1176</v>
      </c>
    </row>
    <row r="478">
      <c r="A478" s="29"/>
      <c r="B478" s="29"/>
      <c r="C478" s="29"/>
      <c r="D478" s="29"/>
      <c r="E478" s="29"/>
      <c r="F478" s="29"/>
      <c r="G478" s="29"/>
      <c r="H478" s="23" t="s">
        <v>1178</v>
      </c>
    </row>
    <row r="479">
      <c r="A479" s="25"/>
      <c r="B479" s="25"/>
      <c r="C479" s="25"/>
      <c r="D479" s="25"/>
      <c r="E479" s="25"/>
      <c r="F479" s="25"/>
      <c r="G479" s="25"/>
      <c r="H479" s="23" t="s">
        <v>1179</v>
      </c>
    </row>
    <row r="480">
      <c r="A480" s="151" t="s">
        <v>1180</v>
      </c>
      <c r="B480" s="154" t="s">
        <v>1181</v>
      </c>
      <c r="C480" s="153" t="s">
        <v>1481</v>
      </c>
      <c r="D480" s="154" t="s">
        <v>172</v>
      </c>
      <c r="E480" s="155" t="s">
        <v>1183</v>
      </c>
      <c r="F480" s="156" t="s">
        <v>1184</v>
      </c>
      <c r="G480" s="156"/>
      <c r="H480" s="157" t="s">
        <v>116</v>
      </c>
    </row>
    <row r="481" ht="15.75" customHeight="1">
      <c r="A481" s="226"/>
      <c r="B481" s="227"/>
      <c r="C481" s="227"/>
      <c r="D481" s="227"/>
      <c r="E481" s="228"/>
      <c r="F481" s="227"/>
      <c r="G481" s="227"/>
      <c r="H481" s="228"/>
    </row>
    <row r="482" ht="15.75" customHeight="1">
      <c r="A482" s="226"/>
      <c r="B482" s="227"/>
      <c r="C482" s="227"/>
      <c r="D482" s="227"/>
      <c r="E482" s="228"/>
      <c r="F482" s="227"/>
      <c r="G482" s="227"/>
      <c r="H482" s="228"/>
    </row>
    <row r="483" ht="15.75" customHeight="1">
      <c r="A483" s="226"/>
      <c r="B483" s="227"/>
      <c r="C483" s="227"/>
      <c r="D483" s="227"/>
      <c r="E483" s="228"/>
      <c r="F483" s="227"/>
      <c r="G483" s="227"/>
      <c r="H483" s="228"/>
    </row>
    <row r="484" ht="15.75" customHeight="1">
      <c r="A484" s="226"/>
      <c r="B484" s="227"/>
      <c r="C484" s="227"/>
      <c r="D484" s="227"/>
      <c r="E484" s="228"/>
      <c r="F484" s="227"/>
      <c r="G484" s="227"/>
      <c r="H484" s="228"/>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row r="1001" ht="15.75" customHeight="1">
      <c r="A1001" s="223"/>
    </row>
    <row r="1002" ht="15.75" customHeight="1">
      <c r="A1002" s="223"/>
    </row>
    <row r="1003" ht="15.75" customHeight="1">
      <c r="A1003" s="223"/>
    </row>
    <row r="1004" ht="15.75" customHeight="1">
      <c r="A1004" s="223"/>
    </row>
    <row r="1005" ht="15.75" customHeight="1">
      <c r="A1005" s="223"/>
    </row>
    <row r="1006" ht="15.75" customHeight="1">
      <c r="A1006" s="223"/>
    </row>
    <row r="1007" ht="15.75" customHeight="1">
      <c r="A1007" s="223"/>
    </row>
    <row r="1008" ht="15.75" customHeight="1">
      <c r="A1008" s="223"/>
    </row>
    <row r="1009" ht="15.75" customHeight="1">
      <c r="A1009" s="223"/>
    </row>
    <row r="1010" ht="15.75" customHeight="1">
      <c r="A1010" s="223"/>
    </row>
    <row r="1011" ht="15.75" customHeight="1">
      <c r="A1011" s="223"/>
    </row>
    <row r="1012" ht="15.75" customHeight="1">
      <c r="A1012" s="223"/>
    </row>
    <row r="1013" ht="15.75" customHeight="1">
      <c r="A1013" s="223"/>
    </row>
    <row r="1014" ht="15.75" customHeight="1">
      <c r="A1014" s="223"/>
    </row>
    <row r="1015" ht="15.75" customHeight="1">
      <c r="A1015" s="223"/>
    </row>
    <row r="1016" ht="15.75" customHeight="1">
      <c r="A1016" s="223"/>
    </row>
    <row r="1017" ht="15.75" customHeight="1">
      <c r="A1017" s="223"/>
    </row>
  </sheetData>
  <customSheetViews>
    <customSheetView guid="{C659D78B-F9B2-42F4-A9A9-BDDF7D3A7447}" filter="1" showAutoFilter="1">
      <autoFilter ref="$A$6:$H$480"/>
    </customSheetView>
  </customSheetViews>
  <mergeCells count="980">
    <mergeCell ref="A366:A369"/>
    <mergeCell ref="B366:B369"/>
    <mergeCell ref="C366:C369"/>
    <mergeCell ref="D366:D369"/>
    <mergeCell ref="E366:E369"/>
    <mergeCell ref="F366:F369"/>
    <mergeCell ref="G366:G369"/>
    <mergeCell ref="A370:A372"/>
    <mergeCell ref="B370:B372"/>
    <mergeCell ref="C370:C372"/>
    <mergeCell ref="D370:D372"/>
    <mergeCell ref="E370:E372"/>
    <mergeCell ref="F370:F372"/>
    <mergeCell ref="G370:G372"/>
    <mergeCell ref="A373:A375"/>
    <mergeCell ref="B373:B375"/>
    <mergeCell ref="C373:C375"/>
    <mergeCell ref="F373:F375"/>
    <mergeCell ref="G373:G375"/>
    <mergeCell ref="D374:D375"/>
    <mergeCell ref="E374:E375"/>
    <mergeCell ref="A376:A377"/>
    <mergeCell ref="B376:B377"/>
    <mergeCell ref="C376:C377"/>
    <mergeCell ref="D376:D377"/>
    <mergeCell ref="E376:E377"/>
    <mergeCell ref="F376:F377"/>
    <mergeCell ref="G376:G377"/>
    <mergeCell ref="A378:A379"/>
    <mergeCell ref="B378:B379"/>
    <mergeCell ref="C378:C379"/>
    <mergeCell ref="D378:D379"/>
    <mergeCell ref="E378:E379"/>
    <mergeCell ref="F378:F379"/>
    <mergeCell ref="G378:G379"/>
    <mergeCell ref="A380:A382"/>
    <mergeCell ref="B380:B382"/>
    <mergeCell ref="C380:C382"/>
    <mergeCell ref="D380:D382"/>
    <mergeCell ref="E380:E382"/>
    <mergeCell ref="F380:F382"/>
    <mergeCell ref="G380:G382"/>
    <mergeCell ref="A383:A385"/>
    <mergeCell ref="B383:B385"/>
    <mergeCell ref="C383:C385"/>
    <mergeCell ref="D383:D385"/>
    <mergeCell ref="E383:E385"/>
    <mergeCell ref="F383:F385"/>
    <mergeCell ref="G383:G385"/>
    <mergeCell ref="A386:A387"/>
    <mergeCell ref="B386:B387"/>
    <mergeCell ref="C386:C387"/>
    <mergeCell ref="D386:D387"/>
    <mergeCell ref="E386:E387"/>
    <mergeCell ref="F386:F387"/>
    <mergeCell ref="G386:G387"/>
    <mergeCell ref="A389:A390"/>
    <mergeCell ref="B389:B390"/>
    <mergeCell ref="C389:C390"/>
    <mergeCell ref="D389:D390"/>
    <mergeCell ref="E389:E390"/>
    <mergeCell ref="F389:F390"/>
    <mergeCell ref="G389:G390"/>
    <mergeCell ref="A393:A394"/>
    <mergeCell ref="B393:B394"/>
    <mergeCell ref="C393:C394"/>
    <mergeCell ref="D393:D394"/>
    <mergeCell ref="E393:E394"/>
    <mergeCell ref="F393:F394"/>
    <mergeCell ref="G393:G394"/>
    <mergeCell ref="B395:B398"/>
    <mergeCell ref="C395:C398"/>
    <mergeCell ref="D395:D398"/>
    <mergeCell ref="E395:E398"/>
    <mergeCell ref="F395:F396"/>
    <mergeCell ref="G395:G398"/>
    <mergeCell ref="F397:F398"/>
    <mergeCell ref="A395:A398"/>
    <mergeCell ref="B399:B400"/>
    <mergeCell ref="C399:C400"/>
    <mergeCell ref="D399:D400"/>
    <mergeCell ref="E399:E400"/>
    <mergeCell ref="F399:F400"/>
    <mergeCell ref="G399:G400"/>
    <mergeCell ref="A399:A400"/>
    <mergeCell ref="B401:B404"/>
    <mergeCell ref="C401:C404"/>
    <mergeCell ref="D401:D404"/>
    <mergeCell ref="E401:E404"/>
    <mergeCell ref="F401:F404"/>
    <mergeCell ref="G401:G404"/>
    <mergeCell ref="A401:A404"/>
    <mergeCell ref="B406:B408"/>
    <mergeCell ref="C406:C408"/>
    <mergeCell ref="D406:D408"/>
    <mergeCell ref="E406:E408"/>
    <mergeCell ref="F406:F408"/>
    <mergeCell ref="G406:G408"/>
    <mergeCell ref="H410:H411"/>
    <mergeCell ref="A436:A437"/>
    <mergeCell ref="B440:B442"/>
    <mergeCell ref="C440:C442"/>
    <mergeCell ref="D440:D442"/>
    <mergeCell ref="E440:E442"/>
    <mergeCell ref="F440:F442"/>
    <mergeCell ref="G440:G442"/>
    <mergeCell ref="A440:A442"/>
    <mergeCell ref="B444:B446"/>
    <mergeCell ref="C444:C446"/>
    <mergeCell ref="D444:D446"/>
    <mergeCell ref="E444:E446"/>
    <mergeCell ref="F444:F446"/>
    <mergeCell ref="G444:G446"/>
    <mergeCell ref="A455:A458"/>
    <mergeCell ref="B459:B463"/>
    <mergeCell ref="C459:C463"/>
    <mergeCell ref="D459:D463"/>
    <mergeCell ref="E459:E463"/>
    <mergeCell ref="F459:F463"/>
    <mergeCell ref="G459:G463"/>
    <mergeCell ref="A459:A463"/>
    <mergeCell ref="B465:B466"/>
    <mergeCell ref="C465:C466"/>
    <mergeCell ref="D465:D466"/>
    <mergeCell ref="E465:E466"/>
    <mergeCell ref="F465:F466"/>
    <mergeCell ref="G465:G466"/>
    <mergeCell ref="A465:A466"/>
    <mergeCell ref="B468:B470"/>
    <mergeCell ref="C468:C470"/>
    <mergeCell ref="D468:D470"/>
    <mergeCell ref="E468:E470"/>
    <mergeCell ref="F468:F470"/>
    <mergeCell ref="G468:G470"/>
    <mergeCell ref="A468:A470"/>
    <mergeCell ref="B471:B472"/>
    <mergeCell ref="C471:C472"/>
    <mergeCell ref="D471:D472"/>
    <mergeCell ref="E471:E472"/>
    <mergeCell ref="F471:F472"/>
    <mergeCell ref="G471:G472"/>
    <mergeCell ref="D341:D343"/>
    <mergeCell ref="E341:E343"/>
    <mergeCell ref="D345:D347"/>
    <mergeCell ref="E345:E347"/>
    <mergeCell ref="F345:F347"/>
    <mergeCell ref="G345:G347"/>
    <mergeCell ref="B339:B343"/>
    <mergeCell ref="C339:C343"/>
    <mergeCell ref="D339:D340"/>
    <mergeCell ref="E339:E340"/>
    <mergeCell ref="F339:F343"/>
    <mergeCell ref="G339:G340"/>
    <mergeCell ref="G341:G343"/>
    <mergeCell ref="D348:D350"/>
    <mergeCell ref="E348:E350"/>
    <mergeCell ref="F348:F350"/>
    <mergeCell ref="G348:G350"/>
    <mergeCell ref="A351:A354"/>
    <mergeCell ref="B351:B354"/>
    <mergeCell ref="C351:C354"/>
    <mergeCell ref="D351:D354"/>
    <mergeCell ref="E351:E354"/>
    <mergeCell ref="F351:F354"/>
    <mergeCell ref="G351:G354"/>
    <mergeCell ref="A339:A343"/>
    <mergeCell ref="A345:A347"/>
    <mergeCell ref="B345:B347"/>
    <mergeCell ref="C345:C347"/>
    <mergeCell ref="A348:A350"/>
    <mergeCell ref="B348:B350"/>
    <mergeCell ref="C348:C350"/>
    <mergeCell ref="A355:A357"/>
    <mergeCell ref="B355:B357"/>
    <mergeCell ref="C355:C357"/>
    <mergeCell ref="D355:D357"/>
    <mergeCell ref="E355:E357"/>
    <mergeCell ref="F355:F357"/>
    <mergeCell ref="G355:G357"/>
    <mergeCell ref="A473:A474"/>
    <mergeCell ref="A475:A479"/>
    <mergeCell ref="B475:B479"/>
    <mergeCell ref="C475:C479"/>
    <mergeCell ref="D475:D479"/>
    <mergeCell ref="E475:E479"/>
    <mergeCell ref="F475:F479"/>
    <mergeCell ref="G475:G479"/>
    <mergeCell ref="A471:A472"/>
    <mergeCell ref="B473:B474"/>
    <mergeCell ref="C473:C474"/>
    <mergeCell ref="D473:D474"/>
    <mergeCell ref="E473:E474"/>
    <mergeCell ref="F473:F474"/>
    <mergeCell ref="G473:G474"/>
    <mergeCell ref="A406:A408"/>
    <mergeCell ref="B409:B412"/>
    <mergeCell ref="C409:C412"/>
    <mergeCell ref="D409:D412"/>
    <mergeCell ref="E409:E412"/>
    <mergeCell ref="F409:F412"/>
    <mergeCell ref="G409:G412"/>
    <mergeCell ref="A409:A412"/>
    <mergeCell ref="B413:B416"/>
    <mergeCell ref="C413:C416"/>
    <mergeCell ref="D413:D416"/>
    <mergeCell ref="E413:E416"/>
    <mergeCell ref="F413:F416"/>
    <mergeCell ref="G413:G416"/>
    <mergeCell ref="A413:A416"/>
    <mergeCell ref="B417:B419"/>
    <mergeCell ref="C417:C419"/>
    <mergeCell ref="D417:D419"/>
    <mergeCell ref="E417:E419"/>
    <mergeCell ref="F417:F419"/>
    <mergeCell ref="G417:G419"/>
    <mergeCell ref="A417:A419"/>
    <mergeCell ref="B420:B422"/>
    <mergeCell ref="C420:C422"/>
    <mergeCell ref="D420:D422"/>
    <mergeCell ref="E420:E422"/>
    <mergeCell ref="F420:F422"/>
    <mergeCell ref="G420:G422"/>
    <mergeCell ref="A420:A422"/>
    <mergeCell ref="B423:B425"/>
    <mergeCell ref="C423:C425"/>
    <mergeCell ref="D423:D425"/>
    <mergeCell ref="E423:E425"/>
    <mergeCell ref="F423:F425"/>
    <mergeCell ref="G423:G425"/>
    <mergeCell ref="A423:A425"/>
    <mergeCell ref="B427:B428"/>
    <mergeCell ref="C427:C428"/>
    <mergeCell ref="D427:D428"/>
    <mergeCell ref="E427:E428"/>
    <mergeCell ref="F427:F428"/>
    <mergeCell ref="G427:G428"/>
    <mergeCell ref="A427:A428"/>
    <mergeCell ref="B429:B430"/>
    <mergeCell ref="C429:C430"/>
    <mergeCell ref="D429:D430"/>
    <mergeCell ref="E429:E430"/>
    <mergeCell ref="F429:F430"/>
    <mergeCell ref="G429:G430"/>
    <mergeCell ref="A429:A430"/>
    <mergeCell ref="B431:B433"/>
    <mergeCell ref="C431:C433"/>
    <mergeCell ref="D431:D433"/>
    <mergeCell ref="E431:E433"/>
    <mergeCell ref="F431:F433"/>
    <mergeCell ref="G431:G433"/>
    <mergeCell ref="A431:A433"/>
    <mergeCell ref="B434:B435"/>
    <mergeCell ref="C434:C435"/>
    <mergeCell ref="D434:D435"/>
    <mergeCell ref="E434:E435"/>
    <mergeCell ref="F434:F435"/>
    <mergeCell ref="G434:G435"/>
    <mergeCell ref="A434:A435"/>
    <mergeCell ref="B436:B437"/>
    <mergeCell ref="C436:C437"/>
    <mergeCell ref="D436:D437"/>
    <mergeCell ref="E436:E437"/>
    <mergeCell ref="F436:F437"/>
    <mergeCell ref="G436:G437"/>
    <mergeCell ref="A444:A446"/>
    <mergeCell ref="B447:B448"/>
    <mergeCell ref="C447:C448"/>
    <mergeCell ref="D447:D448"/>
    <mergeCell ref="E447:E448"/>
    <mergeCell ref="F447:F448"/>
    <mergeCell ref="G447:G448"/>
    <mergeCell ref="A447:A448"/>
    <mergeCell ref="B450:B452"/>
    <mergeCell ref="C450:C452"/>
    <mergeCell ref="D450:D452"/>
    <mergeCell ref="E450:E452"/>
    <mergeCell ref="F450:F452"/>
    <mergeCell ref="G450:G452"/>
    <mergeCell ref="A450:A452"/>
    <mergeCell ref="B453:B454"/>
    <mergeCell ref="C453:C454"/>
    <mergeCell ref="D453:D454"/>
    <mergeCell ref="E453:E454"/>
    <mergeCell ref="F453:F454"/>
    <mergeCell ref="G453:G454"/>
    <mergeCell ref="A453:A454"/>
    <mergeCell ref="B455:B458"/>
    <mergeCell ref="C455:C458"/>
    <mergeCell ref="D455:D458"/>
    <mergeCell ref="E455:E458"/>
    <mergeCell ref="F455:F458"/>
    <mergeCell ref="G455:G458"/>
    <mergeCell ref="A50:A51"/>
    <mergeCell ref="B50:B51"/>
    <mergeCell ref="C50:C51"/>
    <mergeCell ref="D50:D51"/>
    <mergeCell ref="E50:E51"/>
    <mergeCell ref="F50:F51"/>
    <mergeCell ref="G50:G51"/>
    <mergeCell ref="A52:A58"/>
    <mergeCell ref="B52:B58"/>
    <mergeCell ref="C52:C58"/>
    <mergeCell ref="D52:D58"/>
    <mergeCell ref="E52:E58"/>
    <mergeCell ref="F52:F58"/>
    <mergeCell ref="G52:G58"/>
    <mergeCell ref="A59:A60"/>
    <mergeCell ref="B59:B60"/>
    <mergeCell ref="C59:C60"/>
    <mergeCell ref="D59:D60"/>
    <mergeCell ref="E59:E60"/>
    <mergeCell ref="F59:F60"/>
    <mergeCell ref="G59:G60"/>
    <mergeCell ref="A61:A62"/>
    <mergeCell ref="B61:B62"/>
    <mergeCell ref="C61:C62"/>
    <mergeCell ref="D61:D62"/>
    <mergeCell ref="E61:E62"/>
    <mergeCell ref="F61:F62"/>
    <mergeCell ref="G61:G62"/>
    <mergeCell ref="A64:A67"/>
    <mergeCell ref="B64:B67"/>
    <mergeCell ref="C64:C67"/>
    <mergeCell ref="D64:D67"/>
    <mergeCell ref="E64:E67"/>
    <mergeCell ref="F64:F67"/>
    <mergeCell ref="G64:G67"/>
    <mergeCell ref="A68:A71"/>
    <mergeCell ref="B68:B71"/>
    <mergeCell ref="C68:C71"/>
    <mergeCell ref="D68:D70"/>
    <mergeCell ref="E68:E70"/>
    <mergeCell ref="F68:F70"/>
    <mergeCell ref="G68:G70"/>
    <mergeCell ref="A72:A74"/>
    <mergeCell ref="B72:B74"/>
    <mergeCell ref="C72:C74"/>
    <mergeCell ref="D72:D74"/>
    <mergeCell ref="E72:E74"/>
    <mergeCell ref="F72:F74"/>
    <mergeCell ref="G72:G74"/>
    <mergeCell ref="A75:A77"/>
    <mergeCell ref="B75:B77"/>
    <mergeCell ref="C75:C77"/>
    <mergeCell ref="D75:D76"/>
    <mergeCell ref="E75:E76"/>
    <mergeCell ref="F75:F77"/>
    <mergeCell ref="G75:G77"/>
    <mergeCell ref="D82:D83"/>
    <mergeCell ref="E82:E83"/>
    <mergeCell ref="B78:B84"/>
    <mergeCell ref="C78:C84"/>
    <mergeCell ref="D78:D81"/>
    <mergeCell ref="E78:E81"/>
    <mergeCell ref="F78:F84"/>
    <mergeCell ref="G78:G81"/>
    <mergeCell ref="G82:G83"/>
    <mergeCell ref="A78:A84"/>
    <mergeCell ref="B85:B86"/>
    <mergeCell ref="C85:C86"/>
    <mergeCell ref="D85:D86"/>
    <mergeCell ref="E85:E86"/>
    <mergeCell ref="F85:F86"/>
    <mergeCell ref="G85:G86"/>
    <mergeCell ref="A85:A86"/>
    <mergeCell ref="B87:B88"/>
    <mergeCell ref="C87:C88"/>
    <mergeCell ref="D87:D88"/>
    <mergeCell ref="E87:E88"/>
    <mergeCell ref="F87:F88"/>
    <mergeCell ref="G87:G88"/>
    <mergeCell ref="A87:A88"/>
    <mergeCell ref="B89:B92"/>
    <mergeCell ref="C89:C92"/>
    <mergeCell ref="D89:D92"/>
    <mergeCell ref="E89:E92"/>
    <mergeCell ref="F89:F92"/>
    <mergeCell ref="G89:G92"/>
    <mergeCell ref="A89:A92"/>
    <mergeCell ref="B93:B96"/>
    <mergeCell ref="C93:C96"/>
    <mergeCell ref="D93:D96"/>
    <mergeCell ref="E93:E96"/>
    <mergeCell ref="F93:F96"/>
    <mergeCell ref="G93:G96"/>
    <mergeCell ref="A93:A96"/>
    <mergeCell ref="B97:B98"/>
    <mergeCell ref="C97:C98"/>
    <mergeCell ref="D97:D98"/>
    <mergeCell ref="E97:E98"/>
    <mergeCell ref="F97:F98"/>
    <mergeCell ref="G97:G98"/>
    <mergeCell ref="A97:A98"/>
    <mergeCell ref="B99:B102"/>
    <mergeCell ref="C99:C102"/>
    <mergeCell ref="D99:D102"/>
    <mergeCell ref="E99:E102"/>
    <mergeCell ref="F99:F102"/>
    <mergeCell ref="G99:G102"/>
    <mergeCell ref="A99:A102"/>
    <mergeCell ref="B103:B104"/>
    <mergeCell ref="C103:C104"/>
    <mergeCell ref="D103:D104"/>
    <mergeCell ref="E103:E104"/>
    <mergeCell ref="F103:F104"/>
    <mergeCell ref="G103:G104"/>
    <mergeCell ref="A103:A104"/>
    <mergeCell ref="B105:B106"/>
    <mergeCell ref="C105:C106"/>
    <mergeCell ref="D105:D106"/>
    <mergeCell ref="E105:E106"/>
    <mergeCell ref="F105:F106"/>
    <mergeCell ref="G105:G106"/>
    <mergeCell ref="A105:A106"/>
    <mergeCell ref="B108:B110"/>
    <mergeCell ref="C108:C110"/>
    <mergeCell ref="D108:D110"/>
    <mergeCell ref="E108:E110"/>
    <mergeCell ref="F108:F109"/>
    <mergeCell ref="G108:G110"/>
    <mergeCell ref="E114:E115"/>
    <mergeCell ref="F114:F115"/>
    <mergeCell ref="A108:A110"/>
    <mergeCell ref="A112:A115"/>
    <mergeCell ref="B112:B115"/>
    <mergeCell ref="C112:C115"/>
    <mergeCell ref="E112:E113"/>
    <mergeCell ref="F112:F113"/>
    <mergeCell ref="G112:G113"/>
    <mergeCell ref="G114:G115"/>
    <mergeCell ref="F116:F119"/>
    <mergeCell ref="G116:G119"/>
    <mergeCell ref="D112:D113"/>
    <mergeCell ref="D114:D115"/>
    <mergeCell ref="B116:B119"/>
    <mergeCell ref="C116:C119"/>
    <mergeCell ref="D116:D117"/>
    <mergeCell ref="E116:E119"/>
    <mergeCell ref="D118:D119"/>
    <mergeCell ref="A116:A119"/>
    <mergeCell ref="B120:B121"/>
    <mergeCell ref="C120:C121"/>
    <mergeCell ref="D120:D121"/>
    <mergeCell ref="E120:E121"/>
    <mergeCell ref="F120:F121"/>
    <mergeCell ref="G120:G121"/>
    <mergeCell ref="A120:A121"/>
    <mergeCell ref="B122:B123"/>
    <mergeCell ref="C122:C123"/>
    <mergeCell ref="D122:D123"/>
    <mergeCell ref="E122:E123"/>
    <mergeCell ref="F122:F123"/>
    <mergeCell ref="G122:G123"/>
    <mergeCell ref="A122:A123"/>
    <mergeCell ref="B124:B126"/>
    <mergeCell ref="C124:C126"/>
    <mergeCell ref="D124:D126"/>
    <mergeCell ref="E124:E126"/>
    <mergeCell ref="F124:F126"/>
    <mergeCell ref="G124:G126"/>
    <mergeCell ref="A124:A126"/>
    <mergeCell ref="B127:B128"/>
    <mergeCell ref="C127:C128"/>
    <mergeCell ref="D127:D128"/>
    <mergeCell ref="E127:E128"/>
    <mergeCell ref="F127:F128"/>
    <mergeCell ref="G127:G128"/>
    <mergeCell ref="A127:A128"/>
    <mergeCell ref="B129:B131"/>
    <mergeCell ref="C129:C131"/>
    <mergeCell ref="D129:D131"/>
    <mergeCell ref="E129:E131"/>
    <mergeCell ref="F129:F131"/>
    <mergeCell ref="G129:G131"/>
    <mergeCell ref="A129:A131"/>
    <mergeCell ref="B132:B133"/>
    <mergeCell ref="C132:C133"/>
    <mergeCell ref="D132:D133"/>
    <mergeCell ref="E132:E133"/>
    <mergeCell ref="F132:F133"/>
    <mergeCell ref="G132:G133"/>
    <mergeCell ref="F7:F8"/>
    <mergeCell ref="G7:G8"/>
    <mergeCell ref="A1:E1"/>
    <mergeCell ref="A2:H2"/>
    <mergeCell ref="A3:H3"/>
    <mergeCell ref="A4:H4"/>
    <mergeCell ref="A7:A8"/>
    <mergeCell ref="B7:B8"/>
    <mergeCell ref="C7:C8"/>
    <mergeCell ref="C16:C17"/>
    <mergeCell ref="D16:D17"/>
    <mergeCell ref="F16:F17"/>
    <mergeCell ref="G16:G17"/>
    <mergeCell ref="H16:H17"/>
    <mergeCell ref="D7:D8"/>
    <mergeCell ref="E7:E8"/>
    <mergeCell ref="A14:A15"/>
    <mergeCell ref="B14:B15"/>
    <mergeCell ref="C14:C15"/>
    <mergeCell ref="B16:B17"/>
    <mergeCell ref="E16:E17"/>
    <mergeCell ref="B39:B40"/>
    <mergeCell ref="C39:C40"/>
    <mergeCell ref="D39:D40"/>
    <mergeCell ref="E39:E40"/>
    <mergeCell ref="F39:F40"/>
    <mergeCell ref="G39:G40"/>
    <mergeCell ref="A132:A133"/>
    <mergeCell ref="B134:B135"/>
    <mergeCell ref="C134:C135"/>
    <mergeCell ref="D134:D135"/>
    <mergeCell ref="E134:E135"/>
    <mergeCell ref="F134:F135"/>
    <mergeCell ref="G134:G135"/>
    <mergeCell ref="A134:A135"/>
    <mergeCell ref="B136:B138"/>
    <mergeCell ref="C136:C138"/>
    <mergeCell ref="D136:D138"/>
    <mergeCell ref="E136:E138"/>
    <mergeCell ref="F136:F138"/>
    <mergeCell ref="G136:G138"/>
    <mergeCell ref="A136:A138"/>
    <mergeCell ref="B140:B141"/>
    <mergeCell ref="C140:C141"/>
    <mergeCell ref="D140:D141"/>
    <mergeCell ref="E140:E141"/>
    <mergeCell ref="F140:F141"/>
    <mergeCell ref="G140:G141"/>
    <mergeCell ref="A140:A141"/>
    <mergeCell ref="B142:B143"/>
    <mergeCell ref="C142:C143"/>
    <mergeCell ref="D142:D143"/>
    <mergeCell ref="E142:E143"/>
    <mergeCell ref="F142:F143"/>
    <mergeCell ref="G142:G143"/>
    <mergeCell ref="A142:A143"/>
    <mergeCell ref="B144:B145"/>
    <mergeCell ref="C144:C145"/>
    <mergeCell ref="D144:D145"/>
    <mergeCell ref="E144:E145"/>
    <mergeCell ref="F144:F145"/>
    <mergeCell ref="G144:G145"/>
    <mergeCell ref="A144:A145"/>
    <mergeCell ref="B147:B149"/>
    <mergeCell ref="C147:C149"/>
    <mergeCell ref="D147:D149"/>
    <mergeCell ref="E147:E149"/>
    <mergeCell ref="F147:F149"/>
    <mergeCell ref="G147:G149"/>
    <mergeCell ref="F159:F162"/>
    <mergeCell ref="G159:G162"/>
    <mergeCell ref="E155:E158"/>
    <mergeCell ref="F155:F158"/>
    <mergeCell ref="A159:A162"/>
    <mergeCell ref="B159:B162"/>
    <mergeCell ref="C159:C162"/>
    <mergeCell ref="D159:D162"/>
    <mergeCell ref="E159:E162"/>
    <mergeCell ref="A163:A165"/>
    <mergeCell ref="B163:B165"/>
    <mergeCell ref="C163:C165"/>
    <mergeCell ref="D163:D165"/>
    <mergeCell ref="E163:E165"/>
    <mergeCell ref="F163:F165"/>
    <mergeCell ref="G163:G165"/>
    <mergeCell ref="A166:A167"/>
    <mergeCell ref="B166:B167"/>
    <mergeCell ref="C166:C167"/>
    <mergeCell ref="D166:D167"/>
    <mergeCell ref="E166:E167"/>
    <mergeCell ref="F166:F167"/>
    <mergeCell ref="G166:G167"/>
    <mergeCell ref="F172:F174"/>
    <mergeCell ref="G172:G174"/>
    <mergeCell ref="A170:A174"/>
    <mergeCell ref="B170:B174"/>
    <mergeCell ref="C170:C174"/>
    <mergeCell ref="D170:D171"/>
    <mergeCell ref="E170:E171"/>
    <mergeCell ref="F170:F171"/>
    <mergeCell ref="G170:G171"/>
    <mergeCell ref="D150:D153"/>
    <mergeCell ref="D155:D158"/>
    <mergeCell ref="A147:A149"/>
    <mergeCell ref="A150:A158"/>
    <mergeCell ref="B150:B158"/>
    <mergeCell ref="C150:C158"/>
    <mergeCell ref="E150:E153"/>
    <mergeCell ref="F150:F153"/>
    <mergeCell ref="G150:G153"/>
    <mergeCell ref="G155:G158"/>
    <mergeCell ref="F175:F176"/>
    <mergeCell ref="G175:G176"/>
    <mergeCell ref="D172:D174"/>
    <mergeCell ref="E172:E174"/>
    <mergeCell ref="A175:A176"/>
    <mergeCell ref="B175:B176"/>
    <mergeCell ref="C175:C176"/>
    <mergeCell ref="D175:D176"/>
    <mergeCell ref="E175:E176"/>
    <mergeCell ref="A16:A17"/>
    <mergeCell ref="B22:B24"/>
    <mergeCell ref="C22:C24"/>
    <mergeCell ref="D22:D23"/>
    <mergeCell ref="E22:E23"/>
    <mergeCell ref="F22:F23"/>
    <mergeCell ref="G22:G23"/>
    <mergeCell ref="A22:A24"/>
    <mergeCell ref="A28:A29"/>
    <mergeCell ref="B28:B29"/>
    <mergeCell ref="C28:C29"/>
    <mergeCell ref="F28:F29"/>
    <mergeCell ref="G28:G29"/>
    <mergeCell ref="A39:A40"/>
    <mergeCell ref="A41:A42"/>
    <mergeCell ref="B41:B42"/>
    <mergeCell ref="C41:C42"/>
    <mergeCell ref="D41:D42"/>
    <mergeCell ref="E41:E42"/>
    <mergeCell ref="F41:F42"/>
    <mergeCell ref="G41:G42"/>
    <mergeCell ref="A43:A44"/>
    <mergeCell ref="B43:B44"/>
    <mergeCell ref="C43:C44"/>
    <mergeCell ref="D43:D44"/>
    <mergeCell ref="E43:E44"/>
    <mergeCell ref="F43:F44"/>
    <mergeCell ref="G43:G44"/>
    <mergeCell ref="A45:A46"/>
    <mergeCell ref="B45:B46"/>
    <mergeCell ref="C45:C46"/>
    <mergeCell ref="D45:D46"/>
    <mergeCell ref="E45:E46"/>
    <mergeCell ref="F45:F46"/>
    <mergeCell ref="G45:G46"/>
    <mergeCell ref="A47:A48"/>
    <mergeCell ref="B47:B48"/>
    <mergeCell ref="C47:C48"/>
    <mergeCell ref="D47:D48"/>
    <mergeCell ref="E47:E48"/>
    <mergeCell ref="F47:F48"/>
    <mergeCell ref="G47:G48"/>
    <mergeCell ref="A181:A183"/>
    <mergeCell ref="B181:B183"/>
    <mergeCell ref="C181:C183"/>
    <mergeCell ref="D181:D183"/>
    <mergeCell ref="E181:E183"/>
    <mergeCell ref="F181:F183"/>
    <mergeCell ref="G181:G183"/>
    <mergeCell ref="A209:A212"/>
    <mergeCell ref="B213:B215"/>
    <mergeCell ref="C213:C215"/>
    <mergeCell ref="D213:D215"/>
    <mergeCell ref="E213:E215"/>
    <mergeCell ref="F213:F215"/>
    <mergeCell ref="G213:G215"/>
    <mergeCell ref="A213:A215"/>
    <mergeCell ref="B216:B219"/>
    <mergeCell ref="C216:C219"/>
    <mergeCell ref="D216:D219"/>
    <mergeCell ref="E216:E219"/>
    <mergeCell ref="F216:F219"/>
    <mergeCell ref="G216:G219"/>
    <mergeCell ref="A216:A219"/>
    <mergeCell ref="B220:B222"/>
    <mergeCell ref="C220:C222"/>
    <mergeCell ref="D220:D222"/>
    <mergeCell ref="E220:E222"/>
    <mergeCell ref="F220:F222"/>
    <mergeCell ref="G220:G222"/>
    <mergeCell ref="A220:A222"/>
    <mergeCell ref="B223:B224"/>
    <mergeCell ref="C223:C224"/>
    <mergeCell ref="D223:D224"/>
    <mergeCell ref="E223:E224"/>
    <mergeCell ref="F223:F224"/>
    <mergeCell ref="G223:G224"/>
    <mergeCell ref="A223:A224"/>
    <mergeCell ref="A226:A227"/>
    <mergeCell ref="B226:B227"/>
    <mergeCell ref="D226:D227"/>
    <mergeCell ref="E226:E227"/>
    <mergeCell ref="F226:F227"/>
    <mergeCell ref="G226:G227"/>
    <mergeCell ref="A228:A229"/>
    <mergeCell ref="B228:B229"/>
    <mergeCell ref="C228:C229"/>
    <mergeCell ref="D228:D229"/>
    <mergeCell ref="E228:E229"/>
    <mergeCell ref="F228:F229"/>
    <mergeCell ref="G228:G229"/>
    <mergeCell ref="A187:A190"/>
    <mergeCell ref="B187:B190"/>
    <mergeCell ref="C187:C190"/>
    <mergeCell ref="D187:D190"/>
    <mergeCell ref="E187:E190"/>
    <mergeCell ref="F187:F190"/>
    <mergeCell ref="G187:G190"/>
    <mergeCell ref="A191:A194"/>
    <mergeCell ref="B191:B194"/>
    <mergeCell ref="C191:C194"/>
    <mergeCell ref="D191:D194"/>
    <mergeCell ref="E191:E194"/>
    <mergeCell ref="F191:F194"/>
    <mergeCell ref="G191:G194"/>
    <mergeCell ref="A195:A197"/>
    <mergeCell ref="B195:B197"/>
    <mergeCell ref="C195:C197"/>
    <mergeCell ref="D195:D197"/>
    <mergeCell ref="E195:E197"/>
    <mergeCell ref="F195:F197"/>
    <mergeCell ref="G195:G197"/>
    <mergeCell ref="A198:A201"/>
    <mergeCell ref="B198:B201"/>
    <mergeCell ref="C198:C201"/>
    <mergeCell ref="D198:D201"/>
    <mergeCell ref="E198:E201"/>
    <mergeCell ref="F198:F201"/>
    <mergeCell ref="G198:G201"/>
    <mergeCell ref="A202:A208"/>
    <mergeCell ref="B202:B208"/>
    <mergeCell ref="C202:C208"/>
    <mergeCell ref="D202:D207"/>
    <mergeCell ref="E202:E207"/>
    <mergeCell ref="F202:F208"/>
    <mergeCell ref="G202:G208"/>
    <mergeCell ref="B209:B212"/>
    <mergeCell ref="C209:C212"/>
    <mergeCell ref="D209:D211"/>
    <mergeCell ref="E209:E211"/>
    <mergeCell ref="F209:F212"/>
    <mergeCell ref="G209:G212"/>
    <mergeCell ref="H211:H212"/>
    <mergeCell ref="F235:F237"/>
    <mergeCell ref="G235:G237"/>
    <mergeCell ref="A244:A249"/>
    <mergeCell ref="B244:B249"/>
    <mergeCell ref="C244:C249"/>
    <mergeCell ref="D244:D246"/>
    <mergeCell ref="E244:E246"/>
    <mergeCell ref="F244:F246"/>
    <mergeCell ref="G244:G246"/>
    <mergeCell ref="A250:A252"/>
    <mergeCell ref="B250:B252"/>
    <mergeCell ref="C250:C252"/>
    <mergeCell ref="D250:D252"/>
    <mergeCell ref="E250:E252"/>
    <mergeCell ref="F250:F252"/>
    <mergeCell ref="G250:G252"/>
    <mergeCell ref="A253:A256"/>
    <mergeCell ref="B253:B256"/>
    <mergeCell ref="C253:C256"/>
    <mergeCell ref="D253:D256"/>
    <mergeCell ref="E253:E256"/>
    <mergeCell ref="F253:F256"/>
    <mergeCell ref="G253:G256"/>
    <mergeCell ref="A257:A258"/>
    <mergeCell ref="B257:B258"/>
    <mergeCell ref="C257:C258"/>
    <mergeCell ref="D257:D258"/>
    <mergeCell ref="E257:E258"/>
    <mergeCell ref="F257:F258"/>
    <mergeCell ref="G257:G258"/>
    <mergeCell ref="A259:A260"/>
    <mergeCell ref="B259:B260"/>
    <mergeCell ref="C259:C260"/>
    <mergeCell ref="D259:D260"/>
    <mergeCell ref="E259:E260"/>
    <mergeCell ref="F259:F260"/>
    <mergeCell ref="G259:G260"/>
    <mergeCell ref="A261:A264"/>
    <mergeCell ref="B261:B264"/>
    <mergeCell ref="C261:C264"/>
    <mergeCell ref="D261:D264"/>
    <mergeCell ref="E261:E264"/>
    <mergeCell ref="F261:F264"/>
    <mergeCell ref="G261:G264"/>
    <mergeCell ref="A268:A270"/>
    <mergeCell ref="B268:B270"/>
    <mergeCell ref="C268:C270"/>
    <mergeCell ref="D268:D270"/>
    <mergeCell ref="E268:E270"/>
    <mergeCell ref="F268:F270"/>
    <mergeCell ref="G268:G270"/>
    <mergeCell ref="A271:A273"/>
    <mergeCell ref="B271:B273"/>
    <mergeCell ref="C271:C273"/>
    <mergeCell ref="D271:D273"/>
    <mergeCell ref="E271:E273"/>
    <mergeCell ref="F271:F273"/>
    <mergeCell ref="G271:G273"/>
    <mergeCell ref="A283:A286"/>
    <mergeCell ref="B283:B286"/>
    <mergeCell ref="C283:C286"/>
    <mergeCell ref="D283:D286"/>
    <mergeCell ref="E283:E286"/>
    <mergeCell ref="F283:F286"/>
    <mergeCell ref="G283:G286"/>
    <mergeCell ref="A287:A289"/>
    <mergeCell ref="B287:B289"/>
    <mergeCell ref="C287:C289"/>
    <mergeCell ref="D287:D289"/>
    <mergeCell ref="E287:E288"/>
    <mergeCell ref="F287:F288"/>
    <mergeCell ref="G287:G289"/>
    <mergeCell ref="A290:A292"/>
    <mergeCell ref="B290:B292"/>
    <mergeCell ref="C290:C292"/>
    <mergeCell ref="D290:D292"/>
    <mergeCell ref="E290:E292"/>
    <mergeCell ref="F290:F292"/>
    <mergeCell ref="G290:G292"/>
    <mergeCell ref="A293:A294"/>
    <mergeCell ref="B293:B294"/>
    <mergeCell ref="C293:C294"/>
    <mergeCell ref="D293:D294"/>
    <mergeCell ref="E293:E294"/>
    <mergeCell ref="F293:F294"/>
    <mergeCell ref="G293:G294"/>
    <mergeCell ref="A295:A296"/>
    <mergeCell ref="B295:B296"/>
    <mergeCell ref="C295:C296"/>
    <mergeCell ref="D295:D296"/>
    <mergeCell ref="E295:E296"/>
    <mergeCell ref="F295:F296"/>
    <mergeCell ref="G295:G296"/>
    <mergeCell ref="A297:A299"/>
    <mergeCell ref="B297:B299"/>
    <mergeCell ref="C297:C299"/>
    <mergeCell ref="D297:D299"/>
    <mergeCell ref="E297:E299"/>
    <mergeCell ref="F297:F299"/>
    <mergeCell ref="G297:G299"/>
    <mergeCell ref="A274:A276"/>
    <mergeCell ref="B274:B276"/>
    <mergeCell ref="C274:C276"/>
    <mergeCell ref="D274:D276"/>
    <mergeCell ref="E274:E276"/>
    <mergeCell ref="F274:F276"/>
    <mergeCell ref="G274:G276"/>
    <mergeCell ref="A279:A282"/>
    <mergeCell ref="B279:B282"/>
    <mergeCell ref="C279:C282"/>
    <mergeCell ref="D279:D282"/>
    <mergeCell ref="E279:E282"/>
    <mergeCell ref="F279:F282"/>
    <mergeCell ref="G279:G282"/>
    <mergeCell ref="A230:A234"/>
    <mergeCell ref="B230:B234"/>
    <mergeCell ref="C230:C234"/>
    <mergeCell ref="D230:D232"/>
    <mergeCell ref="E230:E232"/>
    <mergeCell ref="F230:F232"/>
    <mergeCell ref="G230:G234"/>
    <mergeCell ref="F233:F234"/>
    <mergeCell ref="D238:D240"/>
    <mergeCell ref="E238:E240"/>
    <mergeCell ref="F238:F240"/>
    <mergeCell ref="G238:G240"/>
    <mergeCell ref="D241:D243"/>
    <mergeCell ref="E241:E243"/>
    <mergeCell ref="F241:F243"/>
    <mergeCell ref="G241:G243"/>
    <mergeCell ref="D233:D234"/>
    <mergeCell ref="E233:E234"/>
    <mergeCell ref="A235:A243"/>
    <mergeCell ref="B235:B243"/>
    <mergeCell ref="C235:C243"/>
    <mergeCell ref="D235:D237"/>
    <mergeCell ref="E235:E237"/>
    <mergeCell ref="D247:D249"/>
    <mergeCell ref="E247:E249"/>
    <mergeCell ref="F247:F249"/>
    <mergeCell ref="G247:G249"/>
    <mergeCell ref="A337:A338"/>
    <mergeCell ref="B337:B338"/>
    <mergeCell ref="C337:C338"/>
    <mergeCell ref="D337:D338"/>
    <mergeCell ref="E337:E338"/>
    <mergeCell ref="F337:F338"/>
    <mergeCell ref="G337:G338"/>
    <mergeCell ref="A301:A302"/>
    <mergeCell ref="B301:B302"/>
    <mergeCell ref="C301:C302"/>
    <mergeCell ref="D301:D302"/>
    <mergeCell ref="E301:E302"/>
    <mergeCell ref="F301:F302"/>
    <mergeCell ref="G301:G302"/>
    <mergeCell ref="A303:A304"/>
    <mergeCell ref="B303:B304"/>
    <mergeCell ref="C303:C304"/>
    <mergeCell ref="D303:D304"/>
    <mergeCell ref="E303:E304"/>
    <mergeCell ref="F303:F304"/>
    <mergeCell ref="G303:G304"/>
    <mergeCell ref="A305:A307"/>
    <mergeCell ref="B305:B307"/>
    <mergeCell ref="C305:C307"/>
    <mergeCell ref="D305:D307"/>
    <mergeCell ref="E305:E307"/>
    <mergeCell ref="F305:F307"/>
    <mergeCell ref="G305:G307"/>
    <mergeCell ref="A308:A310"/>
    <mergeCell ref="B308:B310"/>
    <mergeCell ref="C308:C310"/>
    <mergeCell ref="D308:D310"/>
    <mergeCell ref="E308:E310"/>
    <mergeCell ref="F308:F310"/>
    <mergeCell ref="G308:G310"/>
    <mergeCell ref="A312:A313"/>
    <mergeCell ref="B312:B313"/>
    <mergeCell ref="C312:C313"/>
    <mergeCell ref="D312:D313"/>
    <mergeCell ref="E312:E313"/>
    <mergeCell ref="F312:F313"/>
    <mergeCell ref="G312:G313"/>
    <mergeCell ref="A314:A316"/>
    <mergeCell ref="B314:B316"/>
    <mergeCell ref="C314:C316"/>
    <mergeCell ref="D314:D316"/>
    <mergeCell ref="E314:E316"/>
    <mergeCell ref="F314:F316"/>
    <mergeCell ref="G314:G316"/>
    <mergeCell ref="A317:A319"/>
    <mergeCell ref="B317:B319"/>
    <mergeCell ref="C317:C319"/>
    <mergeCell ref="D317:D319"/>
    <mergeCell ref="E317:E319"/>
    <mergeCell ref="F317:F319"/>
    <mergeCell ref="G317:G319"/>
    <mergeCell ref="A320:A322"/>
    <mergeCell ref="B320:B322"/>
    <mergeCell ref="C320:C322"/>
    <mergeCell ref="D320:D322"/>
    <mergeCell ref="E320:E322"/>
    <mergeCell ref="F320:F322"/>
    <mergeCell ref="G320:G322"/>
    <mergeCell ref="A323:A328"/>
    <mergeCell ref="B323:B328"/>
    <mergeCell ref="C323:C328"/>
    <mergeCell ref="D323:D328"/>
    <mergeCell ref="E323:E328"/>
    <mergeCell ref="F323:F328"/>
    <mergeCell ref="G323:G328"/>
    <mergeCell ref="A329:A330"/>
    <mergeCell ref="B329:B330"/>
    <mergeCell ref="C329:C330"/>
    <mergeCell ref="D329:D330"/>
    <mergeCell ref="E329:E330"/>
    <mergeCell ref="F329:F330"/>
    <mergeCell ref="G329:G330"/>
    <mergeCell ref="A331:A333"/>
    <mergeCell ref="B331:B333"/>
    <mergeCell ref="C331:C333"/>
    <mergeCell ref="D331:D333"/>
    <mergeCell ref="E331:E333"/>
    <mergeCell ref="F331:F333"/>
    <mergeCell ref="G331:G333"/>
    <mergeCell ref="A334:A336"/>
    <mergeCell ref="B334:B336"/>
    <mergeCell ref="C334:C336"/>
    <mergeCell ref="D334:D336"/>
    <mergeCell ref="E334:E336"/>
    <mergeCell ref="F334:F336"/>
    <mergeCell ref="G334:G336"/>
    <mergeCell ref="A361:A362"/>
    <mergeCell ref="B361:B362"/>
    <mergeCell ref="C361:C362"/>
    <mergeCell ref="D361:D362"/>
    <mergeCell ref="E361:E362"/>
    <mergeCell ref="F361:F362"/>
    <mergeCell ref="G361:G362"/>
    <mergeCell ref="A364:A365"/>
    <mergeCell ref="B364:B365"/>
    <mergeCell ref="C364:C365"/>
    <mergeCell ref="D364:D365"/>
    <mergeCell ref="E364:E365"/>
    <mergeCell ref="F364:F365"/>
    <mergeCell ref="G364:G365"/>
  </mergeCells>
  <hyperlinks>
    <hyperlink r:id="rId1" ref="H23"/>
    <hyperlink r:id="rId2" ref="H39"/>
    <hyperlink r:id="rId3" ref="H41"/>
    <hyperlink r:id="rId4" ref="H43"/>
    <hyperlink r:id="rId5" ref="H45"/>
    <hyperlink r:id="rId6" ref="H47"/>
    <hyperlink r:id="rId7" ref="H49"/>
    <hyperlink r:id="rId8" ref="H50"/>
    <hyperlink r:id="rId9" ref="H52"/>
    <hyperlink r:id="rId10" ref="H53"/>
    <hyperlink r:id="rId11" ref="H54"/>
    <hyperlink r:id="rId12" ref="H55"/>
    <hyperlink r:id="rId13" ref="H56"/>
    <hyperlink r:id="rId14" ref="H57"/>
    <hyperlink r:id="rId15" ref="H59"/>
    <hyperlink r:id="rId16" ref="H61"/>
    <hyperlink r:id="rId17" ref="H64"/>
    <hyperlink r:id="rId18" ref="H65"/>
    <hyperlink r:id="rId19" ref="H66"/>
    <hyperlink r:id="rId20" ref="H68"/>
    <hyperlink r:id="rId21" ref="H69"/>
    <hyperlink r:id="rId22" ref="H71"/>
    <hyperlink r:id="rId23" ref="H72"/>
    <hyperlink r:id="rId24" ref="H73"/>
    <hyperlink r:id="rId25" ref="H75"/>
    <hyperlink r:id="rId26" ref="H78"/>
    <hyperlink r:id="rId27" ref="H79"/>
    <hyperlink r:id="rId28" ref="H80"/>
    <hyperlink r:id="rId29" ref="H82"/>
    <hyperlink r:id="rId30" ref="H85"/>
    <hyperlink r:id="rId31" ref="H87"/>
    <hyperlink r:id="rId32" ref="H88"/>
    <hyperlink r:id="rId33" ref="H89"/>
    <hyperlink r:id="rId34" ref="H90"/>
    <hyperlink r:id="rId35" ref="H91"/>
    <hyperlink r:id="rId36" ref="H93"/>
    <hyperlink r:id="rId37" ref="H94"/>
    <hyperlink r:id="rId38" ref="H95"/>
    <hyperlink r:id="rId39" ref="H97"/>
    <hyperlink r:id="rId40" ref="H98"/>
    <hyperlink r:id="rId41" ref="H99"/>
    <hyperlink r:id="rId42" ref="H100"/>
    <hyperlink r:id="rId43" ref="H103"/>
    <hyperlink r:id="rId44" ref="H105"/>
    <hyperlink r:id="rId45" ref="H107"/>
    <hyperlink r:id="rId46" ref="F108"/>
    <hyperlink r:id="rId47" ref="H108"/>
    <hyperlink r:id="rId48" ref="H109"/>
    <hyperlink r:id="rId49" ref="H111"/>
    <hyperlink r:id="rId50" ref="H112"/>
    <hyperlink r:id="rId51" ref="H113"/>
    <hyperlink r:id="rId52" ref="H114"/>
    <hyperlink r:id="rId53" ref="H116"/>
    <hyperlink r:id="rId54" ref="H117"/>
    <hyperlink r:id="rId55" ref="H118"/>
    <hyperlink r:id="rId56" ref="H120"/>
    <hyperlink r:id="rId57" ref="H121"/>
    <hyperlink r:id="rId58" ref="H122"/>
    <hyperlink r:id="rId59" ref="H123"/>
    <hyperlink r:id="rId60" ref="H124"/>
    <hyperlink r:id="rId61" ref="H125"/>
    <hyperlink r:id="rId62" ref="H126"/>
    <hyperlink r:id="rId63" ref="H127"/>
    <hyperlink r:id="rId64" ref="H128"/>
    <hyperlink r:id="rId65" ref="H129"/>
    <hyperlink r:id="rId66" ref="H130"/>
    <hyperlink r:id="rId67" ref="H132"/>
    <hyperlink r:id="rId68" ref="H133"/>
    <hyperlink r:id="rId69" ref="H134"/>
    <hyperlink r:id="rId70" ref="H135"/>
    <hyperlink r:id="rId71" ref="H136"/>
    <hyperlink r:id="rId72" ref="H137"/>
    <hyperlink r:id="rId73" ref="H138"/>
    <hyperlink r:id="rId74" ref="H139"/>
    <hyperlink r:id="rId75" location="inbound-student" ref="H140"/>
    <hyperlink r:id="rId76" ref="H141"/>
    <hyperlink r:id="rId77" ref="H142"/>
    <hyperlink r:id="rId78" ref="H143"/>
    <hyperlink r:id="rId79" ref="H144"/>
    <hyperlink r:id="rId80" ref="H145"/>
    <hyperlink r:id="rId81" ref="H146"/>
    <hyperlink r:id="rId82" ref="H147"/>
    <hyperlink r:id="rId83" ref="H148"/>
    <hyperlink r:id="rId84" ref="H150"/>
    <hyperlink r:id="rId85" ref="H151"/>
    <hyperlink r:id="rId86" ref="H152"/>
    <hyperlink r:id="rId87" ref="H155"/>
    <hyperlink r:id="rId88" ref="H156"/>
    <hyperlink r:id="rId89" ref="H157"/>
    <hyperlink r:id="rId90" ref="H159"/>
    <hyperlink r:id="rId91" ref="H160"/>
    <hyperlink r:id="rId92" ref="H161"/>
    <hyperlink r:id="rId93" ref="H163"/>
    <hyperlink r:id="rId94" ref="H164"/>
    <hyperlink r:id="rId95" ref="H165"/>
    <hyperlink r:id="rId96" ref="H166"/>
    <hyperlink r:id="rId97" ref="H168"/>
    <hyperlink r:id="rId98" ref="H169"/>
    <hyperlink r:id="rId99" ref="H170"/>
    <hyperlink r:id="rId100" ref="H171"/>
    <hyperlink r:id="rId101" ref="F172"/>
    <hyperlink r:id="rId102" ref="H172"/>
    <hyperlink r:id="rId103" ref="H173"/>
    <hyperlink r:id="rId104" ref="H175"/>
    <hyperlink r:id="rId105" ref="H176"/>
    <hyperlink r:id="rId106" ref="H177"/>
    <hyperlink r:id="rId107" ref="H179"/>
    <hyperlink r:id="rId108" ref="H180"/>
    <hyperlink r:id="rId109" ref="H181"/>
    <hyperlink r:id="rId110" ref="H182"/>
    <hyperlink r:id="rId111" ref="H183"/>
    <hyperlink r:id="rId112" ref="H184"/>
    <hyperlink r:id="rId113" ref="H185"/>
    <hyperlink r:id="rId114" ref="H186"/>
    <hyperlink r:id="rId115" ref="H187"/>
    <hyperlink r:id="rId116" ref="H189"/>
    <hyperlink r:id="rId117" ref="H191"/>
    <hyperlink r:id="rId118" ref="H192"/>
    <hyperlink r:id="rId119" ref="H193"/>
    <hyperlink r:id="rId120" ref="H194"/>
    <hyperlink r:id="rId121" ref="H195"/>
    <hyperlink r:id="rId122" ref="H196"/>
    <hyperlink r:id="rId123" ref="H198"/>
    <hyperlink r:id="rId124" ref="H199"/>
    <hyperlink r:id="rId125" ref="H200"/>
    <hyperlink r:id="rId126" ref="H202"/>
    <hyperlink r:id="rId127" ref="H203"/>
    <hyperlink r:id="rId128" ref="H204"/>
    <hyperlink r:id="rId129" ref="H205"/>
    <hyperlink r:id="rId130" ref="H206"/>
    <hyperlink r:id="rId131" location="C" ref="F209"/>
    <hyperlink r:id="rId132" ref="H209"/>
    <hyperlink r:id="rId133" ref="H210"/>
    <hyperlink r:id="rId134" ref="H213"/>
    <hyperlink r:id="rId135" ref="H214"/>
    <hyperlink r:id="rId136" ref="H216"/>
    <hyperlink r:id="rId137" ref="H217"/>
    <hyperlink r:id="rId138" ref="H218"/>
    <hyperlink r:id="rId139" ref="H220"/>
    <hyperlink r:id="rId140" ref="H221"/>
    <hyperlink r:id="rId141" ref="H223"/>
    <hyperlink r:id="rId142" ref="H224"/>
    <hyperlink r:id="rId143" ref="H225"/>
    <hyperlink r:id="rId144" ref="H226"/>
    <hyperlink r:id="rId145" ref="H227"/>
    <hyperlink r:id="rId146" ref="H228"/>
    <hyperlink r:id="rId147" ref="H229"/>
    <hyperlink r:id="rId148" ref="H230"/>
    <hyperlink r:id="rId149" ref="H231"/>
    <hyperlink r:id="rId150" ref="H233"/>
    <hyperlink r:id="rId151" ref="H236"/>
    <hyperlink r:id="rId152" ref="H237"/>
    <hyperlink r:id="rId153" ref="H238"/>
    <hyperlink r:id="rId154" ref="H239"/>
    <hyperlink r:id="rId155" ref="H241"/>
    <hyperlink r:id="rId156" ref="H242"/>
    <hyperlink r:id="rId157" ref="H244"/>
    <hyperlink r:id="rId158" ref="H245"/>
    <hyperlink r:id="rId159" ref="H247"/>
    <hyperlink r:id="rId160" ref="H248"/>
    <hyperlink r:id="rId161" location="Other" ref="H250"/>
    <hyperlink r:id="rId162" ref="H251"/>
    <hyperlink r:id="rId163" ref="H252"/>
    <hyperlink r:id="rId164" ref="H253"/>
    <hyperlink r:id="rId165" ref="H254"/>
    <hyperlink r:id="rId166" ref="H255"/>
    <hyperlink r:id="rId167" ref="H256"/>
    <hyperlink r:id="rId168" ref="H257"/>
    <hyperlink r:id="rId169" ref="H258"/>
    <hyperlink r:id="rId170" ref="H259"/>
    <hyperlink r:id="rId171" ref="H260"/>
    <hyperlink r:id="rId172" ref="H261"/>
    <hyperlink r:id="rId173" ref="H262"/>
    <hyperlink r:id="rId174" location="c54086" ref="H263"/>
    <hyperlink r:id="rId175" ref="H265"/>
    <hyperlink r:id="rId176" ref="H266"/>
    <hyperlink r:id="rId177" ref="H267"/>
    <hyperlink r:id="rId178" ref="H268"/>
    <hyperlink r:id="rId179" ref="H270"/>
    <hyperlink r:id="rId180" ref="H271"/>
    <hyperlink r:id="rId181" ref="H272"/>
    <hyperlink r:id="rId182" ref="H274"/>
    <hyperlink r:id="rId183" ref="H275"/>
    <hyperlink r:id="rId184" ref="H277"/>
    <hyperlink r:id="rId185" ref="H278"/>
    <hyperlink r:id="rId186" ref="H279"/>
    <hyperlink r:id="rId187" ref="H280"/>
    <hyperlink r:id="rId188" ref="H281"/>
    <hyperlink r:id="rId189" ref="H283"/>
    <hyperlink r:id="rId190" ref="H284"/>
    <hyperlink r:id="rId191" ref="H285"/>
    <hyperlink r:id="rId192" ref="H286"/>
    <hyperlink r:id="rId193" ref="H287"/>
    <hyperlink r:id="rId194" ref="H288"/>
    <hyperlink r:id="rId195" ref="H289"/>
    <hyperlink r:id="rId196" ref="H290"/>
    <hyperlink r:id="rId197" ref="H292"/>
    <hyperlink r:id="rId198" ref="H293"/>
    <hyperlink r:id="rId199" ref="H294"/>
    <hyperlink r:id="rId200" ref="H295"/>
    <hyperlink r:id="rId201" ref="H296"/>
    <hyperlink r:id="rId202" ref="H297"/>
    <hyperlink r:id="rId203" ref="H298"/>
    <hyperlink r:id="rId204" ref="H300"/>
    <hyperlink r:id="rId205" ref="H301"/>
    <hyperlink r:id="rId206" ref="H303"/>
    <hyperlink r:id="rId207" ref="H305"/>
    <hyperlink r:id="rId208" ref="H306"/>
    <hyperlink r:id="rId209" ref="H307"/>
    <hyperlink r:id="rId210" ref="H308"/>
    <hyperlink r:id="rId211" ref="H309"/>
    <hyperlink r:id="rId212" ref="H311"/>
    <hyperlink r:id="rId213" ref="H312"/>
    <hyperlink r:id="rId214" ref="H314"/>
    <hyperlink r:id="rId215" ref="H315"/>
    <hyperlink r:id="rId216" ref="H317"/>
    <hyperlink r:id="rId217" ref="H318"/>
    <hyperlink r:id="rId218" location="t1" ref="H320"/>
    <hyperlink r:id="rId219" ref="H321"/>
    <hyperlink r:id="rId220" ref="H323"/>
    <hyperlink r:id="rId221" ref="H324"/>
    <hyperlink r:id="rId222" ref="H325"/>
    <hyperlink r:id="rId223" ref="H326"/>
    <hyperlink r:id="rId224" ref="H327"/>
    <hyperlink r:id="rId225" ref="H328"/>
    <hyperlink r:id="rId226" ref="H329"/>
    <hyperlink r:id="rId227" ref="H331"/>
    <hyperlink r:id="rId228" ref="H332"/>
    <hyperlink r:id="rId229" ref="H334"/>
    <hyperlink r:id="rId230" ref="H335"/>
    <hyperlink r:id="rId231" ref="H336"/>
    <hyperlink r:id="rId232" location="tab-iamlookingforanexchangeprogramme" ref="H337"/>
    <hyperlink r:id="rId233" ref="H338"/>
    <hyperlink r:id="rId234" ref="H339"/>
    <hyperlink r:id="rId235" ref="H340"/>
    <hyperlink r:id="rId236" ref="H342"/>
    <hyperlink r:id="rId237" ref="H343"/>
    <hyperlink r:id="rId238" ref="H344"/>
    <hyperlink r:id="rId239" ref="H345"/>
    <hyperlink r:id="rId240" ref="H346"/>
    <hyperlink r:id="rId241" ref="H348"/>
    <hyperlink r:id="rId242" ref="H349"/>
    <hyperlink r:id="rId243" ref="H351"/>
    <hyperlink r:id="rId244" ref="H352"/>
    <hyperlink r:id="rId245" ref="H353"/>
    <hyperlink r:id="rId246" ref="H354"/>
    <hyperlink r:id="rId247" ref="H355"/>
    <hyperlink r:id="rId248" ref="H356"/>
    <hyperlink r:id="rId249" ref="H358"/>
    <hyperlink r:id="rId250" ref="H359"/>
    <hyperlink r:id="rId251" ref="H360"/>
    <hyperlink r:id="rId252" ref="H361"/>
    <hyperlink r:id="rId253" ref="H363"/>
    <hyperlink r:id="rId254" ref="H364"/>
    <hyperlink r:id="rId255" ref="H365"/>
    <hyperlink r:id="rId256" ref="H366"/>
    <hyperlink r:id="rId257" ref="H367"/>
    <hyperlink r:id="rId258" ref="H368"/>
    <hyperlink r:id="rId259" ref="F370"/>
    <hyperlink r:id="rId260" ref="H370"/>
    <hyperlink r:id="rId261" ref="H371"/>
    <hyperlink r:id="rId262" ref="H372"/>
    <hyperlink r:id="rId263" ref="H373"/>
    <hyperlink r:id="rId264" ref="H374"/>
    <hyperlink r:id="rId265" ref="H376"/>
    <hyperlink r:id="rId266" ref="H377"/>
    <hyperlink r:id="rId267" ref="H378"/>
    <hyperlink r:id="rId268" ref="H380"/>
    <hyperlink r:id="rId269" ref="H381"/>
    <hyperlink r:id="rId270" ref="H383"/>
    <hyperlink r:id="rId271" ref="H384"/>
    <hyperlink r:id="rId272" ref="H386"/>
    <hyperlink r:id="rId273" ref="H388"/>
    <hyperlink r:id="rId274" ref="H389"/>
    <hyperlink r:id="rId275" ref="H390"/>
    <hyperlink r:id="rId276" ref="H391"/>
    <hyperlink r:id="rId277" ref="H392"/>
    <hyperlink r:id="rId278" ref="H393"/>
    <hyperlink r:id="rId279" ref="F395"/>
    <hyperlink r:id="rId280" ref="H395"/>
    <hyperlink r:id="rId281" ref="H396"/>
    <hyperlink r:id="rId282" ref="F397"/>
    <hyperlink r:id="rId283" ref="H397"/>
    <hyperlink r:id="rId284" ref="H399"/>
    <hyperlink r:id="rId285" ref="H400"/>
    <hyperlink r:id="rId286" ref="H401"/>
    <hyperlink r:id="rId287" ref="H402"/>
    <hyperlink r:id="rId288" ref="H403"/>
    <hyperlink r:id="rId289" ref="H405"/>
    <hyperlink r:id="rId290" ref="H406"/>
    <hyperlink r:id="rId291" ref="H407"/>
    <hyperlink r:id="rId292" ref="H408"/>
    <hyperlink r:id="rId293" ref="H409"/>
    <hyperlink r:id="rId294" ref="H410"/>
    <hyperlink r:id="rId295" ref="H413"/>
    <hyperlink r:id="rId296" ref="H414"/>
    <hyperlink r:id="rId297" ref="H415"/>
    <hyperlink r:id="rId298" ref="H417"/>
    <hyperlink r:id="rId299" ref="H418"/>
    <hyperlink r:id="rId300" ref="H420"/>
    <hyperlink r:id="rId301" ref="H421"/>
    <hyperlink r:id="rId302" location="course-selection" ref="H422"/>
    <hyperlink r:id="rId303" ref="H423"/>
    <hyperlink r:id="rId304" ref="H424"/>
    <hyperlink r:id="rId305" ref="H426"/>
    <hyperlink r:id="rId306" ref="H427"/>
    <hyperlink r:id="rId307" ref="H429"/>
    <hyperlink r:id="rId308" ref="H431"/>
    <hyperlink r:id="rId309" ref="H432"/>
    <hyperlink r:id="rId310" ref="H434"/>
    <hyperlink r:id="rId311" ref="H435"/>
    <hyperlink r:id="rId312" ref="H436"/>
    <hyperlink r:id="rId313" ref="H437"/>
    <hyperlink r:id="rId314" ref="H438"/>
    <hyperlink r:id="rId315" ref="H439"/>
    <hyperlink r:id="rId316" ref="H440"/>
    <hyperlink r:id="rId317" ref="H441"/>
    <hyperlink r:id="rId318" ref="H443"/>
    <hyperlink r:id="rId319" ref="H444"/>
    <hyperlink r:id="rId320" ref="H445"/>
    <hyperlink r:id="rId321" location="exchange-students-except-for-the-erasmus-programme" ref="H447"/>
    <hyperlink r:id="rId322" ref="H449"/>
    <hyperlink r:id="rId323" ref="H450"/>
    <hyperlink r:id="rId324" ref="H451"/>
    <hyperlink r:id="rId325" ref="H453"/>
    <hyperlink r:id="rId326" ref="H455"/>
    <hyperlink r:id="rId327" ref="H456"/>
    <hyperlink r:id="rId328" ref="H457"/>
    <hyperlink r:id="rId329" ref="H459"/>
    <hyperlink r:id="rId330" ref="H460"/>
    <hyperlink r:id="rId331" ref="H461"/>
    <hyperlink r:id="rId332" ref="H462"/>
    <hyperlink r:id="rId333" ref="H464"/>
    <hyperlink r:id="rId334" ref="H465"/>
    <hyperlink r:id="rId335" ref="H467"/>
    <hyperlink r:id="rId336" location="Overview" ref="H468"/>
    <hyperlink r:id="rId337" ref="H469"/>
    <hyperlink r:id="rId338" ref="H470"/>
    <hyperlink r:id="rId339" ref="H471"/>
    <hyperlink r:id="rId340" ref="H473"/>
    <hyperlink r:id="rId341" ref="H476"/>
    <hyperlink r:id="rId342" ref="H480"/>
  </hyperlinks>
  <printOptions horizontalCentered="1"/>
  <pageMargins bottom="0.75" footer="0.0" header="0.0" left="0.25" right="0.25" top="0.75"/>
  <pageSetup fitToHeight="0" paperSize="9" orientation="landscape"/>
  <drawing r:id="rId34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14"/>
    <col customWidth="1" min="2" max="2" width="31.14"/>
    <col customWidth="1" min="3" max="3" width="11.14"/>
    <col customWidth="1" min="4" max="4" width="17.29"/>
    <col customWidth="1" min="5" max="5" width="37.29"/>
    <col customWidth="1" min="6" max="6" width="26.57"/>
    <col customWidth="1" min="7" max="7" width="19.0"/>
    <col customWidth="1" min="8" max="8" width="58.71"/>
  </cols>
  <sheetData>
    <row r="1">
      <c r="A1" s="186" t="s">
        <v>7</v>
      </c>
      <c r="B1" s="173" t="s">
        <v>9</v>
      </c>
      <c r="C1" s="173" t="s">
        <v>10</v>
      </c>
      <c r="D1" s="173" t="s">
        <v>11</v>
      </c>
      <c r="E1" s="173" t="s">
        <v>12</v>
      </c>
      <c r="F1" s="173" t="s">
        <v>13</v>
      </c>
      <c r="G1" s="173" t="s">
        <v>14</v>
      </c>
      <c r="H1" s="173" t="s">
        <v>15</v>
      </c>
    </row>
    <row r="2" ht="23.25" customHeight="1">
      <c r="A2" s="187" t="s">
        <v>17</v>
      </c>
      <c r="B2" s="188" t="s">
        <v>20</v>
      </c>
      <c r="C2" s="188">
        <v>514.0</v>
      </c>
      <c r="D2" s="188" t="s">
        <v>21</v>
      </c>
      <c r="E2" s="189" t="s">
        <v>23</v>
      </c>
      <c r="F2" s="188"/>
      <c r="G2" s="188"/>
      <c r="H2" s="190" t="s">
        <v>24</v>
      </c>
    </row>
    <row r="3">
      <c r="A3" s="29"/>
      <c r="B3" s="29"/>
      <c r="C3" s="29"/>
      <c r="D3" s="29"/>
      <c r="E3" s="29"/>
      <c r="F3" s="29"/>
      <c r="G3" s="29"/>
      <c r="H3" s="190" t="s">
        <v>25</v>
      </c>
    </row>
    <row r="4">
      <c r="A4" s="25"/>
      <c r="B4" s="25"/>
      <c r="C4" s="25"/>
      <c r="D4" s="25"/>
      <c r="E4" s="25"/>
      <c r="F4" s="25"/>
      <c r="G4" s="25"/>
      <c r="H4" s="191" t="str">
        <f>HYPERLINK("http://www.shu.edu.cn/yxsz1.htm","參考網頁 Link")</f>
        <v>參考網頁 Link</v>
      </c>
    </row>
    <row r="5">
      <c r="A5" s="186" t="s">
        <v>17</v>
      </c>
      <c r="B5" s="173" t="s">
        <v>26</v>
      </c>
      <c r="C5" s="173">
        <v>355.0</v>
      </c>
      <c r="D5" s="173" t="s">
        <v>27</v>
      </c>
      <c r="E5" s="190" t="s">
        <v>23</v>
      </c>
      <c r="F5" s="173"/>
      <c r="G5" s="173"/>
      <c r="H5" s="190" t="s">
        <v>28</v>
      </c>
    </row>
    <row r="6">
      <c r="A6" s="186" t="s">
        <v>17</v>
      </c>
      <c r="B6" s="173" t="s">
        <v>29</v>
      </c>
      <c r="C6" s="173" t="s">
        <v>30</v>
      </c>
      <c r="D6" s="173" t="s">
        <v>21</v>
      </c>
      <c r="E6" s="190" t="s">
        <v>23</v>
      </c>
      <c r="F6" s="173"/>
      <c r="G6" s="173"/>
      <c r="H6" s="190"/>
    </row>
    <row r="7">
      <c r="A7" s="186" t="s">
        <v>17</v>
      </c>
      <c r="B7" s="173" t="s">
        <v>31</v>
      </c>
      <c r="C7" s="173">
        <v>137.0</v>
      </c>
      <c r="D7" s="173" t="s">
        <v>27</v>
      </c>
      <c r="E7" s="190" t="s">
        <v>23</v>
      </c>
      <c r="F7" s="173"/>
      <c r="G7" s="173"/>
      <c r="H7" s="190" t="s">
        <v>32</v>
      </c>
    </row>
    <row r="8">
      <c r="A8" s="186" t="s">
        <v>17</v>
      </c>
      <c r="B8" s="173" t="s">
        <v>33</v>
      </c>
      <c r="C8" s="173" t="s">
        <v>34</v>
      </c>
      <c r="D8" s="173" t="s">
        <v>27</v>
      </c>
      <c r="E8" s="190" t="s">
        <v>23</v>
      </c>
      <c r="F8" s="173"/>
      <c r="G8" s="173"/>
      <c r="H8" s="190"/>
    </row>
    <row r="9" ht="42.0" customHeight="1">
      <c r="A9" s="186" t="s">
        <v>17</v>
      </c>
      <c r="B9" s="173" t="s">
        <v>35</v>
      </c>
      <c r="C9" s="173" t="s">
        <v>1198</v>
      </c>
      <c r="D9" s="173" t="s">
        <v>21</v>
      </c>
      <c r="E9" s="190" t="s">
        <v>23</v>
      </c>
      <c r="F9" s="173"/>
      <c r="G9" s="173"/>
      <c r="H9" s="190" t="s">
        <v>24</v>
      </c>
    </row>
    <row r="10" ht="28.5" customHeight="1">
      <c r="A10" s="187" t="s">
        <v>17</v>
      </c>
      <c r="B10" s="188" t="s">
        <v>37</v>
      </c>
      <c r="C10" s="188">
        <v>17.0</v>
      </c>
      <c r="D10" s="173" t="s">
        <v>27</v>
      </c>
      <c r="E10" s="190" t="s">
        <v>23</v>
      </c>
      <c r="F10" s="173"/>
      <c r="G10" s="173"/>
      <c r="H10" s="190" t="s">
        <v>39</v>
      </c>
    </row>
    <row r="11">
      <c r="A11" s="25"/>
      <c r="B11" s="25"/>
      <c r="C11" s="25"/>
      <c r="D11" s="173" t="s">
        <v>41</v>
      </c>
      <c r="E11" s="174" t="s">
        <v>42</v>
      </c>
      <c r="F11" s="173"/>
      <c r="G11" s="173"/>
      <c r="H11" s="190" t="s">
        <v>44</v>
      </c>
    </row>
    <row r="12">
      <c r="A12" s="187" t="s">
        <v>17</v>
      </c>
      <c r="B12" s="188" t="s">
        <v>45</v>
      </c>
      <c r="C12" s="188">
        <v>511.0</v>
      </c>
      <c r="D12" s="188" t="s">
        <v>43</v>
      </c>
      <c r="E12" s="189" t="s">
        <v>23</v>
      </c>
      <c r="F12" s="188"/>
      <c r="G12" s="188" t="s">
        <v>47</v>
      </c>
      <c r="H12" s="190" t="s">
        <v>24</v>
      </c>
    </row>
    <row r="13">
      <c r="A13" s="25"/>
      <c r="B13" s="25"/>
      <c r="C13" s="25"/>
      <c r="D13" s="25"/>
      <c r="E13" s="25"/>
      <c r="F13" s="25"/>
      <c r="G13" s="25"/>
      <c r="H13" s="191" t="str">
        <f>HYPERLINK("http://www.ecnu.edu.cn/single/main.htm?page=yxsz","參考網頁 Link")</f>
        <v>參考網頁 Link</v>
      </c>
    </row>
    <row r="14">
      <c r="A14" s="186" t="s">
        <v>17</v>
      </c>
      <c r="B14" s="173" t="s">
        <v>48</v>
      </c>
      <c r="C14" s="173">
        <v>491.0</v>
      </c>
      <c r="D14" s="173" t="s">
        <v>27</v>
      </c>
      <c r="E14" s="190" t="s">
        <v>23</v>
      </c>
      <c r="F14" s="173"/>
      <c r="G14" s="173"/>
      <c r="H14" s="190"/>
    </row>
    <row r="15">
      <c r="A15" s="186" t="s">
        <v>17</v>
      </c>
      <c r="B15" s="173" t="s">
        <v>49</v>
      </c>
      <c r="C15" s="173" t="s">
        <v>30</v>
      </c>
      <c r="D15" s="194" t="s">
        <v>50</v>
      </c>
      <c r="E15" s="174" t="s">
        <v>1275</v>
      </c>
      <c r="F15" s="173"/>
      <c r="G15" s="173"/>
      <c r="H15" s="190" t="s">
        <v>52</v>
      </c>
    </row>
    <row r="16">
      <c r="A16" s="186" t="s">
        <v>17</v>
      </c>
      <c r="B16" s="173" t="s">
        <v>53</v>
      </c>
      <c r="C16" s="173">
        <v>392.0</v>
      </c>
      <c r="D16" s="173" t="s">
        <v>27</v>
      </c>
      <c r="E16" s="190" t="s">
        <v>23</v>
      </c>
      <c r="F16" s="173"/>
      <c r="G16" s="173"/>
      <c r="H16" s="190" t="s">
        <v>54</v>
      </c>
    </row>
    <row r="17">
      <c r="A17" s="186" t="s">
        <v>17</v>
      </c>
      <c r="B17" s="173" t="s">
        <v>55</v>
      </c>
      <c r="C17" s="173">
        <v>50.0</v>
      </c>
      <c r="D17" s="173" t="s">
        <v>56</v>
      </c>
      <c r="E17" s="190" t="s">
        <v>23</v>
      </c>
      <c r="F17" s="173"/>
      <c r="G17" s="173"/>
      <c r="H17" s="174" t="s">
        <v>1276</v>
      </c>
    </row>
    <row r="18">
      <c r="A18" s="187" t="s">
        <v>17</v>
      </c>
      <c r="B18" s="188" t="s">
        <v>61</v>
      </c>
      <c r="C18" s="188">
        <v>51.0</v>
      </c>
      <c r="D18" s="188" t="s">
        <v>63</v>
      </c>
      <c r="E18" s="189" t="s">
        <v>23</v>
      </c>
      <c r="F18" s="188"/>
      <c r="G18" s="188" t="s">
        <v>64</v>
      </c>
      <c r="H18" s="174" t="s">
        <v>25</v>
      </c>
    </row>
    <row r="19">
      <c r="A19" s="29"/>
      <c r="B19" s="29"/>
      <c r="C19" s="29"/>
      <c r="D19" s="29"/>
      <c r="E19" s="29"/>
      <c r="F19" s="29"/>
      <c r="G19" s="29"/>
      <c r="H19" s="195" t="s">
        <v>1204</v>
      </c>
    </row>
    <row r="20">
      <c r="A20" s="29"/>
      <c r="B20" s="29"/>
      <c r="C20" s="29"/>
      <c r="D20" s="25"/>
      <c r="E20" s="25"/>
      <c r="F20" s="25"/>
      <c r="G20" s="25"/>
      <c r="H20" s="195" t="s">
        <v>554</v>
      </c>
    </row>
    <row r="21" ht="15.75" customHeight="1">
      <c r="A21" s="25"/>
      <c r="B21" s="25"/>
      <c r="C21" s="25"/>
      <c r="D21" s="173" t="s">
        <v>21</v>
      </c>
      <c r="E21" s="174" t="s">
        <v>1277</v>
      </c>
      <c r="F21" s="173"/>
      <c r="G21" s="173"/>
      <c r="H21" s="190" t="s">
        <v>67</v>
      </c>
    </row>
    <row r="22" ht="15.75" customHeight="1">
      <c r="A22" s="186" t="s">
        <v>17</v>
      </c>
      <c r="B22" s="173" t="s">
        <v>68</v>
      </c>
      <c r="C22" s="173">
        <v>275.0</v>
      </c>
      <c r="D22" s="173" t="s">
        <v>43</v>
      </c>
      <c r="E22" s="190" t="s">
        <v>23</v>
      </c>
      <c r="F22" s="173"/>
      <c r="G22" s="173"/>
      <c r="H22" s="190" t="s">
        <v>39</v>
      </c>
    </row>
    <row r="23" ht="15.75" customHeight="1">
      <c r="A23" s="186" t="s">
        <v>17</v>
      </c>
      <c r="B23" s="173" t="s">
        <v>69</v>
      </c>
      <c r="C23" s="173">
        <v>141.0</v>
      </c>
      <c r="D23" s="173" t="s">
        <v>63</v>
      </c>
      <c r="E23" s="190" t="s">
        <v>23</v>
      </c>
      <c r="F23" s="173"/>
      <c r="G23" s="173"/>
      <c r="H23" s="190" t="s">
        <v>28</v>
      </c>
    </row>
    <row r="24" ht="75.75" customHeight="1">
      <c r="A24" s="186" t="s">
        <v>17</v>
      </c>
      <c r="B24" s="173" t="s">
        <v>72</v>
      </c>
      <c r="C24" s="173">
        <v>291.0</v>
      </c>
      <c r="D24" s="173" t="s">
        <v>63</v>
      </c>
      <c r="E24" s="190" t="s">
        <v>23</v>
      </c>
      <c r="F24" s="173"/>
      <c r="G24" s="173"/>
      <c r="H24" s="190" t="s">
        <v>73</v>
      </c>
    </row>
    <row r="25" ht="15.75" customHeight="1">
      <c r="A25" s="187" t="s">
        <v>17</v>
      </c>
      <c r="B25" s="188" t="s">
        <v>74</v>
      </c>
      <c r="C25" s="188" t="s">
        <v>40</v>
      </c>
      <c r="D25" s="173" t="s">
        <v>43</v>
      </c>
      <c r="E25" s="190" t="s">
        <v>23</v>
      </c>
      <c r="F25" s="188"/>
      <c r="G25" s="188"/>
      <c r="H25" s="190" t="s">
        <v>75</v>
      </c>
    </row>
    <row r="26" ht="15.75" customHeight="1">
      <c r="A26" s="25"/>
      <c r="B26" s="25"/>
      <c r="C26" s="25"/>
      <c r="D26" s="173" t="s">
        <v>43</v>
      </c>
      <c r="E26" s="174" t="s">
        <v>1278</v>
      </c>
      <c r="F26" s="25"/>
      <c r="G26" s="25"/>
      <c r="H26" s="190" t="s">
        <v>78</v>
      </c>
    </row>
    <row r="27" ht="15.75" customHeight="1">
      <c r="A27" s="186" t="s">
        <v>17</v>
      </c>
      <c r="B27" s="173" t="s">
        <v>80</v>
      </c>
      <c r="C27" s="173" t="s">
        <v>30</v>
      </c>
      <c r="D27" s="173" t="s">
        <v>43</v>
      </c>
      <c r="E27" s="190" t="s">
        <v>23</v>
      </c>
      <c r="F27" s="173"/>
      <c r="G27" s="173"/>
      <c r="H27" s="190" t="s">
        <v>1280</v>
      </c>
    </row>
    <row r="28" ht="15.75" customHeight="1">
      <c r="A28" s="186" t="s">
        <v>17</v>
      </c>
      <c r="B28" s="173" t="s">
        <v>84</v>
      </c>
      <c r="C28" s="173">
        <v>25.0</v>
      </c>
      <c r="D28" s="197" t="s">
        <v>41</v>
      </c>
      <c r="E28" s="190" t="s">
        <v>23</v>
      </c>
      <c r="F28" s="173"/>
      <c r="G28" s="173"/>
      <c r="H28" s="190" t="s">
        <v>1281</v>
      </c>
    </row>
    <row r="29" ht="15.75" customHeight="1">
      <c r="A29" s="186" t="s">
        <v>17</v>
      </c>
      <c r="B29" s="173" t="s">
        <v>86</v>
      </c>
      <c r="C29" s="173">
        <v>392.0</v>
      </c>
      <c r="D29" s="173" t="s">
        <v>27</v>
      </c>
      <c r="E29" s="190" t="s">
        <v>23</v>
      </c>
      <c r="F29" s="173"/>
      <c r="G29" s="173"/>
      <c r="H29" s="190"/>
    </row>
    <row r="30" ht="15.75" customHeight="1">
      <c r="A30" s="186" t="s">
        <v>17</v>
      </c>
      <c r="B30" s="173" t="s">
        <v>89</v>
      </c>
      <c r="C30" s="173" t="s">
        <v>30</v>
      </c>
      <c r="D30" s="173" t="s">
        <v>22</v>
      </c>
      <c r="E30" s="174" t="s">
        <v>1282</v>
      </c>
      <c r="F30" s="173"/>
      <c r="G30" s="173"/>
      <c r="H30" s="190" t="s">
        <v>91</v>
      </c>
    </row>
    <row r="31" ht="15.75" customHeight="1">
      <c r="A31" s="186" t="s">
        <v>17</v>
      </c>
      <c r="B31" s="173" t="s">
        <v>92</v>
      </c>
      <c r="C31" s="173">
        <v>216.0</v>
      </c>
      <c r="D31" s="173" t="s">
        <v>27</v>
      </c>
      <c r="E31" s="190" t="s">
        <v>93</v>
      </c>
      <c r="F31" s="173"/>
      <c r="G31" s="173" t="s">
        <v>47</v>
      </c>
      <c r="H31" s="190" t="s">
        <v>94</v>
      </c>
    </row>
    <row r="32" ht="15.75" customHeight="1">
      <c r="A32" s="186" t="s">
        <v>17</v>
      </c>
      <c r="B32" s="173" t="s">
        <v>96</v>
      </c>
      <c r="C32" s="173">
        <v>454.0</v>
      </c>
      <c r="D32" s="173" t="s">
        <v>21</v>
      </c>
      <c r="E32" s="190" t="s">
        <v>23</v>
      </c>
      <c r="F32" s="173"/>
      <c r="G32" s="173"/>
      <c r="H32" s="190" t="s">
        <v>97</v>
      </c>
    </row>
    <row r="33" ht="41.25" customHeight="1">
      <c r="A33" s="186" t="s">
        <v>17</v>
      </c>
      <c r="B33" s="173" t="s">
        <v>99</v>
      </c>
      <c r="C33" s="173">
        <v>486.0</v>
      </c>
      <c r="D33" s="173" t="s">
        <v>43</v>
      </c>
      <c r="E33" s="190" t="s">
        <v>23</v>
      </c>
      <c r="F33" s="173"/>
      <c r="G33" s="173"/>
      <c r="H33" s="190"/>
    </row>
    <row r="34" ht="41.25" customHeight="1">
      <c r="A34" s="186" t="s">
        <v>17</v>
      </c>
      <c r="B34" s="173" t="s">
        <v>101</v>
      </c>
      <c r="C34" s="198">
        <v>561.0</v>
      </c>
      <c r="D34" s="173" t="s">
        <v>43</v>
      </c>
      <c r="E34" s="190" t="s">
        <v>23</v>
      </c>
      <c r="F34" s="173"/>
      <c r="G34" s="173"/>
      <c r="H34" s="174" t="s">
        <v>1284</v>
      </c>
    </row>
    <row r="35" ht="15.75" customHeight="1">
      <c r="A35" s="187" t="s">
        <v>108</v>
      </c>
      <c r="B35" s="188" t="s">
        <v>110</v>
      </c>
      <c r="C35" s="188">
        <v>199.0</v>
      </c>
      <c r="D35" s="188" t="s">
        <v>111</v>
      </c>
      <c r="E35" s="189" t="s">
        <v>112</v>
      </c>
      <c r="F35" s="188" t="s">
        <v>114</v>
      </c>
      <c r="G35" s="188" t="s">
        <v>115</v>
      </c>
      <c r="H35" s="195" t="s">
        <v>116</v>
      </c>
    </row>
    <row r="36" ht="15.75" customHeight="1">
      <c r="A36" s="25"/>
      <c r="B36" s="25"/>
      <c r="C36" s="25"/>
      <c r="D36" s="25"/>
      <c r="E36" s="25"/>
      <c r="F36" s="25"/>
      <c r="G36" s="25"/>
      <c r="H36" s="190" t="s">
        <v>121</v>
      </c>
    </row>
    <row r="37" ht="15.75" customHeight="1">
      <c r="A37" s="187" t="s">
        <v>108</v>
      </c>
      <c r="B37" s="188" t="s">
        <v>1217</v>
      </c>
      <c r="C37" s="188" t="s">
        <v>30</v>
      </c>
      <c r="D37" s="188" t="s">
        <v>177</v>
      </c>
      <c r="E37" s="189" t="s">
        <v>132</v>
      </c>
      <c r="F37" s="188" t="s">
        <v>1218</v>
      </c>
      <c r="G37" s="188"/>
      <c r="H37" s="195" t="s">
        <v>116</v>
      </c>
    </row>
    <row r="38" ht="15.75" customHeight="1">
      <c r="A38" s="25"/>
      <c r="B38" s="25"/>
      <c r="C38" s="25"/>
      <c r="D38" s="25"/>
      <c r="E38" s="25"/>
      <c r="F38" s="25"/>
      <c r="G38" s="25"/>
      <c r="H38" s="190" t="s">
        <v>1219</v>
      </c>
    </row>
    <row r="39" ht="15.75" customHeight="1">
      <c r="A39" s="187" t="s">
        <v>108</v>
      </c>
      <c r="B39" s="188" t="s">
        <v>122</v>
      </c>
      <c r="C39" s="188" t="s">
        <v>30</v>
      </c>
      <c r="D39" s="188" t="s">
        <v>123</v>
      </c>
      <c r="E39" s="189" t="s">
        <v>124</v>
      </c>
      <c r="F39" s="188"/>
      <c r="G39" s="188"/>
      <c r="H39" s="195" t="s">
        <v>116</v>
      </c>
    </row>
    <row r="40" ht="15.75" customHeight="1">
      <c r="A40" s="25"/>
      <c r="B40" s="25"/>
      <c r="C40" s="25"/>
      <c r="D40" s="25"/>
      <c r="E40" s="25"/>
      <c r="F40" s="25"/>
      <c r="G40" s="25"/>
      <c r="H40" s="190" t="s">
        <v>127</v>
      </c>
    </row>
    <row r="41" ht="15.75" customHeight="1">
      <c r="A41" s="187" t="s">
        <v>108</v>
      </c>
      <c r="B41" s="188" t="s">
        <v>128</v>
      </c>
      <c r="C41" s="188" t="s">
        <v>36</v>
      </c>
      <c r="D41" s="188" t="s">
        <v>123</v>
      </c>
      <c r="E41" s="189" t="s">
        <v>23</v>
      </c>
      <c r="F41" s="188" t="s">
        <v>1286</v>
      </c>
      <c r="G41" s="188"/>
      <c r="H41" s="195" t="s">
        <v>116</v>
      </c>
    </row>
    <row r="42" ht="78.75" customHeight="1">
      <c r="A42" s="25"/>
      <c r="B42" s="25"/>
      <c r="C42" s="25"/>
      <c r="D42" s="25"/>
      <c r="E42" s="25"/>
      <c r="F42" s="25"/>
      <c r="G42" s="25"/>
      <c r="H42" s="199" t="s">
        <v>191</v>
      </c>
    </row>
    <row r="43" ht="15.75" customHeight="1">
      <c r="A43" s="187" t="s">
        <v>108</v>
      </c>
      <c r="B43" s="188" t="s">
        <v>130</v>
      </c>
      <c r="C43" s="188" t="s">
        <v>30</v>
      </c>
      <c r="D43" s="188" t="s">
        <v>131</v>
      </c>
      <c r="E43" s="189" t="s">
        <v>132</v>
      </c>
      <c r="F43" s="188"/>
      <c r="G43" s="188"/>
      <c r="H43" s="199" t="s">
        <v>133</v>
      </c>
    </row>
    <row r="44" ht="15.75" customHeight="1">
      <c r="A44" s="25"/>
      <c r="B44" s="25"/>
      <c r="C44" s="25"/>
      <c r="D44" s="25"/>
      <c r="E44" s="25"/>
      <c r="F44" s="25"/>
      <c r="G44" s="25"/>
      <c r="H44" s="190" t="s">
        <v>138</v>
      </c>
    </row>
    <row r="45" ht="29.25" customHeight="1">
      <c r="A45" s="186" t="s">
        <v>108</v>
      </c>
      <c r="B45" s="173" t="s">
        <v>139</v>
      </c>
      <c r="C45" s="173">
        <v>176.0</v>
      </c>
      <c r="D45" s="173" t="s">
        <v>239</v>
      </c>
      <c r="E45" s="190" t="s">
        <v>140</v>
      </c>
      <c r="F45" s="173" t="s">
        <v>141</v>
      </c>
      <c r="G45" s="173" t="s">
        <v>115</v>
      </c>
      <c r="H45" s="195" t="s">
        <v>116</v>
      </c>
    </row>
    <row r="46" ht="15.75" customHeight="1">
      <c r="A46" s="187" t="s">
        <v>108</v>
      </c>
      <c r="B46" s="188" t="s">
        <v>148</v>
      </c>
      <c r="C46" s="188" t="s">
        <v>287</v>
      </c>
      <c r="D46" s="188" t="s">
        <v>123</v>
      </c>
      <c r="E46" s="200" t="s">
        <v>149</v>
      </c>
      <c r="F46" s="188" t="s">
        <v>150</v>
      </c>
      <c r="G46" s="188"/>
      <c r="H46" s="191" t="s">
        <v>116</v>
      </c>
    </row>
    <row r="47" ht="15.75" customHeight="1">
      <c r="A47" s="25"/>
      <c r="B47" s="25"/>
      <c r="C47" s="25"/>
      <c r="D47" s="25"/>
      <c r="E47" s="25"/>
      <c r="F47" s="25"/>
      <c r="G47" s="25"/>
      <c r="H47" s="190" t="s">
        <v>151</v>
      </c>
    </row>
    <row r="48" ht="15.75" customHeight="1">
      <c r="A48" s="187" t="s">
        <v>108</v>
      </c>
      <c r="B48" s="188" t="s">
        <v>1224</v>
      </c>
      <c r="C48" s="188">
        <v>91.0</v>
      </c>
      <c r="D48" s="188" t="s">
        <v>153</v>
      </c>
      <c r="E48" s="189" t="s">
        <v>155</v>
      </c>
      <c r="F48" s="188" t="s">
        <v>157</v>
      </c>
      <c r="G48" s="188"/>
      <c r="H48" s="195" t="s">
        <v>158</v>
      </c>
    </row>
    <row r="49" ht="15.75" customHeight="1">
      <c r="A49" s="29"/>
      <c r="B49" s="29"/>
      <c r="C49" s="29"/>
      <c r="D49" s="29"/>
      <c r="E49" s="29"/>
      <c r="F49" s="29"/>
      <c r="G49" s="29"/>
      <c r="H49" s="195" t="s">
        <v>159</v>
      </c>
    </row>
    <row r="50" ht="15.75" customHeight="1">
      <c r="A50" s="29"/>
      <c r="B50" s="29"/>
      <c r="C50" s="29"/>
      <c r="D50" s="29"/>
      <c r="E50" s="29"/>
      <c r="F50" s="29"/>
      <c r="G50" s="29"/>
      <c r="H50" s="195" t="s">
        <v>161</v>
      </c>
    </row>
    <row r="51" ht="15.75" customHeight="1">
      <c r="A51" s="29"/>
      <c r="B51" s="29"/>
      <c r="C51" s="29"/>
      <c r="D51" s="29"/>
      <c r="E51" s="29"/>
      <c r="F51" s="29"/>
      <c r="G51" s="29"/>
      <c r="H51" s="195" t="s">
        <v>164</v>
      </c>
    </row>
    <row r="52" ht="15.75" customHeight="1">
      <c r="A52" s="29"/>
      <c r="B52" s="29"/>
      <c r="C52" s="29"/>
      <c r="D52" s="29"/>
      <c r="E52" s="29"/>
      <c r="F52" s="29"/>
      <c r="G52" s="29"/>
      <c r="H52" s="195" t="s">
        <v>166</v>
      </c>
    </row>
    <row r="53" ht="15.75" customHeight="1">
      <c r="A53" s="29"/>
      <c r="B53" s="29"/>
      <c r="C53" s="29"/>
      <c r="D53" s="29"/>
      <c r="E53" s="29"/>
      <c r="F53" s="29"/>
      <c r="G53" s="29"/>
      <c r="H53" s="195" t="s">
        <v>169</v>
      </c>
    </row>
    <row r="54" ht="15.75" customHeight="1">
      <c r="A54" s="25"/>
      <c r="B54" s="25"/>
      <c r="C54" s="25"/>
      <c r="D54" s="25"/>
      <c r="E54" s="25"/>
      <c r="F54" s="25"/>
      <c r="G54" s="25"/>
      <c r="H54" s="190" t="s">
        <v>170</v>
      </c>
    </row>
    <row r="55" ht="15.75" customHeight="1">
      <c r="A55" s="187" t="s">
        <v>108</v>
      </c>
      <c r="B55" s="188" t="s">
        <v>171</v>
      </c>
      <c r="C55" s="188">
        <v>46.0</v>
      </c>
      <c r="D55" s="188" t="s">
        <v>172</v>
      </c>
      <c r="E55" s="200" t="s">
        <v>173</v>
      </c>
      <c r="F55" s="188" t="s">
        <v>1232</v>
      </c>
      <c r="G55" s="188"/>
      <c r="H55" s="195" t="s">
        <v>116</v>
      </c>
    </row>
    <row r="56" ht="20.25" customHeight="1">
      <c r="A56" s="25"/>
      <c r="B56" s="25"/>
      <c r="C56" s="25"/>
      <c r="D56" s="25"/>
      <c r="E56" s="25"/>
      <c r="F56" s="25"/>
      <c r="G56" s="25"/>
      <c r="H56" s="190" t="s">
        <v>175</v>
      </c>
    </row>
    <row r="57" ht="15.75" customHeight="1">
      <c r="A57" s="187" t="s">
        <v>108</v>
      </c>
      <c r="B57" s="188" t="s">
        <v>176</v>
      </c>
      <c r="C57" s="188" t="s">
        <v>184</v>
      </c>
      <c r="D57" s="188" t="s">
        <v>177</v>
      </c>
      <c r="E57" s="200" t="s">
        <v>178</v>
      </c>
      <c r="F57" s="188" t="s">
        <v>150</v>
      </c>
      <c r="G57" s="188"/>
      <c r="H57" s="195" t="s">
        <v>116</v>
      </c>
    </row>
    <row r="58" ht="15.75" customHeight="1">
      <c r="A58" s="25"/>
      <c r="B58" s="25"/>
      <c r="C58" s="25"/>
      <c r="D58" s="25"/>
      <c r="E58" s="25"/>
      <c r="F58" s="25"/>
      <c r="G58" s="25"/>
      <c r="H58" s="190" t="s">
        <v>127</v>
      </c>
    </row>
    <row r="59" ht="39.0" customHeight="1">
      <c r="A59" s="186" t="s">
        <v>108</v>
      </c>
      <c r="B59" s="186" t="s">
        <v>180</v>
      </c>
      <c r="C59" s="186" t="s">
        <v>38</v>
      </c>
      <c r="D59" s="186" t="s">
        <v>172</v>
      </c>
      <c r="E59" s="201" t="s">
        <v>181</v>
      </c>
      <c r="F59" s="186"/>
      <c r="G59" s="186"/>
      <c r="H59" s="201" t="s">
        <v>182</v>
      </c>
    </row>
    <row r="60" ht="15.75" customHeight="1">
      <c r="A60" s="187" t="s">
        <v>108</v>
      </c>
      <c r="B60" s="188" t="s">
        <v>183</v>
      </c>
      <c r="C60" s="188" t="s">
        <v>163</v>
      </c>
      <c r="D60" s="188" t="s">
        <v>185</v>
      </c>
      <c r="E60" s="189" t="s">
        <v>132</v>
      </c>
      <c r="F60" s="188" t="s">
        <v>114</v>
      </c>
      <c r="G60" s="188"/>
      <c r="H60" s="195" t="s">
        <v>116</v>
      </c>
    </row>
    <row r="61" ht="15.75" customHeight="1">
      <c r="A61" s="29"/>
      <c r="B61" s="29"/>
      <c r="C61" s="29"/>
      <c r="D61" s="29"/>
      <c r="E61" s="29"/>
      <c r="F61" s="29"/>
      <c r="G61" s="29"/>
      <c r="H61" s="195" t="s">
        <v>191</v>
      </c>
    </row>
    <row r="62" ht="15.75" customHeight="1">
      <c r="A62" s="29"/>
      <c r="B62" s="29"/>
      <c r="C62" s="29"/>
      <c r="D62" s="29"/>
      <c r="E62" s="29"/>
      <c r="F62" s="29"/>
      <c r="G62" s="29"/>
      <c r="H62" s="195" t="s">
        <v>195</v>
      </c>
    </row>
    <row r="63" ht="15.75" customHeight="1">
      <c r="A63" s="25"/>
      <c r="B63" s="25"/>
      <c r="C63" s="25"/>
      <c r="D63" s="25"/>
      <c r="E63" s="25"/>
      <c r="F63" s="25"/>
      <c r="G63" s="25"/>
      <c r="H63" s="190" t="s">
        <v>203</v>
      </c>
    </row>
    <row r="64" ht="15.75" customHeight="1">
      <c r="A64" s="187" t="s">
        <v>108</v>
      </c>
      <c r="B64" s="187" t="s">
        <v>205</v>
      </c>
      <c r="C64" s="202">
        <v>164.0</v>
      </c>
      <c r="D64" s="188" t="s">
        <v>1291</v>
      </c>
      <c r="E64" s="200" t="s">
        <v>1292</v>
      </c>
      <c r="F64" s="188" t="s">
        <v>1237</v>
      </c>
      <c r="G64" s="188" t="s">
        <v>1238</v>
      </c>
      <c r="H64" s="195" t="s">
        <v>116</v>
      </c>
    </row>
    <row r="65" ht="15.75" customHeight="1">
      <c r="A65" s="29"/>
      <c r="B65" s="29"/>
      <c r="C65" s="29"/>
      <c r="D65" s="29"/>
      <c r="E65" s="29"/>
      <c r="F65" s="29"/>
      <c r="G65" s="29"/>
      <c r="H65" s="195" t="s">
        <v>161</v>
      </c>
    </row>
    <row r="66" ht="15.75" customHeight="1">
      <c r="A66" s="29"/>
      <c r="B66" s="29"/>
      <c r="C66" s="29"/>
      <c r="D66" s="25"/>
      <c r="E66" s="25"/>
      <c r="F66" s="25"/>
      <c r="G66" s="25"/>
      <c r="H66" s="190" t="s">
        <v>1239</v>
      </c>
    </row>
    <row r="67" ht="39.75" customHeight="1">
      <c r="A67" s="25"/>
      <c r="B67" s="25"/>
      <c r="C67" s="25"/>
      <c r="D67" s="186" t="s">
        <v>1293</v>
      </c>
      <c r="E67" s="201" t="s">
        <v>132</v>
      </c>
      <c r="F67" s="173"/>
      <c r="G67" s="173"/>
      <c r="H67" s="203" t="s">
        <v>208</v>
      </c>
    </row>
    <row r="68" ht="15.75" customHeight="1">
      <c r="A68" s="187" t="s">
        <v>108</v>
      </c>
      <c r="B68" s="188" t="s">
        <v>1240</v>
      </c>
      <c r="C68" s="188">
        <v>80.0</v>
      </c>
      <c r="D68" s="187" t="s">
        <v>239</v>
      </c>
      <c r="E68" s="189" t="s">
        <v>132</v>
      </c>
      <c r="F68" s="188" t="s">
        <v>114</v>
      </c>
      <c r="G68" s="188" t="s">
        <v>211</v>
      </c>
      <c r="H68" s="195" t="s">
        <v>116</v>
      </c>
    </row>
    <row r="69" ht="15.75" customHeight="1">
      <c r="A69" s="29"/>
      <c r="B69" s="29"/>
      <c r="C69" s="29"/>
      <c r="D69" s="29"/>
      <c r="E69" s="29"/>
      <c r="F69" s="29"/>
      <c r="G69" s="29"/>
      <c r="H69" s="195" t="s">
        <v>195</v>
      </c>
    </row>
    <row r="70" ht="1.5" customHeight="1">
      <c r="A70" s="29"/>
      <c r="B70" s="29"/>
      <c r="C70" s="29"/>
      <c r="D70" s="25"/>
      <c r="E70" s="25"/>
      <c r="F70" s="29"/>
      <c r="G70" s="25"/>
      <c r="H70" s="190" t="s">
        <v>203</v>
      </c>
    </row>
    <row r="71" ht="15.75" customHeight="1">
      <c r="A71" s="29"/>
      <c r="B71" s="29"/>
      <c r="C71" s="29"/>
      <c r="D71" s="187" t="s">
        <v>123</v>
      </c>
      <c r="E71" s="204" t="s">
        <v>213</v>
      </c>
      <c r="F71" s="29"/>
      <c r="G71" s="188" t="s">
        <v>211</v>
      </c>
      <c r="H71" s="195" t="s">
        <v>116</v>
      </c>
    </row>
    <row r="72" ht="13.5" customHeight="1">
      <c r="A72" s="29"/>
      <c r="B72" s="29"/>
      <c r="C72" s="29"/>
      <c r="D72" s="25"/>
      <c r="E72" s="25"/>
      <c r="F72" s="29"/>
      <c r="G72" s="25"/>
      <c r="H72" s="190" t="s">
        <v>215</v>
      </c>
    </row>
    <row r="73" ht="15.75" customHeight="1">
      <c r="A73" s="25"/>
      <c r="B73" s="25"/>
      <c r="C73" s="25"/>
      <c r="D73" s="186" t="s">
        <v>123</v>
      </c>
      <c r="E73" s="201" t="s">
        <v>1301</v>
      </c>
      <c r="F73" s="25"/>
      <c r="G73" s="173" t="s">
        <v>211</v>
      </c>
      <c r="H73" s="190" t="s">
        <v>216</v>
      </c>
    </row>
    <row r="74" ht="15.75" customHeight="1">
      <c r="A74" s="187" t="s">
        <v>108</v>
      </c>
      <c r="B74" s="188" t="s">
        <v>217</v>
      </c>
      <c r="C74" s="188" t="s">
        <v>513</v>
      </c>
      <c r="D74" s="188" t="s">
        <v>1303</v>
      </c>
      <c r="E74" s="189" t="s">
        <v>220</v>
      </c>
      <c r="F74" s="188" t="s">
        <v>114</v>
      </c>
      <c r="G74" s="188"/>
      <c r="H74" s="195" t="s">
        <v>116</v>
      </c>
    </row>
    <row r="75" ht="15.75" customHeight="1">
      <c r="A75" s="29"/>
      <c r="B75" s="29"/>
      <c r="C75" s="29"/>
      <c r="D75" s="29"/>
      <c r="E75" s="29"/>
      <c r="F75" s="29"/>
      <c r="G75" s="29"/>
      <c r="H75" s="195" t="s">
        <v>1304</v>
      </c>
    </row>
    <row r="76" ht="15.75" customHeight="1">
      <c r="A76" s="29"/>
      <c r="B76" s="29"/>
      <c r="C76" s="29"/>
      <c r="D76" s="29"/>
      <c r="E76" s="29"/>
      <c r="F76" s="29"/>
      <c r="G76" s="29"/>
      <c r="H76" s="195" t="s">
        <v>224</v>
      </c>
    </row>
    <row r="77" ht="15.75" customHeight="1">
      <c r="A77" s="29"/>
      <c r="B77" s="29"/>
      <c r="C77" s="29"/>
      <c r="D77" s="29"/>
      <c r="E77" s="29"/>
      <c r="F77" s="29"/>
      <c r="G77" s="29"/>
      <c r="H77" s="195" t="s">
        <v>1306</v>
      </c>
    </row>
    <row r="78" ht="15.75" customHeight="1">
      <c r="A78" s="29"/>
      <c r="B78" s="29"/>
      <c r="C78" s="29"/>
      <c r="D78" s="25"/>
      <c r="E78" s="25"/>
      <c r="F78" s="29"/>
      <c r="G78" s="25"/>
      <c r="H78" s="190" t="s">
        <v>170</v>
      </c>
    </row>
    <row r="79" ht="15.75" customHeight="1">
      <c r="A79" s="29"/>
      <c r="B79" s="29"/>
      <c r="C79" s="29"/>
      <c r="D79" s="188" t="s">
        <v>172</v>
      </c>
      <c r="E79" s="200" t="s">
        <v>1308</v>
      </c>
      <c r="F79" s="29"/>
      <c r="G79" s="188"/>
      <c r="H79" s="195" t="s">
        <v>161</v>
      </c>
    </row>
    <row r="80" ht="15.75" customHeight="1">
      <c r="A80" s="29"/>
      <c r="B80" s="29"/>
      <c r="C80" s="29"/>
      <c r="D80" s="25"/>
      <c r="E80" s="25"/>
      <c r="F80" s="29"/>
      <c r="G80" s="25"/>
      <c r="H80" s="190" t="s">
        <v>228</v>
      </c>
    </row>
    <row r="81" ht="15.75" customHeight="1">
      <c r="A81" s="25"/>
      <c r="B81" s="25"/>
      <c r="C81" s="25"/>
      <c r="D81" s="173" t="s">
        <v>177</v>
      </c>
      <c r="E81" s="174" t="s">
        <v>1309</v>
      </c>
      <c r="F81" s="25"/>
      <c r="G81" s="173"/>
      <c r="H81" s="190" t="s">
        <v>1245</v>
      </c>
    </row>
    <row r="82" ht="15.75" customHeight="1">
      <c r="A82" s="187" t="s">
        <v>108</v>
      </c>
      <c r="B82" s="188" t="s">
        <v>233</v>
      </c>
      <c r="C82" s="188">
        <v>113.0</v>
      </c>
      <c r="D82" s="188" t="s">
        <v>177</v>
      </c>
      <c r="E82" s="189" t="s">
        <v>132</v>
      </c>
      <c r="F82" s="188" t="s">
        <v>114</v>
      </c>
      <c r="G82" s="188"/>
      <c r="H82" s="195" t="s">
        <v>116</v>
      </c>
    </row>
    <row r="83" ht="15.75" customHeight="1">
      <c r="A83" s="25"/>
      <c r="B83" s="25"/>
      <c r="C83" s="25"/>
      <c r="D83" s="25"/>
      <c r="E83" s="25"/>
      <c r="F83" s="25"/>
      <c r="G83" s="25"/>
      <c r="H83" s="190" t="s">
        <v>235</v>
      </c>
    </row>
    <row r="84" ht="15.75" customHeight="1">
      <c r="A84" s="187" t="s">
        <v>108</v>
      </c>
      <c r="B84" s="188" t="s">
        <v>236</v>
      </c>
      <c r="C84" s="188">
        <v>355.0</v>
      </c>
      <c r="D84" s="188" t="s">
        <v>237</v>
      </c>
      <c r="E84" s="189" t="s">
        <v>132</v>
      </c>
      <c r="F84" s="188" t="s">
        <v>238</v>
      </c>
      <c r="G84" s="188"/>
      <c r="H84" s="195" t="s">
        <v>116</v>
      </c>
    </row>
    <row r="85" ht="15.75" customHeight="1">
      <c r="A85" s="25"/>
      <c r="B85" s="25"/>
      <c r="C85" s="25"/>
      <c r="D85" s="25"/>
      <c r="E85" s="25"/>
      <c r="F85" s="25"/>
      <c r="G85" s="25"/>
      <c r="H85" s="195" t="s">
        <v>191</v>
      </c>
    </row>
    <row r="86" ht="15.75" customHeight="1">
      <c r="A86" s="187" t="s">
        <v>108</v>
      </c>
      <c r="B86" s="188" t="s">
        <v>240</v>
      </c>
      <c r="C86" s="188">
        <v>28.0</v>
      </c>
      <c r="D86" s="188" t="s">
        <v>185</v>
      </c>
      <c r="E86" s="189" t="s">
        <v>1246</v>
      </c>
      <c r="F86" s="188" t="s">
        <v>242</v>
      </c>
      <c r="G86" s="188" t="s">
        <v>243</v>
      </c>
      <c r="H86" s="195" t="s">
        <v>116</v>
      </c>
    </row>
    <row r="87" ht="15.75" customHeight="1">
      <c r="A87" s="29"/>
      <c r="B87" s="29"/>
      <c r="C87" s="29"/>
      <c r="D87" s="29"/>
      <c r="E87" s="29"/>
      <c r="F87" s="29"/>
      <c r="G87" s="29"/>
      <c r="H87" s="195" t="s">
        <v>195</v>
      </c>
    </row>
    <row r="88" ht="15.75" customHeight="1">
      <c r="A88" s="29"/>
      <c r="B88" s="29"/>
      <c r="C88" s="29"/>
      <c r="D88" s="29"/>
      <c r="E88" s="29"/>
      <c r="F88" s="29"/>
      <c r="G88" s="29"/>
      <c r="H88" s="195" t="s">
        <v>244</v>
      </c>
    </row>
    <row r="89" ht="15.75" customHeight="1">
      <c r="A89" s="25"/>
      <c r="B89" s="25"/>
      <c r="C89" s="25"/>
      <c r="D89" s="25"/>
      <c r="E89" s="25"/>
      <c r="F89" s="25"/>
      <c r="G89" s="25"/>
      <c r="H89" s="190" t="s">
        <v>245</v>
      </c>
    </row>
    <row r="90" ht="15.75" customHeight="1">
      <c r="A90" s="187" t="s">
        <v>108</v>
      </c>
      <c r="B90" s="187" t="s">
        <v>246</v>
      </c>
      <c r="C90" s="187" t="s">
        <v>83</v>
      </c>
      <c r="D90" s="187" t="s">
        <v>123</v>
      </c>
      <c r="E90" s="206" t="s">
        <v>1313</v>
      </c>
      <c r="F90" s="188"/>
      <c r="G90" s="188"/>
      <c r="H90" s="195" t="s">
        <v>116</v>
      </c>
    </row>
    <row r="91" ht="15.75" customHeight="1">
      <c r="A91" s="29"/>
      <c r="B91" s="29"/>
      <c r="C91" s="29"/>
      <c r="D91" s="29"/>
      <c r="E91" s="29"/>
      <c r="F91" s="29"/>
      <c r="G91" s="29"/>
      <c r="H91" s="195" t="s">
        <v>249</v>
      </c>
    </row>
    <row r="92" ht="15.75" customHeight="1">
      <c r="A92" s="29"/>
      <c r="B92" s="29"/>
      <c r="C92" s="29"/>
      <c r="D92" s="29"/>
      <c r="E92" s="29"/>
      <c r="F92" s="29"/>
      <c r="G92" s="29"/>
      <c r="H92" s="195" t="s">
        <v>251</v>
      </c>
    </row>
    <row r="93" ht="15.75" customHeight="1">
      <c r="A93" s="25"/>
      <c r="B93" s="25"/>
      <c r="C93" s="25"/>
      <c r="D93" s="25"/>
      <c r="E93" s="25"/>
      <c r="F93" s="25"/>
      <c r="G93" s="25"/>
      <c r="H93" s="190" t="s">
        <v>245</v>
      </c>
    </row>
    <row r="94" ht="15.75" customHeight="1">
      <c r="A94" s="187" t="s">
        <v>108</v>
      </c>
      <c r="B94" s="188" t="s">
        <v>252</v>
      </c>
      <c r="C94" s="188" t="s">
        <v>36</v>
      </c>
      <c r="D94" s="188" t="s">
        <v>185</v>
      </c>
      <c r="E94" s="189" t="s">
        <v>253</v>
      </c>
      <c r="F94" s="188" t="s">
        <v>254</v>
      </c>
      <c r="G94" s="188"/>
      <c r="H94" s="195" t="s">
        <v>116</v>
      </c>
    </row>
    <row r="95" ht="20.25" customHeight="1">
      <c r="A95" s="25"/>
      <c r="B95" s="25"/>
      <c r="C95" s="25"/>
      <c r="D95" s="25"/>
      <c r="E95" s="25"/>
      <c r="F95" s="25"/>
      <c r="G95" s="25"/>
      <c r="H95" s="199" t="s">
        <v>191</v>
      </c>
    </row>
    <row r="96" ht="15.75" customHeight="1">
      <c r="A96" s="187" t="s">
        <v>108</v>
      </c>
      <c r="B96" s="188" t="s">
        <v>257</v>
      </c>
      <c r="C96" s="188">
        <v>196.0</v>
      </c>
      <c r="D96" s="188" t="s">
        <v>123</v>
      </c>
      <c r="E96" s="189" t="s">
        <v>1248</v>
      </c>
      <c r="F96" s="188" t="s">
        <v>114</v>
      </c>
      <c r="G96" s="188" t="s">
        <v>114</v>
      </c>
      <c r="H96" s="195" t="s">
        <v>116</v>
      </c>
    </row>
    <row r="97" ht="15.75" customHeight="1">
      <c r="A97" s="29"/>
      <c r="B97" s="29"/>
      <c r="C97" s="29"/>
      <c r="D97" s="29"/>
      <c r="E97" s="29"/>
      <c r="F97" s="29"/>
      <c r="G97" s="29"/>
      <c r="H97" s="199" t="s">
        <v>261</v>
      </c>
    </row>
    <row r="98" ht="15.75" customHeight="1">
      <c r="A98" s="29"/>
      <c r="B98" s="29"/>
      <c r="C98" s="29"/>
      <c r="D98" s="29"/>
      <c r="E98" s="29"/>
      <c r="F98" s="29"/>
      <c r="G98" s="29"/>
      <c r="H98" s="190" t="s">
        <v>263</v>
      </c>
    </row>
    <row r="99" ht="15.75" customHeight="1">
      <c r="A99" s="25"/>
      <c r="B99" s="25"/>
      <c r="C99" s="25"/>
      <c r="D99" s="25"/>
      <c r="E99" s="25"/>
      <c r="F99" s="25"/>
      <c r="G99" s="25"/>
      <c r="H99" s="190" t="s">
        <v>235</v>
      </c>
    </row>
    <row r="100" ht="15.75" customHeight="1">
      <c r="A100" s="187" t="s">
        <v>108</v>
      </c>
      <c r="B100" s="188" t="s">
        <v>264</v>
      </c>
      <c r="C100" s="188" t="s">
        <v>163</v>
      </c>
      <c r="D100" s="188" t="s">
        <v>187</v>
      </c>
      <c r="E100" s="189" t="s">
        <v>265</v>
      </c>
      <c r="F100" s="188" t="s">
        <v>266</v>
      </c>
      <c r="G100" s="188" t="s">
        <v>267</v>
      </c>
      <c r="H100" s="195" t="s">
        <v>1321</v>
      </c>
    </row>
    <row r="101" ht="15.75" customHeight="1">
      <c r="A101" s="25"/>
      <c r="B101" s="25"/>
      <c r="C101" s="25"/>
      <c r="D101" s="25"/>
      <c r="E101" s="25"/>
      <c r="F101" s="25"/>
      <c r="G101" s="25"/>
      <c r="H101" s="190" t="s">
        <v>269</v>
      </c>
    </row>
    <row r="102" ht="15.75" customHeight="1">
      <c r="A102" s="187" t="s">
        <v>108</v>
      </c>
      <c r="B102" s="188" t="s">
        <v>270</v>
      </c>
      <c r="C102" s="188" t="s">
        <v>163</v>
      </c>
      <c r="D102" s="188" t="s">
        <v>60</v>
      </c>
      <c r="E102" s="200" t="s">
        <v>1322</v>
      </c>
      <c r="F102" s="188"/>
      <c r="G102" s="188"/>
      <c r="H102" s="195" t="s">
        <v>116</v>
      </c>
    </row>
    <row r="103" ht="15.75" customHeight="1">
      <c r="A103" s="25"/>
      <c r="B103" s="25"/>
      <c r="C103" s="25"/>
      <c r="D103" s="25"/>
      <c r="E103" s="25"/>
      <c r="F103" s="25"/>
      <c r="G103" s="25"/>
      <c r="H103" s="190" t="s">
        <v>274</v>
      </c>
    </row>
    <row r="104" ht="15.75" customHeight="1">
      <c r="A104" s="186" t="s">
        <v>108</v>
      </c>
      <c r="B104" s="173" t="s">
        <v>275</v>
      </c>
      <c r="C104" s="173" t="s">
        <v>30</v>
      </c>
      <c r="D104" s="173" t="s">
        <v>123</v>
      </c>
      <c r="E104" s="174" t="s">
        <v>1323</v>
      </c>
      <c r="F104" s="173" t="s">
        <v>277</v>
      </c>
      <c r="G104" s="173" t="s">
        <v>115</v>
      </c>
      <c r="H104" s="195" t="s">
        <v>116</v>
      </c>
    </row>
    <row r="105" ht="15.75" customHeight="1">
      <c r="A105" s="187" t="s">
        <v>108</v>
      </c>
      <c r="B105" s="188" t="s">
        <v>279</v>
      </c>
      <c r="C105" s="188" t="s">
        <v>143</v>
      </c>
      <c r="D105" s="188" t="s">
        <v>123</v>
      </c>
      <c r="E105" s="189" t="s">
        <v>23</v>
      </c>
      <c r="F105" s="207" t="s">
        <v>281</v>
      </c>
      <c r="G105" s="188"/>
      <c r="H105" s="195" t="s">
        <v>116</v>
      </c>
    </row>
    <row r="106" ht="15.75" customHeight="1">
      <c r="A106" s="29"/>
      <c r="B106" s="29"/>
      <c r="C106" s="29"/>
      <c r="D106" s="29"/>
      <c r="E106" s="29"/>
      <c r="F106" s="25"/>
      <c r="G106" s="29"/>
      <c r="H106" s="195" t="s">
        <v>191</v>
      </c>
    </row>
    <row r="107" ht="15.75" customHeight="1">
      <c r="A107" s="25"/>
      <c r="B107" s="25"/>
      <c r="C107" s="25"/>
      <c r="D107" s="25"/>
      <c r="E107" s="25"/>
      <c r="F107" s="173" t="s">
        <v>283</v>
      </c>
      <c r="G107" s="25"/>
      <c r="H107" s="190" t="s">
        <v>285</v>
      </c>
    </row>
    <row r="108" ht="15.75" customHeight="1">
      <c r="A108" s="187" t="s">
        <v>108</v>
      </c>
      <c r="B108" s="188" t="s">
        <v>148</v>
      </c>
      <c r="C108" s="188" t="s">
        <v>287</v>
      </c>
      <c r="D108" s="188" t="s">
        <v>123</v>
      </c>
      <c r="E108" s="200" t="s">
        <v>1324</v>
      </c>
      <c r="F108" s="188" t="s">
        <v>150</v>
      </c>
      <c r="G108" s="188"/>
      <c r="H108" s="195" t="s">
        <v>116</v>
      </c>
    </row>
    <row r="109" ht="15.75" customHeight="1">
      <c r="A109" s="25"/>
      <c r="B109" s="25"/>
      <c r="C109" s="25"/>
      <c r="D109" s="25"/>
      <c r="E109" s="25"/>
      <c r="F109" s="25"/>
      <c r="G109" s="25"/>
      <c r="H109" s="190" t="s">
        <v>151</v>
      </c>
    </row>
    <row r="110" ht="46.5" customHeight="1">
      <c r="A110" s="186" t="s">
        <v>108</v>
      </c>
      <c r="B110" s="173" t="s">
        <v>286</v>
      </c>
      <c r="C110" s="173" t="s">
        <v>30</v>
      </c>
      <c r="D110" s="173" t="s">
        <v>196</v>
      </c>
      <c r="E110" s="190" t="s">
        <v>132</v>
      </c>
      <c r="F110" s="173"/>
      <c r="G110" s="173"/>
      <c r="H110" s="208"/>
    </row>
    <row r="111" ht="15.75" customHeight="1">
      <c r="A111" s="187" t="s">
        <v>289</v>
      </c>
      <c r="B111" s="188" t="s">
        <v>290</v>
      </c>
      <c r="C111" s="188">
        <v>494.0</v>
      </c>
      <c r="D111" s="188" t="s">
        <v>21</v>
      </c>
      <c r="E111" s="189" t="s">
        <v>1325</v>
      </c>
      <c r="F111" s="188"/>
      <c r="G111" s="188"/>
      <c r="H111" s="195" t="s">
        <v>116</v>
      </c>
    </row>
    <row r="112" ht="15.75" customHeight="1">
      <c r="A112" s="29"/>
      <c r="B112" s="29"/>
      <c r="C112" s="29"/>
      <c r="D112" s="25"/>
      <c r="E112" s="25"/>
      <c r="F112" s="25"/>
      <c r="G112" s="25"/>
      <c r="H112" s="199" t="s">
        <v>191</v>
      </c>
    </row>
    <row r="113" ht="15.75" customHeight="1">
      <c r="A113" s="29"/>
      <c r="B113" s="29"/>
      <c r="C113" s="29"/>
      <c r="D113" s="188" t="s">
        <v>185</v>
      </c>
      <c r="E113" s="200" t="s">
        <v>1327</v>
      </c>
      <c r="F113" s="188"/>
      <c r="G113" s="188"/>
      <c r="H113" s="195" t="s">
        <v>116</v>
      </c>
    </row>
    <row r="114" ht="44.25" customHeight="1">
      <c r="A114" s="25"/>
      <c r="B114" s="25"/>
      <c r="C114" s="25"/>
      <c r="D114" s="25"/>
      <c r="E114" s="25"/>
      <c r="F114" s="25"/>
      <c r="G114" s="25"/>
      <c r="H114" s="190" t="s">
        <v>295</v>
      </c>
    </row>
    <row r="115" ht="15.75" customHeight="1">
      <c r="A115" s="187" t="s">
        <v>289</v>
      </c>
      <c r="B115" s="188" t="s">
        <v>296</v>
      </c>
      <c r="C115" s="188">
        <v>164.0</v>
      </c>
      <c r="D115" s="188" t="s">
        <v>1329</v>
      </c>
      <c r="E115" s="189" t="s">
        <v>298</v>
      </c>
      <c r="F115" s="188" t="s">
        <v>299</v>
      </c>
      <c r="G115" s="188" t="s">
        <v>280</v>
      </c>
      <c r="H115" s="195" t="s">
        <v>116</v>
      </c>
    </row>
    <row r="116" ht="39.0" customHeight="1">
      <c r="A116" s="29"/>
      <c r="B116" s="29"/>
      <c r="C116" s="29"/>
      <c r="D116" s="25"/>
      <c r="E116" s="29"/>
      <c r="F116" s="29"/>
      <c r="G116" s="29"/>
      <c r="H116" s="199" t="s">
        <v>191</v>
      </c>
    </row>
    <row r="117" ht="15.75" customHeight="1">
      <c r="A117" s="29"/>
      <c r="B117" s="29"/>
      <c r="C117" s="29"/>
      <c r="D117" s="188" t="s">
        <v>1331</v>
      </c>
      <c r="E117" s="29"/>
      <c r="F117" s="29"/>
      <c r="G117" s="29"/>
      <c r="H117" s="195" t="s">
        <v>302</v>
      </c>
    </row>
    <row r="118" ht="72.0" customHeight="1">
      <c r="A118" s="25"/>
      <c r="B118" s="25"/>
      <c r="C118" s="25"/>
      <c r="D118" s="25"/>
      <c r="E118" s="25"/>
      <c r="F118" s="25"/>
      <c r="G118" s="25"/>
      <c r="H118" s="190" t="s">
        <v>307</v>
      </c>
    </row>
    <row r="119" ht="15.75" customHeight="1">
      <c r="A119" s="187" t="s">
        <v>289</v>
      </c>
      <c r="B119" s="188" t="s">
        <v>311</v>
      </c>
      <c r="C119" s="188" t="s">
        <v>83</v>
      </c>
      <c r="D119" s="188" t="s">
        <v>136</v>
      </c>
      <c r="E119" s="189" t="s">
        <v>132</v>
      </c>
      <c r="F119" s="188" t="s">
        <v>313</v>
      </c>
      <c r="G119" s="188"/>
      <c r="H119" s="195" t="s">
        <v>116</v>
      </c>
    </row>
    <row r="120" ht="15.75" customHeight="1">
      <c r="A120" s="25"/>
      <c r="B120" s="25"/>
      <c r="C120" s="25"/>
      <c r="D120" s="25"/>
      <c r="E120" s="25"/>
      <c r="F120" s="25"/>
      <c r="G120" s="25"/>
      <c r="H120" s="195" t="s">
        <v>191</v>
      </c>
    </row>
    <row r="121" ht="15.75" customHeight="1">
      <c r="A121" s="187" t="s">
        <v>289</v>
      </c>
      <c r="B121" s="188" t="s">
        <v>316</v>
      </c>
      <c r="C121" s="188">
        <v>145.0</v>
      </c>
      <c r="D121" s="188" t="s">
        <v>187</v>
      </c>
      <c r="E121" s="189" t="s">
        <v>132</v>
      </c>
      <c r="F121" s="188" t="s">
        <v>319</v>
      </c>
      <c r="G121" s="188" t="s">
        <v>267</v>
      </c>
      <c r="H121" s="195" t="s">
        <v>116</v>
      </c>
    </row>
    <row r="122" ht="15.75" customHeight="1">
      <c r="A122" s="25"/>
      <c r="B122" s="25"/>
      <c r="C122" s="25"/>
      <c r="D122" s="25"/>
      <c r="E122" s="25"/>
      <c r="F122" s="25"/>
      <c r="G122" s="25"/>
      <c r="H122" s="195" t="s">
        <v>191</v>
      </c>
    </row>
    <row r="123" ht="15.75" customHeight="1">
      <c r="A123" s="187" t="s">
        <v>289</v>
      </c>
      <c r="B123" s="188" t="s">
        <v>321</v>
      </c>
      <c r="C123" s="188">
        <v>41.0</v>
      </c>
      <c r="D123" s="188" t="s">
        <v>196</v>
      </c>
      <c r="E123" s="189" t="s">
        <v>23</v>
      </c>
      <c r="F123" s="188" t="s">
        <v>322</v>
      </c>
      <c r="G123" s="188" t="s">
        <v>323</v>
      </c>
      <c r="H123" s="195" t="s">
        <v>116</v>
      </c>
    </row>
    <row r="124" ht="15.75" customHeight="1">
      <c r="A124" s="29"/>
      <c r="B124" s="29"/>
      <c r="C124" s="29"/>
      <c r="D124" s="29"/>
      <c r="E124" s="29"/>
      <c r="F124" s="29"/>
      <c r="G124" s="29"/>
      <c r="H124" s="195" t="s">
        <v>327</v>
      </c>
    </row>
    <row r="125" ht="36.0" customHeight="1">
      <c r="A125" s="25"/>
      <c r="B125" s="25"/>
      <c r="C125" s="25"/>
      <c r="D125" s="25"/>
      <c r="E125" s="25"/>
      <c r="F125" s="25"/>
      <c r="G125" s="25"/>
      <c r="H125" s="195" t="s">
        <v>191</v>
      </c>
    </row>
    <row r="126" ht="15.75" customHeight="1">
      <c r="A126" s="187" t="s">
        <v>289</v>
      </c>
      <c r="B126" s="188" t="s">
        <v>331</v>
      </c>
      <c r="C126" s="188">
        <v>509.0</v>
      </c>
      <c r="D126" s="188" t="s">
        <v>21</v>
      </c>
      <c r="E126" s="189" t="s">
        <v>132</v>
      </c>
      <c r="F126" s="188" t="s">
        <v>332</v>
      </c>
      <c r="G126" s="188"/>
      <c r="H126" s="195" t="s">
        <v>116</v>
      </c>
    </row>
    <row r="127" ht="24.0" customHeight="1">
      <c r="A127" s="25"/>
      <c r="B127" s="25"/>
      <c r="C127" s="25"/>
      <c r="D127" s="25"/>
      <c r="E127" s="25"/>
      <c r="F127" s="25"/>
      <c r="G127" s="25"/>
      <c r="H127" s="199" t="s">
        <v>161</v>
      </c>
    </row>
    <row r="128" ht="15.75" customHeight="1">
      <c r="A128" s="187" t="s">
        <v>289</v>
      </c>
      <c r="B128" s="188" t="s">
        <v>336</v>
      </c>
      <c r="C128" s="188" t="s">
        <v>143</v>
      </c>
      <c r="D128" s="188" t="s">
        <v>21</v>
      </c>
      <c r="E128" s="189" t="s">
        <v>1336</v>
      </c>
      <c r="F128" s="188"/>
      <c r="G128" s="188"/>
      <c r="H128" s="195" t="s">
        <v>116</v>
      </c>
    </row>
    <row r="129" ht="15.75" customHeight="1">
      <c r="A129" s="29"/>
      <c r="B129" s="29"/>
      <c r="C129" s="29"/>
      <c r="D129" s="29"/>
      <c r="E129" s="29"/>
      <c r="F129" s="29"/>
      <c r="G129" s="29"/>
      <c r="H129" s="195" t="s">
        <v>339</v>
      </c>
    </row>
    <row r="130" ht="15.75" customHeight="1">
      <c r="A130" s="25"/>
      <c r="B130" s="25"/>
      <c r="C130" s="25"/>
      <c r="D130" s="25"/>
      <c r="E130" s="25"/>
      <c r="F130" s="25"/>
      <c r="G130" s="25"/>
      <c r="H130" s="190" t="s">
        <v>341</v>
      </c>
    </row>
    <row r="131" ht="15.75" customHeight="1">
      <c r="A131" s="187" t="s">
        <v>289</v>
      </c>
      <c r="B131" s="188" t="s">
        <v>342</v>
      </c>
      <c r="C131" s="188" t="s">
        <v>83</v>
      </c>
      <c r="D131" s="188" t="s">
        <v>123</v>
      </c>
      <c r="E131" s="189" t="s">
        <v>23</v>
      </c>
      <c r="F131" s="188"/>
      <c r="G131" s="188"/>
      <c r="H131" s="195" t="s">
        <v>116</v>
      </c>
    </row>
    <row r="132" ht="34.5" customHeight="1">
      <c r="A132" s="25"/>
      <c r="B132" s="25"/>
      <c r="C132" s="25"/>
      <c r="D132" s="25"/>
      <c r="E132" s="25"/>
      <c r="F132" s="25"/>
      <c r="G132" s="25"/>
      <c r="H132" s="195" t="s">
        <v>191</v>
      </c>
    </row>
    <row r="133" ht="15.75" customHeight="1">
      <c r="A133" s="187" t="s">
        <v>289</v>
      </c>
      <c r="B133" s="210" t="s">
        <v>347</v>
      </c>
      <c r="C133" s="188">
        <v>100.0</v>
      </c>
      <c r="D133" s="188" t="s">
        <v>187</v>
      </c>
      <c r="E133" s="200" t="s">
        <v>1337</v>
      </c>
      <c r="F133" s="188" t="s">
        <v>350</v>
      </c>
      <c r="G133" s="188" t="s">
        <v>47</v>
      </c>
      <c r="H133" s="195" t="s">
        <v>116</v>
      </c>
    </row>
    <row r="134" ht="24.75" customHeight="1">
      <c r="A134" s="25"/>
      <c r="B134" s="25"/>
      <c r="C134" s="25"/>
      <c r="D134" s="25"/>
      <c r="E134" s="25"/>
      <c r="F134" s="25"/>
      <c r="G134" s="25"/>
      <c r="H134" s="195" t="s">
        <v>191</v>
      </c>
    </row>
    <row r="135" ht="20.25" customHeight="1">
      <c r="A135" s="187" t="s">
        <v>289</v>
      </c>
      <c r="B135" s="187" t="s">
        <v>355</v>
      </c>
      <c r="C135" s="187">
        <v>307.0</v>
      </c>
      <c r="D135" s="187" t="s">
        <v>187</v>
      </c>
      <c r="E135" s="206" t="s">
        <v>23</v>
      </c>
      <c r="F135" s="202"/>
      <c r="G135" s="202"/>
      <c r="H135" s="211"/>
    </row>
    <row r="136" ht="20.25" customHeight="1">
      <c r="A136" s="25"/>
      <c r="B136" s="25"/>
      <c r="C136" s="25"/>
      <c r="D136" s="25"/>
      <c r="E136" s="25"/>
      <c r="F136" s="25"/>
      <c r="G136" s="25"/>
      <c r="H136" s="211"/>
    </row>
    <row r="137" ht="15.75" customHeight="1">
      <c r="A137" s="187" t="s">
        <v>368</v>
      </c>
      <c r="B137" s="210" t="s">
        <v>369</v>
      </c>
      <c r="C137" s="188">
        <v>159.0</v>
      </c>
      <c r="D137" s="188" t="s">
        <v>21</v>
      </c>
      <c r="E137" s="189" t="s">
        <v>1340</v>
      </c>
      <c r="F137" s="188" t="s">
        <v>350</v>
      </c>
      <c r="G137" s="188" t="s">
        <v>47</v>
      </c>
      <c r="H137" s="195" t="s">
        <v>116</v>
      </c>
    </row>
    <row r="138" ht="24.75" customHeight="1">
      <c r="A138" s="25"/>
      <c r="B138" s="25"/>
      <c r="C138" s="25"/>
      <c r="D138" s="25"/>
      <c r="E138" s="25"/>
      <c r="F138" s="25"/>
      <c r="G138" s="25"/>
      <c r="H138" s="195" t="s">
        <v>191</v>
      </c>
    </row>
    <row r="139" ht="15.75" customHeight="1">
      <c r="A139" s="187" t="s">
        <v>368</v>
      </c>
      <c r="B139" s="188" t="s">
        <v>373</v>
      </c>
      <c r="C139" s="188">
        <v>65.0</v>
      </c>
      <c r="D139" s="188" t="s">
        <v>172</v>
      </c>
      <c r="E139" s="189" t="s">
        <v>132</v>
      </c>
      <c r="F139" s="188" t="s">
        <v>374</v>
      </c>
      <c r="G139" s="188" t="s">
        <v>47</v>
      </c>
      <c r="H139" s="195" t="s">
        <v>116</v>
      </c>
    </row>
    <row r="140" ht="24.0" customHeight="1">
      <c r="A140" s="25"/>
      <c r="B140" s="25"/>
      <c r="C140" s="25"/>
      <c r="D140" s="25"/>
      <c r="E140" s="25"/>
      <c r="F140" s="25"/>
      <c r="G140" s="25"/>
      <c r="H140" s="195" t="s">
        <v>376</v>
      </c>
    </row>
    <row r="141" ht="15.75" customHeight="1">
      <c r="A141" s="187" t="s">
        <v>368</v>
      </c>
      <c r="B141" s="188" t="s">
        <v>377</v>
      </c>
      <c r="C141" s="188">
        <v>188.0</v>
      </c>
      <c r="D141" s="188" t="s">
        <v>196</v>
      </c>
      <c r="E141" s="189" t="s">
        <v>132</v>
      </c>
      <c r="F141" s="188"/>
      <c r="G141" s="188" t="s">
        <v>47</v>
      </c>
      <c r="H141" s="195" t="s">
        <v>116</v>
      </c>
    </row>
    <row r="142" ht="15.75" customHeight="1">
      <c r="A142" s="25"/>
      <c r="B142" s="25"/>
      <c r="C142" s="25"/>
      <c r="D142" s="25"/>
      <c r="E142" s="25"/>
      <c r="F142" s="25"/>
      <c r="G142" s="25"/>
      <c r="H142" s="195" t="s">
        <v>191</v>
      </c>
    </row>
    <row r="143" ht="15.75" customHeight="1">
      <c r="A143" s="187" t="s">
        <v>387</v>
      </c>
      <c r="B143" s="210" t="s">
        <v>388</v>
      </c>
      <c r="C143" s="188">
        <v>429.0</v>
      </c>
      <c r="D143" s="188" t="s">
        <v>1261</v>
      </c>
      <c r="E143" s="189" t="s">
        <v>1342</v>
      </c>
      <c r="F143" s="188"/>
      <c r="G143" s="188"/>
      <c r="H143" s="195" t="s">
        <v>116</v>
      </c>
    </row>
    <row r="144" ht="15.75" customHeight="1">
      <c r="A144" s="29"/>
      <c r="B144" s="29"/>
      <c r="C144" s="29"/>
      <c r="D144" s="29"/>
      <c r="E144" s="29"/>
      <c r="F144" s="29"/>
      <c r="G144" s="29"/>
      <c r="H144" s="195" t="s">
        <v>391</v>
      </c>
    </row>
    <row r="145" ht="15.75" customHeight="1">
      <c r="A145" s="25"/>
      <c r="B145" s="25"/>
      <c r="C145" s="25"/>
      <c r="D145" s="25"/>
      <c r="E145" s="25"/>
      <c r="F145" s="25"/>
      <c r="G145" s="25"/>
      <c r="H145" s="174" t="s">
        <v>394</v>
      </c>
    </row>
    <row r="146" ht="15.75" customHeight="1">
      <c r="A146" s="187" t="s">
        <v>387</v>
      </c>
      <c r="B146" s="188" t="s">
        <v>395</v>
      </c>
      <c r="C146" s="188">
        <v>8.0</v>
      </c>
      <c r="D146" s="188" t="s">
        <v>1347</v>
      </c>
      <c r="E146" s="189" t="s">
        <v>112</v>
      </c>
      <c r="F146" s="188"/>
      <c r="G146" s="188" t="s">
        <v>397</v>
      </c>
      <c r="H146" s="195" t="s">
        <v>116</v>
      </c>
    </row>
    <row r="147" ht="15.75" customHeight="1">
      <c r="A147" s="29"/>
      <c r="B147" s="29"/>
      <c r="C147" s="29"/>
      <c r="D147" s="29"/>
      <c r="E147" s="29"/>
      <c r="F147" s="29"/>
      <c r="G147" s="29"/>
      <c r="H147" s="195" t="s">
        <v>398</v>
      </c>
    </row>
    <row r="148" ht="15.75" customHeight="1">
      <c r="A148" s="29"/>
      <c r="B148" s="29"/>
      <c r="C148" s="29"/>
      <c r="D148" s="29"/>
      <c r="E148" s="29"/>
      <c r="F148" s="29"/>
      <c r="G148" s="29"/>
      <c r="H148" s="195" t="s">
        <v>400</v>
      </c>
    </row>
    <row r="149" ht="15.75" customHeight="1">
      <c r="A149" s="29"/>
      <c r="B149" s="29"/>
      <c r="C149" s="29"/>
      <c r="D149" s="25"/>
      <c r="E149" s="25"/>
      <c r="F149" s="25"/>
      <c r="G149" s="25"/>
      <c r="H149" s="190" t="s">
        <v>401</v>
      </c>
    </row>
    <row r="150" ht="15.75" customHeight="1">
      <c r="A150" s="29"/>
      <c r="B150" s="29"/>
      <c r="C150" s="29"/>
      <c r="D150" s="173" t="s">
        <v>1349</v>
      </c>
      <c r="E150" s="174" t="s">
        <v>1350</v>
      </c>
      <c r="F150" s="173"/>
      <c r="G150" s="173" t="s">
        <v>397</v>
      </c>
      <c r="H150" s="190" t="s">
        <v>405</v>
      </c>
    </row>
    <row r="151" ht="15.75" customHeight="1">
      <c r="A151" s="29"/>
      <c r="B151" s="29"/>
      <c r="C151" s="29"/>
      <c r="D151" s="188" t="s">
        <v>1265</v>
      </c>
      <c r="E151" s="189" t="s">
        <v>406</v>
      </c>
      <c r="F151" s="188" t="s">
        <v>407</v>
      </c>
      <c r="G151" s="188" t="s">
        <v>397</v>
      </c>
      <c r="H151" s="195" t="s">
        <v>116</v>
      </c>
    </row>
    <row r="152" ht="15.75" customHeight="1">
      <c r="A152" s="29"/>
      <c r="B152" s="29"/>
      <c r="C152" s="29"/>
      <c r="D152" s="29"/>
      <c r="E152" s="29"/>
      <c r="F152" s="29"/>
      <c r="G152" s="29"/>
      <c r="H152" s="195" t="s">
        <v>398</v>
      </c>
    </row>
    <row r="153" ht="15.75" customHeight="1">
      <c r="A153" s="29"/>
      <c r="B153" s="29"/>
      <c r="C153" s="29"/>
      <c r="D153" s="29"/>
      <c r="E153" s="29"/>
      <c r="F153" s="29"/>
      <c r="G153" s="29"/>
      <c r="H153" s="195" t="s">
        <v>400</v>
      </c>
    </row>
    <row r="154" ht="15.75" customHeight="1">
      <c r="A154" s="25"/>
      <c r="B154" s="25"/>
      <c r="C154" s="25"/>
      <c r="D154" s="25"/>
      <c r="E154" s="25"/>
      <c r="F154" s="25"/>
      <c r="G154" s="25"/>
      <c r="H154" s="190" t="s">
        <v>401</v>
      </c>
    </row>
    <row r="155" ht="15.75" customHeight="1">
      <c r="A155" s="187" t="s">
        <v>387</v>
      </c>
      <c r="B155" s="188" t="s">
        <v>408</v>
      </c>
      <c r="C155" s="188">
        <v>545.0</v>
      </c>
      <c r="D155" s="188" t="s">
        <v>22</v>
      </c>
      <c r="E155" s="200" t="s">
        <v>410</v>
      </c>
      <c r="F155" s="188" t="s">
        <v>277</v>
      </c>
      <c r="G155" s="188"/>
      <c r="H155" s="195" t="s">
        <v>116</v>
      </c>
    </row>
    <row r="156" ht="15.75" customHeight="1">
      <c r="A156" s="29"/>
      <c r="B156" s="29"/>
      <c r="C156" s="29"/>
      <c r="D156" s="29"/>
      <c r="E156" s="29"/>
      <c r="F156" s="29"/>
      <c r="G156" s="29"/>
      <c r="H156" s="195" t="s">
        <v>191</v>
      </c>
    </row>
    <row r="157" ht="15.75" customHeight="1">
      <c r="A157" s="29"/>
      <c r="B157" s="29"/>
      <c r="C157" s="29"/>
      <c r="D157" s="29"/>
      <c r="E157" s="29"/>
      <c r="F157" s="29"/>
      <c r="G157" s="29"/>
      <c r="H157" s="195" t="s">
        <v>195</v>
      </c>
    </row>
    <row r="158" ht="15.75" customHeight="1">
      <c r="A158" s="25"/>
      <c r="B158" s="25"/>
      <c r="C158" s="25"/>
      <c r="D158" s="25"/>
      <c r="E158" s="25"/>
      <c r="F158" s="25"/>
      <c r="G158" s="25"/>
      <c r="H158" s="190" t="s">
        <v>415</v>
      </c>
    </row>
    <row r="159" ht="15.75" customHeight="1">
      <c r="A159" s="187" t="s">
        <v>387</v>
      </c>
      <c r="B159" s="188" t="s">
        <v>416</v>
      </c>
      <c r="C159" s="188">
        <v>26.0</v>
      </c>
      <c r="D159" s="188" t="s">
        <v>417</v>
      </c>
      <c r="E159" s="189" t="s">
        <v>1355</v>
      </c>
      <c r="F159" s="188" t="s">
        <v>1267</v>
      </c>
      <c r="G159" s="188" t="s">
        <v>47</v>
      </c>
      <c r="H159" s="195" t="s">
        <v>116</v>
      </c>
    </row>
    <row r="160" ht="15.75" customHeight="1">
      <c r="A160" s="29"/>
      <c r="B160" s="29"/>
      <c r="C160" s="29"/>
      <c r="D160" s="29"/>
      <c r="E160" s="29"/>
      <c r="F160" s="29"/>
      <c r="G160" s="29"/>
      <c r="H160" s="195" t="s">
        <v>161</v>
      </c>
    </row>
    <row r="161" ht="15.75" customHeight="1">
      <c r="A161" s="25"/>
      <c r="B161" s="25"/>
      <c r="C161" s="25"/>
      <c r="D161" s="25"/>
      <c r="E161" s="25"/>
      <c r="F161" s="25"/>
      <c r="G161" s="25"/>
      <c r="H161" s="195" t="s">
        <v>195</v>
      </c>
      <c r="I161" s="185"/>
    </row>
    <row r="162" ht="15.75" customHeight="1">
      <c r="A162" s="187" t="s">
        <v>433</v>
      </c>
      <c r="B162" s="188" t="s">
        <v>434</v>
      </c>
      <c r="C162" s="188" t="s">
        <v>287</v>
      </c>
      <c r="D162" s="188" t="s">
        <v>123</v>
      </c>
      <c r="E162" s="200" t="s">
        <v>1358</v>
      </c>
      <c r="F162" s="188"/>
      <c r="G162" s="188"/>
      <c r="H162" s="195" t="s">
        <v>116</v>
      </c>
    </row>
    <row r="163" ht="15.75" customHeight="1">
      <c r="A163" s="25"/>
      <c r="B163" s="25"/>
      <c r="C163" s="25"/>
      <c r="D163" s="25"/>
      <c r="E163" s="25"/>
      <c r="F163" s="25"/>
      <c r="G163" s="25"/>
      <c r="H163" s="190" t="s">
        <v>437</v>
      </c>
    </row>
    <row r="164" ht="15.75" customHeight="1">
      <c r="A164" s="187" t="s">
        <v>433</v>
      </c>
      <c r="B164" s="188" t="s">
        <v>438</v>
      </c>
      <c r="C164" s="202" t="s">
        <v>147</v>
      </c>
      <c r="D164" s="187" t="s">
        <v>440</v>
      </c>
      <c r="E164" s="206" t="s">
        <v>132</v>
      </c>
      <c r="F164" s="188" t="s">
        <v>442</v>
      </c>
      <c r="G164" s="188"/>
      <c r="H164" s="199" t="s">
        <v>116</v>
      </c>
    </row>
    <row r="165" ht="15.75" customHeight="1">
      <c r="A165" s="25"/>
      <c r="B165" s="25"/>
      <c r="C165" s="25"/>
      <c r="D165" s="25"/>
      <c r="E165" s="25"/>
      <c r="F165" s="25"/>
      <c r="G165" s="25"/>
      <c r="H165" s="195" t="s">
        <v>191</v>
      </c>
    </row>
    <row r="166" ht="15.75" customHeight="1">
      <c r="A166" s="186" t="s">
        <v>433</v>
      </c>
      <c r="B166" s="173" t="s">
        <v>443</v>
      </c>
      <c r="C166" s="173">
        <v>571.0</v>
      </c>
      <c r="D166" s="173" t="s">
        <v>136</v>
      </c>
      <c r="E166" s="174" t="s">
        <v>1360</v>
      </c>
      <c r="F166" s="173"/>
      <c r="G166" s="173"/>
      <c r="H166" s="195" t="s">
        <v>445</v>
      </c>
    </row>
    <row r="167" ht="15.75" customHeight="1">
      <c r="A167" s="187" t="s">
        <v>433</v>
      </c>
      <c r="B167" s="188" t="s">
        <v>446</v>
      </c>
      <c r="C167" s="188">
        <v>600.0</v>
      </c>
      <c r="D167" s="188" t="s">
        <v>123</v>
      </c>
      <c r="E167" s="200" t="s">
        <v>188</v>
      </c>
      <c r="F167" s="188" t="s">
        <v>277</v>
      </c>
      <c r="G167" s="188"/>
      <c r="H167" s="195" t="s">
        <v>116</v>
      </c>
    </row>
    <row r="168" ht="24.75" customHeight="1">
      <c r="A168" s="29"/>
      <c r="B168" s="29"/>
      <c r="C168" s="29"/>
      <c r="D168" s="25"/>
      <c r="E168" s="25"/>
      <c r="F168" s="25"/>
      <c r="G168" s="25"/>
      <c r="H168" s="199" t="s">
        <v>372</v>
      </c>
    </row>
    <row r="169" ht="15.75" customHeight="1">
      <c r="A169" s="29"/>
      <c r="B169" s="29"/>
      <c r="C169" s="29"/>
      <c r="D169" s="188" t="s">
        <v>187</v>
      </c>
      <c r="E169" s="189" t="s">
        <v>112</v>
      </c>
      <c r="F169" s="207" t="s">
        <v>447</v>
      </c>
      <c r="G169" s="188" t="s">
        <v>448</v>
      </c>
      <c r="H169" s="195" t="s">
        <v>116</v>
      </c>
    </row>
    <row r="170" ht="15.75" customHeight="1">
      <c r="A170" s="25"/>
      <c r="B170" s="25"/>
      <c r="C170" s="25"/>
      <c r="D170" s="25"/>
      <c r="E170" s="25"/>
      <c r="F170" s="25"/>
      <c r="G170" s="25"/>
      <c r="H170" s="190" t="s">
        <v>170</v>
      </c>
    </row>
    <row r="171" ht="15.75" customHeight="1">
      <c r="A171" s="187" t="s">
        <v>433</v>
      </c>
      <c r="B171" s="210" t="s">
        <v>449</v>
      </c>
      <c r="C171" s="188">
        <v>211.0</v>
      </c>
      <c r="D171" s="188" t="s">
        <v>21</v>
      </c>
      <c r="E171" s="200" t="s">
        <v>1366</v>
      </c>
      <c r="F171" s="188" t="s">
        <v>350</v>
      </c>
      <c r="G171" s="188" t="s">
        <v>47</v>
      </c>
      <c r="H171" s="195" t="s">
        <v>116</v>
      </c>
    </row>
    <row r="172" ht="23.25" customHeight="1">
      <c r="A172" s="25"/>
      <c r="B172" s="25"/>
      <c r="C172" s="25"/>
      <c r="D172" s="25"/>
      <c r="E172" s="25"/>
      <c r="F172" s="25"/>
      <c r="G172" s="25"/>
      <c r="H172" s="195" t="s">
        <v>451</v>
      </c>
    </row>
    <row r="173" ht="42.75" customHeight="1">
      <c r="A173" s="186" t="s">
        <v>459</v>
      </c>
      <c r="B173" s="173" t="s">
        <v>1368</v>
      </c>
      <c r="C173" s="173" t="s">
        <v>1098</v>
      </c>
      <c r="D173" s="173" t="s">
        <v>187</v>
      </c>
      <c r="E173" s="190" t="s">
        <v>132</v>
      </c>
      <c r="F173" s="173"/>
      <c r="G173" s="173"/>
      <c r="H173" s="208"/>
    </row>
    <row r="174" ht="15.75" customHeight="1">
      <c r="A174" s="187" t="s">
        <v>472</v>
      </c>
      <c r="B174" s="188" t="s">
        <v>473</v>
      </c>
      <c r="C174" s="188">
        <v>285.0</v>
      </c>
      <c r="D174" s="188" t="s">
        <v>475</v>
      </c>
      <c r="E174" s="189" t="s">
        <v>132</v>
      </c>
      <c r="F174" s="188"/>
      <c r="G174" s="188"/>
      <c r="H174" s="195" t="s">
        <v>116</v>
      </c>
    </row>
    <row r="175" ht="15.75" customHeight="1">
      <c r="A175" s="29"/>
      <c r="B175" s="29"/>
      <c r="C175" s="29"/>
      <c r="D175" s="29"/>
      <c r="E175" s="29"/>
      <c r="F175" s="29"/>
      <c r="G175" s="29"/>
      <c r="H175" s="195" t="s">
        <v>191</v>
      </c>
    </row>
    <row r="176" ht="15.75" customHeight="1">
      <c r="A176" s="25"/>
      <c r="B176" s="25"/>
      <c r="C176" s="25"/>
      <c r="D176" s="25"/>
      <c r="E176" s="25"/>
      <c r="F176" s="25"/>
      <c r="G176" s="25"/>
      <c r="H176" s="195" t="s">
        <v>482</v>
      </c>
    </row>
    <row r="177" ht="15.75" customHeight="1">
      <c r="A177" s="186" t="s">
        <v>472</v>
      </c>
      <c r="B177" s="214" t="s">
        <v>483</v>
      </c>
      <c r="C177" s="173">
        <v>149.0</v>
      </c>
      <c r="D177" s="173" t="s">
        <v>344</v>
      </c>
      <c r="E177" s="190" t="s">
        <v>132</v>
      </c>
      <c r="F177" s="173" t="s">
        <v>484</v>
      </c>
      <c r="G177" s="173"/>
      <c r="H177" s="195" t="s">
        <v>116</v>
      </c>
    </row>
    <row r="178" ht="15.75" customHeight="1">
      <c r="A178" s="187" t="s">
        <v>495</v>
      </c>
      <c r="B178" s="188" t="s">
        <v>496</v>
      </c>
      <c r="C178" s="188">
        <v>502.0</v>
      </c>
      <c r="D178" s="188" t="s">
        <v>237</v>
      </c>
      <c r="E178" s="200" t="s">
        <v>1371</v>
      </c>
      <c r="F178" s="188" t="s">
        <v>499</v>
      </c>
      <c r="G178" s="188"/>
      <c r="H178" s="195" t="s">
        <v>116</v>
      </c>
    </row>
    <row r="179" ht="15.75" customHeight="1">
      <c r="A179" s="29"/>
      <c r="B179" s="29"/>
      <c r="C179" s="29"/>
      <c r="D179" s="29"/>
      <c r="E179" s="29"/>
      <c r="F179" s="29"/>
      <c r="G179" s="29"/>
      <c r="H179" s="195" t="s">
        <v>372</v>
      </c>
    </row>
    <row r="180" ht="15.75" customHeight="1">
      <c r="A180" s="25"/>
      <c r="B180" s="25"/>
      <c r="C180" s="25"/>
      <c r="D180" s="25"/>
      <c r="E180" s="25"/>
      <c r="F180" s="25"/>
      <c r="G180" s="25"/>
      <c r="H180" s="190" t="s">
        <v>500</v>
      </c>
    </row>
    <row r="181" ht="15.75" customHeight="1">
      <c r="A181" s="187" t="s">
        <v>1372</v>
      </c>
      <c r="B181" s="188" t="s">
        <v>502</v>
      </c>
      <c r="C181" s="188">
        <v>526.0</v>
      </c>
      <c r="D181" s="188" t="s">
        <v>503</v>
      </c>
      <c r="E181" s="189" t="s">
        <v>132</v>
      </c>
      <c r="F181" s="188" t="s">
        <v>504</v>
      </c>
      <c r="G181" s="188"/>
      <c r="H181" s="195" t="s">
        <v>116</v>
      </c>
    </row>
    <row r="182" ht="15.75" customHeight="1">
      <c r="A182" s="29"/>
      <c r="B182" s="29"/>
      <c r="C182" s="29"/>
      <c r="D182" s="29"/>
      <c r="E182" s="29"/>
      <c r="F182" s="29"/>
      <c r="G182" s="29"/>
      <c r="H182" s="195" t="s">
        <v>372</v>
      </c>
    </row>
    <row r="183" ht="15.75" customHeight="1">
      <c r="A183" s="29"/>
      <c r="B183" s="29"/>
      <c r="C183" s="29"/>
      <c r="D183" s="29"/>
      <c r="E183" s="29"/>
      <c r="F183" s="29"/>
      <c r="G183" s="29"/>
      <c r="H183" s="195" t="s">
        <v>195</v>
      </c>
    </row>
    <row r="184" ht="15.75" customHeight="1">
      <c r="A184" s="25"/>
      <c r="B184" s="25"/>
      <c r="C184" s="25"/>
      <c r="D184" s="25"/>
      <c r="E184" s="25"/>
      <c r="F184" s="25"/>
      <c r="G184" s="25"/>
      <c r="H184" s="195" t="s">
        <v>507</v>
      </c>
    </row>
    <row r="185" ht="15.75" customHeight="1">
      <c r="A185" s="187" t="s">
        <v>495</v>
      </c>
      <c r="B185" s="210" t="s">
        <v>508</v>
      </c>
      <c r="C185" s="188">
        <v>431.0</v>
      </c>
      <c r="D185" s="188" t="s">
        <v>196</v>
      </c>
      <c r="E185" s="189" t="s">
        <v>1374</v>
      </c>
      <c r="F185" s="188" t="s">
        <v>463</v>
      </c>
      <c r="G185" s="188" t="s">
        <v>510</v>
      </c>
      <c r="H185" s="195" t="s">
        <v>116</v>
      </c>
    </row>
    <row r="186" ht="15.75" customHeight="1">
      <c r="A186" s="29"/>
      <c r="B186" s="29"/>
      <c r="C186" s="29"/>
      <c r="D186" s="29"/>
      <c r="E186" s="29"/>
      <c r="F186" s="29"/>
      <c r="G186" s="29"/>
      <c r="H186" s="199" t="s">
        <v>191</v>
      </c>
    </row>
    <row r="187" ht="15.75" customHeight="1">
      <c r="A187" s="25"/>
      <c r="B187" s="25"/>
      <c r="C187" s="25"/>
      <c r="D187" s="25"/>
      <c r="E187" s="25"/>
      <c r="F187" s="25"/>
      <c r="G187" s="25"/>
      <c r="H187" s="190" t="s">
        <v>514</v>
      </c>
    </row>
    <row r="188" ht="15.75" customHeight="1">
      <c r="A188" s="187" t="s">
        <v>515</v>
      </c>
      <c r="B188" s="188" t="s">
        <v>516</v>
      </c>
      <c r="C188" s="188">
        <v>295.0</v>
      </c>
      <c r="D188" s="188" t="s">
        <v>21</v>
      </c>
      <c r="E188" s="189" t="s">
        <v>112</v>
      </c>
      <c r="F188" s="188" t="s">
        <v>350</v>
      </c>
      <c r="G188" s="188" t="s">
        <v>267</v>
      </c>
      <c r="H188" s="195" t="s">
        <v>116</v>
      </c>
    </row>
    <row r="189" ht="15.75" customHeight="1">
      <c r="A189" s="29"/>
      <c r="B189" s="29"/>
      <c r="C189" s="29"/>
      <c r="D189" s="29"/>
      <c r="E189" s="29"/>
      <c r="F189" s="29"/>
      <c r="G189" s="29"/>
      <c r="H189" s="195" t="s">
        <v>191</v>
      </c>
    </row>
    <row r="190" ht="15.75" customHeight="1">
      <c r="A190" s="29"/>
      <c r="B190" s="29"/>
      <c r="C190" s="29"/>
      <c r="D190" s="29"/>
      <c r="E190" s="29"/>
      <c r="F190" s="29"/>
      <c r="G190" s="29"/>
      <c r="H190" s="195" t="s">
        <v>518</v>
      </c>
    </row>
    <row r="191" ht="15.75" customHeight="1">
      <c r="A191" s="25"/>
      <c r="B191" s="25"/>
      <c r="C191" s="25"/>
      <c r="D191" s="25"/>
      <c r="E191" s="25"/>
      <c r="F191" s="25"/>
      <c r="G191" s="25"/>
      <c r="H191" s="190" t="s">
        <v>519</v>
      </c>
    </row>
    <row r="192" ht="15.75" customHeight="1">
      <c r="A192" s="187" t="s">
        <v>515</v>
      </c>
      <c r="B192" s="188" t="s">
        <v>520</v>
      </c>
      <c r="C192" s="188">
        <v>70.0</v>
      </c>
      <c r="D192" s="188" t="s">
        <v>60</v>
      </c>
      <c r="E192" s="189" t="s">
        <v>112</v>
      </c>
      <c r="F192" s="188" t="s">
        <v>522</v>
      </c>
      <c r="G192" s="188"/>
      <c r="H192" s="195" t="s">
        <v>116</v>
      </c>
    </row>
    <row r="193" ht="15.75" customHeight="1">
      <c r="A193" s="29"/>
      <c r="B193" s="29"/>
      <c r="C193" s="29"/>
      <c r="D193" s="29"/>
      <c r="E193" s="29"/>
      <c r="F193" s="29"/>
      <c r="G193" s="29"/>
      <c r="H193" s="195" t="s">
        <v>523</v>
      </c>
    </row>
    <row r="194" ht="15.75" customHeight="1">
      <c r="A194" s="29"/>
      <c r="B194" s="29"/>
      <c r="C194" s="29"/>
      <c r="D194" s="29"/>
      <c r="E194" s="29"/>
      <c r="F194" s="29"/>
      <c r="G194" s="29"/>
      <c r="H194" s="195" t="s">
        <v>191</v>
      </c>
    </row>
    <row r="195" ht="15.75" customHeight="1">
      <c r="A195" s="29"/>
      <c r="B195" s="29"/>
      <c r="C195" s="29"/>
      <c r="D195" s="29"/>
      <c r="E195" s="29"/>
      <c r="F195" s="29"/>
      <c r="G195" s="29"/>
      <c r="H195" s="195" t="s">
        <v>527</v>
      </c>
    </row>
    <row r="196" ht="15.75" customHeight="1">
      <c r="A196" s="29"/>
      <c r="B196" s="29"/>
      <c r="C196" s="29"/>
      <c r="D196" s="29"/>
      <c r="E196" s="29"/>
      <c r="F196" s="29"/>
      <c r="G196" s="29"/>
      <c r="H196" s="195" t="s">
        <v>529</v>
      </c>
    </row>
    <row r="197" ht="15.75" customHeight="1">
      <c r="A197" s="29"/>
      <c r="B197" s="29"/>
      <c r="C197" s="29"/>
      <c r="D197" s="25"/>
      <c r="E197" s="25"/>
      <c r="F197" s="29"/>
      <c r="G197" s="29"/>
      <c r="H197" s="190" t="s">
        <v>530</v>
      </c>
    </row>
    <row r="198" ht="15.75" customHeight="1">
      <c r="A198" s="25"/>
      <c r="B198" s="25"/>
      <c r="C198" s="25"/>
      <c r="D198" s="173" t="s">
        <v>185</v>
      </c>
      <c r="E198" s="174" t="s">
        <v>1380</v>
      </c>
      <c r="F198" s="25"/>
      <c r="G198" s="25"/>
      <c r="H198" s="190" t="s">
        <v>532</v>
      </c>
    </row>
    <row r="199" ht="15.75" customHeight="1">
      <c r="A199" s="187" t="s">
        <v>515</v>
      </c>
      <c r="B199" s="210" t="s">
        <v>533</v>
      </c>
      <c r="C199" s="188">
        <v>26.0</v>
      </c>
      <c r="D199" s="188" t="s">
        <v>187</v>
      </c>
      <c r="E199" s="200" t="s">
        <v>535</v>
      </c>
      <c r="F199" s="207" t="s">
        <v>536</v>
      </c>
      <c r="G199" s="188" t="s">
        <v>47</v>
      </c>
      <c r="H199" s="199" t="s">
        <v>116</v>
      </c>
    </row>
    <row r="200" ht="15.75" customHeight="1">
      <c r="A200" s="29"/>
      <c r="B200" s="29"/>
      <c r="C200" s="29"/>
      <c r="D200" s="29"/>
      <c r="E200" s="29"/>
      <c r="F200" s="29"/>
      <c r="G200" s="29"/>
      <c r="H200" s="199" t="s">
        <v>191</v>
      </c>
    </row>
    <row r="201" ht="15.75" customHeight="1">
      <c r="A201" s="29"/>
      <c r="B201" s="29"/>
      <c r="C201" s="29"/>
      <c r="D201" s="25"/>
      <c r="E201" s="25"/>
      <c r="F201" s="29"/>
      <c r="G201" s="25"/>
      <c r="H201" s="215" t="s">
        <v>539</v>
      </c>
    </row>
    <row r="202" ht="47.25" customHeight="1">
      <c r="A202" s="25"/>
      <c r="B202" s="25"/>
      <c r="C202" s="25"/>
      <c r="D202" s="186" t="s">
        <v>196</v>
      </c>
      <c r="E202" s="201" t="s">
        <v>132</v>
      </c>
      <c r="F202" s="25"/>
      <c r="G202" s="173"/>
      <c r="H202" s="215"/>
    </row>
    <row r="203" ht="15.75" customHeight="1">
      <c r="A203" s="187" t="s">
        <v>515</v>
      </c>
      <c r="B203" s="188" t="s">
        <v>540</v>
      </c>
      <c r="C203" s="188">
        <v>65.0</v>
      </c>
      <c r="D203" s="188" t="s">
        <v>541</v>
      </c>
      <c r="E203" s="200" t="s">
        <v>1382</v>
      </c>
      <c r="F203" s="188" t="s">
        <v>543</v>
      </c>
      <c r="G203" s="188"/>
      <c r="H203" s="195" t="s">
        <v>116</v>
      </c>
    </row>
    <row r="204" ht="15.75" customHeight="1">
      <c r="A204" s="29"/>
      <c r="B204" s="29"/>
      <c r="C204" s="29"/>
      <c r="D204" s="29"/>
      <c r="E204" s="29"/>
      <c r="F204" s="29"/>
      <c r="G204" s="29"/>
      <c r="H204" s="195" t="s">
        <v>161</v>
      </c>
    </row>
    <row r="205" ht="15.75" customHeight="1">
      <c r="A205" s="25"/>
      <c r="B205" s="25"/>
      <c r="C205" s="25"/>
      <c r="D205" s="25"/>
      <c r="E205" s="25"/>
      <c r="F205" s="25"/>
      <c r="G205" s="25"/>
      <c r="H205" s="190" t="s">
        <v>544</v>
      </c>
    </row>
    <row r="206" ht="15.75" customHeight="1">
      <c r="A206" s="187" t="s">
        <v>515</v>
      </c>
      <c r="B206" s="187" t="s">
        <v>545</v>
      </c>
      <c r="C206" s="187">
        <v>60.0</v>
      </c>
      <c r="D206" s="187" t="s">
        <v>196</v>
      </c>
      <c r="E206" s="206" t="s">
        <v>1384</v>
      </c>
      <c r="F206" s="188"/>
      <c r="G206" s="188"/>
      <c r="H206" s="195" t="s">
        <v>116</v>
      </c>
    </row>
    <row r="207" ht="15.75" customHeight="1">
      <c r="A207" s="29"/>
      <c r="B207" s="29"/>
      <c r="C207" s="29"/>
      <c r="D207" s="29"/>
      <c r="E207" s="29"/>
      <c r="F207" s="29"/>
      <c r="G207" s="29"/>
      <c r="H207" s="199" t="s">
        <v>552</v>
      </c>
    </row>
    <row r="208" ht="15.75" customHeight="1">
      <c r="A208" s="29"/>
      <c r="B208" s="29"/>
      <c r="C208" s="29"/>
      <c r="D208" s="29"/>
      <c r="E208" s="29"/>
      <c r="F208" s="29"/>
      <c r="G208" s="29"/>
      <c r="H208" s="195" t="s">
        <v>554</v>
      </c>
    </row>
    <row r="209" ht="15.75" customHeight="1">
      <c r="A209" s="25"/>
      <c r="B209" s="25"/>
      <c r="C209" s="25"/>
      <c r="D209" s="25"/>
      <c r="E209" s="25"/>
      <c r="F209" s="25"/>
      <c r="G209" s="25"/>
      <c r="H209" s="201" t="s">
        <v>557</v>
      </c>
    </row>
    <row r="210" ht="15.75" customHeight="1">
      <c r="A210" s="187" t="s">
        <v>515</v>
      </c>
      <c r="B210" s="188" t="s">
        <v>558</v>
      </c>
      <c r="C210" s="188">
        <v>47.0</v>
      </c>
      <c r="D210" s="188" t="s">
        <v>185</v>
      </c>
      <c r="E210" s="200" t="s">
        <v>1387</v>
      </c>
      <c r="F210" s="188" t="s">
        <v>1295</v>
      </c>
      <c r="G210" s="188" t="s">
        <v>64</v>
      </c>
      <c r="H210" s="195" t="s">
        <v>116</v>
      </c>
    </row>
    <row r="211" ht="15.75" customHeight="1">
      <c r="A211" s="29"/>
      <c r="B211" s="29"/>
      <c r="C211" s="29"/>
      <c r="D211" s="29"/>
      <c r="E211" s="29"/>
      <c r="F211" s="29"/>
      <c r="G211" s="29"/>
      <c r="H211" s="195" t="s">
        <v>191</v>
      </c>
    </row>
    <row r="212" ht="15.75" customHeight="1">
      <c r="A212" s="25"/>
      <c r="B212" s="25"/>
      <c r="C212" s="25"/>
      <c r="D212" s="25"/>
      <c r="E212" s="25"/>
      <c r="F212" s="25"/>
      <c r="G212" s="25"/>
      <c r="H212" s="190" t="s">
        <v>563</v>
      </c>
    </row>
    <row r="213" ht="15.75" hidden="1" customHeight="1">
      <c r="A213" s="187" t="s">
        <v>1296</v>
      </c>
      <c r="B213" s="210" t="s">
        <v>1297</v>
      </c>
      <c r="C213" s="188">
        <v>408.0</v>
      </c>
      <c r="D213" s="188" t="s">
        <v>21</v>
      </c>
      <c r="E213" s="189" t="s">
        <v>1388</v>
      </c>
      <c r="F213" s="188" t="s">
        <v>1299</v>
      </c>
      <c r="G213" s="188" t="s">
        <v>115</v>
      </c>
      <c r="H213" s="195" t="s">
        <v>1300</v>
      </c>
    </row>
    <row r="214" ht="22.5" hidden="1" customHeight="1">
      <c r="A214" s="25"/>
      <c r="B214" s="25"/>
      <c r="C214" s="25"/>
      <c r="D214" s="25"/>
      <c r="E214" s="25"/>
      <c r="F214" s="25"/>
      <c r="G214" s="25"/>
      <c r="H214" s="195" t="s">
        <v>1302</v>
      </c>
    </row>
    <row r="215">
      <c r="A215" s="186" t="s">
        <v>564</v>
      </c>
      <c r="B215" s="173" t="s">
        <v>565</v>
      </c>
      <c r="C215" s="173">
        <v>387.0</v>
      </c>
      <c r="D215" s="173" t="s">
        <v>185</v>
      </c>
      <c r="E215" s="190" t="s">
        <v>566</v>
      </c>
      <c r="F215" s="173" t="s">
        <v>350</v>
      </c>
      <c r="G215" s="173" t="s">
        <v>567</v>
      </c>
      <c r="H215" s="195" t="s">
        <v>116</v>
      </c>
    </row>
    <row r="216" ht="15.75" customHeight="1">
      <c r="A216" s="187" t="s">
        <v>569</v>
      </c>
      <c r="B216" s="188" t="s">
        <v>570</v>
      </c>
      <c r="C216" s="188">
        <v>130.0</v>
      </c>
      <c r="D216" s="188" t="s">
        <v>256</v>
      </c>
      <c r="E216" s="189" t="s">
        <v>1390</v>
      </c>
      <c r="F216" s="188" t="s">
        <v>543</v>
      </c>
      <c r="G216" s="188"/>
      <c r="H216" s="195" t="s">
        <v>116</v>
      </c>
    </row>
    <row r="217" ht="15.75" customHeight="1">
      <c r="A217" s="25"/>
      <c r="B217" s="25"/>
      <c r="C217" s="25"/>
      <c r="D217" s="25"/>
      <c r="E217" s="25"/>
      <c r="F217" s="25"/>
      <c r="G217" s="25"/>
      <c r="H217" s="199" t="s">
        <v>191</v>
      </c>
    </row>
    <row r="218" ht="15.75" customHeight="1">
      <c r="A218" s="187" t="s">
        <v>569</v>
      </c>
      <c r="B218" s="188" t="s">
        <v>574</v>
      </c>
      <c r="C218" s="188">
        <v>421.0</v>
      </c>
      <c r="D218" s="188" t="s">
        <v>1307</v>
      </c>
      <c r="E218" s="189" t="s">
        <v>298</v>
      </c>
      <c r="F218" s="188" t="s">
        <v>576</v>
      </c>
      <c r="G218" s="188"/>
      <c r="H218" s="195" t="s">
        <v>116</v>
      </c>
    </row>
    <row r="219" ht="34.5" customHeight="1">
      <c r="A219" s="25"/>
      <c r="B219" s="25"/>
      <c r="C219" s="25"/>
      <c r="D219" s="25"/>
      <c r="E219" s="25"/>
      <c r="F219" s="25"/>
      <c r="G219" s="25"/>
      <c r="H219" s="195" t="s">
        <v>191</v>
      </c>
    </row>
    <row r="220" ht="15.75" customHeight="1">
      <c r="A220" s="187" t="s">
        <v>578</v>
      </c>
      <c r="B220" s="188" t="s">
        <v>579</v>
      </c>
      <c r="C220" s="188">
        <v>189.0</v>
      </c>
      <c r="D220" s="188" t="s">
        <v>123</v>
      </c>
      <c r="E220" s="189" t="s">
        <v>132</v>
      </c>
      <c r="F220" s="188" t="s">
        <v>580</v>
      </c>
      <c r="G220" s="188"/>
      <c r="H220" s="195" t="s">
        <v>116</v>
      </c>
    </row>
    <row r="221" ht="15.75" customHeight="1">
      <c r="A221" s="29"/>
      <c r="B221" s="29"/>
      <c r="C221" s="29"/>
      <c r="D221" s="29"/>
      <c r="E221" s="29"/>
      <c r="F221" s="29"/>
      <c r="G221" s="29"/>
      <c r="H221" s="199" t="s">
        <v>191</v>
      </c>
    </row>
    <row r="222" ht="15.75" customHeight="1">
      <c r="A222" s="29"/>
      <c r="B222" s="29"/>
      <c r="C222" s="29"/>
      <c r="D222" s="25"/>
      <c r="E222" s="25"/>
      <c r="F222" s="25"/>
      <c r="G222" s="29"/>
      <c r="H222" s="190" t="s">
        <v>586</v>
      </c>
    </row>
    <row r="223" ht="15.75" customHeight="1">
      <c r="A223" s="29"/>
      <c r="B223" s="29"/>
      <c r="C223" s="29"/>
      <c r="D223" s="188" t="s">
        <v>187</v>
      </c>
      <c r="E223" s="200" t="s">
        <v>1396</v>
      </c>
      <c r="F223" s="188" t="s">
        <v>588</v>
      </c>
      <c r="G223" s="29"/>
      <c r="H223" s="195" t="s">
        <v>116</v>
      </c>
    </row>
    <row r="224" ht="15.75" customHeight="1">
      <c r="A224" s="25"/>
      <c r="B224" s="25"/>
      <c r="C224" s="25"/>
      <c r="D224" s="25"/>
      <c r="E224" s="25"/>
      <c r="F224" s="25"/>
      <c r="G224" s="25"/>
      <c r="H224" s="190" t="s">
        <v>590</v>
      </c>
    </row>
    <row r="225" ht="15.75" customHeight="1">
      <c r="A225" s="187" t="s">
        <v>578</v>
      </c>
      <c r="B225" s="188" t="s">
        <v>591</v>
      </c>
      <c r="C225" s="188">
        <v>61.0</v>
      </c>
      <c r="D225" s="188" t="s">
        <v>196</v>
      </c>
      <c r="E225" s="200" t="s">
        <v>1397</v>
      </c>
      <c r="F225" s="188" t="s">
        <v>1398</v>
      </c>
      <c r="G225" s="188"/>
      <c r="H225" s="190" t="s">
        <v>1311</v>
      </c>
    </row>
    <row r="226" ht="15.75" customHeight="1">
      <c r="A226" s="29"/>
      <c r="B226" s="29"/>
      <c r="C226" s="29"/>
      <c r="D226" s="29"/>
      <c r="E226" s="29"/>
      <c r="F226" s="29"/>
      <c r="G226" s="29"/>
      <c r="H226" s="195" t="s">
        <v>191</v>
      </c>
    </row>
    <row r="227" ht="15.75" customHeight="1">
      <c r="A227" s="29"/>
      <c r="B227" s="29"/>
      <c r="C227" s="29"/>
      <c r="D227" s="25"/>
      <c r="E227" s="25"/>
      <c r="F227" s="25"/>
      <c r="G227" s="25"/>
      <c r="H227" s="195" t="s">
        <v>116</v>
      </c>
    </row>
    <row r="228" ht="15.75" customHeight="1">
      <c r="A228" s="29"/>
      <c r="B228" s="29"/>
      <c r="C228" s="29"/>
      <c r="D228" s="188" t="s">
        <v>123</v>
      </c>
      <c r="E228" s="200" t="s">
        <v>1399</v>
      </c>
      <c r="F228" s="188" t="s">
        <v>1401</v>
      </c>
      <c r="G228" s="188"/>
      <c r="H228" s="195" t="s">
        <v>116</v>
      </c>
    </row>
    <row r="229" ht="15.75" customHeight="1">
      <c r="A229" s="29"/>
      <c r="B229" s="29"/>
      <c r="C229" s="29"/>
      <c r="D229" s="29"/>
      <c r="E229" s="29"/>
      <c r="F229" s="29"/>
      <c r="G229" s="29"/>
      <c r="H229" s="199" t="s">
        <v>191</v>
      </c>
    </row>
    <row r="230" ht="15.75" customHeight="1">
      <c r="A230" s="29"/>
      <c r="B230" s="29"/>
      <c r="C230" s="29"/>
      <c r="D230" s="25"/>
      <c r="E230" s="25"/>
      <c r="F230" s="25"/>
      <c r="G230" s="25"/>
      <c r="H230" s="190" t="s">
        <v>1402</v>
      </c>
    </row>
    <row r="231" ht="15.75" customHeight="1">
      <c r="A231" s="29"/>
      <c r="B231" s="29"/>
      <c r="C231" s="29"/>
      <c r="D231" s="188" t="s">
        <v>601</v>
      </c>
      <c r="E231" s="200" t="s">
        <v>1403</v>
      </c>
      <c r="F231" s="188"/>
      <c r="G231" s="188"/>
      <c r="H231" s="195" t="s">
        <v>116</v>
      </c>
    </row>
    <row r="232" ht="15.75" customHeight="1">
      <c r="A232" s="29"/>
      <c r="B232" s="29"/>
      <c r="C232" s="29"/>
      <c r="D232" s="29"/>
      <c r="E232" s="29"/>
      <c r="F232" s="29"/>
      <c r="G232" s="29"/>
      <c r="H232" s="195" t="s">
        <v>604</v>
      </c>
    </row>
    <row r="233" ht="15.75" customHeight="1">
      <c r="A233" s="25"/>
      <c r="B233" s="25"/>
      <c r="C233" s="25"/>
      <c r="D233" s="25"/>
      <c r="E233" s="25"/>
      <c r="F233" s="25"/>
      <c r="G233" s="25"/>
      <c r="H233" s="190" t="s">
        <v>1316</v>
      </c>
    </row>
    <row r="234" ht="15.75" customHeight="1">
      <c r="A234" s="187" t="s">
        <v>578</v>
      </c>
      <c r="B234" s="188" t="s">
        <v>607</v>
      </c>
      <c r="C234" s="188">
        <v>248.0</v>
      </c>
      <c r="D234" s="188" t="s">
        <v>185</v>
      </c>
      <c r="E234" s="189" t="s">
        <v>1317</v>
      </c>
      <c r="F234" s="188" t="s">
        <v>277</v>
      </c>
      <c r="G234" s="188"/>
      <c r="H234" s="195" t="s">
        <v>116</v>
      </c>
    </row>
    <row r="235" ht="15.75" customHeight="1">
      <c r="A235" s="29"/>
      <c r="B235" s="29"/>
      <c r="C235" s="29"/>
      <c r="D235" s="29"/>
      <c r="E235" s="29"/>
      <c r="F235" s="29"/>
      <c r="G235" s="29"/>
      <c r="H235" s="195" t="s">
        <v>191</v>
      </c>
    </row>
    <row r="236" ht="15.75" customHeight="1">
      <c r="A236" s="29"/>
      <c r="B236" s="29"/>
      <c r="C236" s="29"/>
      <c r="D236" s="25"/>
      <c r="E236" s="25"/>
      <c r="F236" s="25"/>
      <c r="G236" s="25"/>
      <c r="H236" s="190" t="s">
        <v>1318</v>
      </c>
    </row>
    <row r="237" ht="15.75" customHeight="1">
      <c r="A237" s="29"/>
      <c r="B237" s="29"/>
      <c r="C237" s="29"/>
      <c r="D237" s="188" t="s">
        <v>187</v>
      </c>
      <c r="E237" s="200" t="s">
        <v>1405</v>
      </c>
      <c r="F237" s="188" t="s">
        <v>277</v>
      </c>
      <c r="G237" s="188"/>
      <c r="H237" s="195" t="s">
        <v>116</v>
      </c>
    </row>
    <row r="238" ht="15.75" customHeight="1">
      <c r="A238" s="29"/>
      <c r="B238" s="29"/>
      <c r="C238" s="29"/>
      <c r="D238" s="29"/>
      <c r="E238" s="29"/>
      <c r="F238" s="29"/>
      <c r="G238" s="29"/>
      <c r="H238" s="195" t="s">
        <v>191</v>
      </c>
    </row>
    <row r="239" ht="15.75" customHeight="1">
      <c r="A239" s="25"/>
      <c r="B239" s="25"/>
      <c r="C239" s="25"/>
      <c r="D239" s="25"/>
      <c r="E239" s="25"/>
      <c r="F239" s="25"/>
      <c r="G239" s="25"/>
      <c r="H239" s="190" t="s">
        <v>1320</v>
      </c>
    </row>
    <row r="240" ht="15.75" customHeight="1">
      <c r="A240" s="187" t="s">
        <v>612</v>
      </c>
      <c r="B240" s="188" t="s">
        <v>613</v>
      </c>
      <c r="C240" s="188" t="s">
        <v>614</v>
      </c>
      <c r="D240" s="188" t="s">
        <v>615</v>
      </c>
      <c r="E240" s="189" t="s">
        <v>566</v>
      </c>
      <c r="F240" s="188"/>
      <c r="G240" s="188"/>
      <c r="H240" s="195" t="s">
        <v>116</v>
      </c>
    </row>
    <row r="241" ht="15.75" customHeight="1">
      <c r="A241" s="29"/>
      <c r="B241" s="29"/>
      <c r="C241" s="29"/>
      <c r="D241" s="29"/>
      <c r="E241" s="29"/>
      <c r="F241" s="29"/>
      <c r="G241" s="29"/>
      <c r="H241" s="195" t="s">
        <v>191</v>
      </c>
    </row>
    <row r="242" ht="15.75" customHeight="1">
      <c r="A242" s="25"/>
      <c r="B242" s="25"/>
      <c r="C242" s="25"/>
      <c r="D242" s="25"/>
      <c r="E242" s="25"/>
      <c r="F242" s="25"/>
      <c r="G242" s="25"/>
      <c r="H242" s="195" t="s">
        <v>619</v>
      </c>
    </row>
    <row r="243" ht="15.75" customHeight="1">
      <c r="A243" s="187" t="s">
        <v>612</v>
      </c>
      <c r="B243" s="188" t="s">
        <v>620</v>
      </c>
      <c r="C243" s="188">
        <v>400.0</v>
      </c>
      <c r="D243" s="188" t="s">
        <v>621</v>
      </c>
      <c r="E243" s="189" t="s">
        <v>132</v>
      </c>
      <c r="F243" s="188" t="s">
        <v>1410</v>
      </c>
      <c r="G243" s="188" t="s">
        <v>267</v>
      </c>
      <c r="H243" s="195" t="s">
        <v>116</v>
      </c>
    </row>
    <row r="244" ht="15.75" customHeight="1">
      <c r="A244" s="29"/>
      <c r="B244" s="29"/>
      <c r="C244" s="29"/>
      <c r="D244" s="29"/>
      <c r="E244" s="29"/>
      <c r="F244" s="29"/>
      <c r="G244" s="29"/>
      <c r="H244" s="195" t="s">
        <v>625</v>
      </c>
    </row>
    <row r="245" ht="15.75" customHeight="1">
      <c r="A245" s="29"/>
      <c r="B245" s="29"/>
      <c r="C245" s="29"/>
      <c r="D245" s="29"/>
      <c r="E245" s="29"/>
      <c r="F245" s="29"/>
      <c r="G245" s="29"/>
      <c r="H245" s="195" t="s">
        <v>626</v>
      </c>
    </row>
    <row r="246" ht="15.75" customHeight="1">
      <c r="A246" s="25"/>
      <c r="B246" s="25"/>
      <c r="C246" s="25"/>
      <c r="D246" s="25"/>
      <c r="E246" s="25"/>
      <c r="F246" s="25"/>
      <c r="G246" s="25"/>
      <c r="H246" s="195" t="s">
        <v>412</v>
      </c>
    </row>
    <row r="247" ht="15.75" customHeight="1">
      <c r="A247" s="187" t="s">
        <v>612</v>
      </c>
      <c r="B247" s="188" t="s">
        <v>628</v>
      </c>
      <c r="C247" s="188" t="s">
        <v>163</v>
      </c>
      <c r="D247" s="188" t="s">
        <v>733</v>
      </c>
      <c r="E247" s="189" t="s">
        <v>630</v>
      </c>
      <c r="F247" s="188" t="s">
        <v>632</v>
      </c>
      <c r="G247" s="188" t="s">
        <v>633</v>
      </c>
      <c r="H247" s="195" t="s">
        <v>116</v>
      </c>
    </row>
    <row r="248" ht="21.75" customHeight="1">
      <c r="A248" s="25"/>
      <c r="B248" s="25"/>
      <c r="C248" s="25"/>
      <c r="D248" s="25"/>
      <c r="E248" s="25"/>
      <c r="F248" s="25"/>
      <c r="G248" s="25"/>
      <c r="H248" s="195" t="s">
        <v>191</v>
      </c>
    </row>
    <row r="249" ht="15.75" customHeight="1">
      <c r="A249" s="187" t="s">
        <v>612</v>
      </c>
      <c r="B249" s="188" t="s">
        <v>635</v>
      </c>
      <c r="C249" s="188">
        <v>454.0</v>
      </c>
      <c r="D249" s="188" t="s">
        <v>196</v>
      </c>
      <c r="E249" s="189" t="s">
        <v>132</v>
      </c>
      <c r="F249" s="188" t="s">
        <v>636</v>
      </c>
      <c r="G249" s="188"/>
      <c r="H249" s="195" t="s">
        <v>116</v>
      </c>
    </row>
    <row r="250" ht="25.5" customHeight="1">
      <c r="A250" s="25"/>
      <c r="B250" s="25"/>
      <c r="C250" s="25"/>
      <c r="D250" s="25"/>
      <c r="E250" s="25"/>
      <c r="F250" s="25"/>
      <c r="G250" s="25"/>
      <c r="H250" s="195" t="s">
        <v>191</v>
      </c>
    </row>
    <row r="251" ht="15.75" customHeight="1">
      <c r="A251" s="187" t="s">
        <v>612</v>
      </c>
      <c r="B251" s="188" t="s">
        <v>639</v>
      </c>
      <c r="C251" s="188" t="s">
        <v>1326</v>
      </c>
      <c r="D251" s="188" t="s">
        <v>187</v>
      </c>
      <c r="E251" s="200" t="s">
        <v>1328</v>
      </c>
      <c r="F251" s="188" t="s">
        <v>640</v>
      </c>
      <c r="G251" s="188" t="s">
        <v>267</v>
      </c>
      <c r="H251" s="195" t="s">
        <v>116</v>
      </c>
    </row>
    <row r="252" ht="15.75" customHeight="1">
      <c r="A252" s="29"/>
      <c r="B252" s="29"/>
      <c r="C252" s="29"/>
      <c r="D252" s="29"/>
      <c r="E252" s="29"/>
      <c r="F252" s="29"/>
      <c r="G252" s="29"/>
      <c r="H252" s="195" t="s">
        <v>372</v>
      </c>
    </row>
    <row r="253" ht="15.75" customHeight="1">
      <c r="A253" s="29"/>
      <c r="B253" s="29"/>
      <c r="C253" s="29"/>
      <c r="D253" s="29"/>
      <c r="E253" s="29"/>
      <c r="F253" s="29"/>
      <c r="G253" s="29"/>
      <c r="H253" s="195" t="s">
        <v>641</v>
      </c>
    </row>
    <row r="254" ht="15.75" customHeight="1">
      <c r="A254" s="25"/>
      <c r="B254" s="25"/>
      <c r="C254" s="25"/>
      <c r="D254" s="25"/>
      <c r="E254" s="25"/>
      <c r="F254" s="25"/>
      <c r="G254" s="25"/>
      <c r="H254" s="190" t="s">
        <v>1330</v>
      </c>
    </row>
    <row r="255" ht="42.0" customHeight="1">
      <c r="A255" s="186" t="s">
        <v>612</v>
      </c>
      <c r="B255" s="173" t="s">
        <v>643</v>
      </c>
      <c r="C255" s="173">
        <v>248.0</v>
      </c>
      <c r="D255" s="173" t="s">
        <v>187</v>
      </c>
      <c r="E255" s="190" t="s">
        <v>132</v>
      </c>
      <c r="F255" s="173"/>
      <c r="G255" s="173"/>
      <c r="H255" s="208"/>
    </row>
    <row r="256" ht="30.75" customHeight="1">
      <c r="A256" s="186" t="s">
        <v>647</v>
      </c>
      <c r="B256" s="173" t="s">
        <v>648</v>
      </c>
      <c r="C256" s="173">
        <v>121.0</v>
      </c>
      <c r="D256" s="173" t="s">
        <v>237</v>
      </c>
      <c r="E256" s="190" t="s">
        <v>649</v>
      </c>
      <c r="F256" s="173" t="s">
        <v>455</v>
      </c>
      <c r="G256" s="173"/>
      <c r="H256" s="195" t="s">
        <v>116</v>
      </c>
    </row>
    <row r="257" ht="32.25" customHeight="1">
      <c r="A257" s="186" t="s">
        <v>647</v>
      </c>
      <c r="B257" s="186" t="s">
        <v>650</v>
      </c>
      <c r="C257" s="186">
        <v>326.0</v>
      </c>
      <c r="D257" s="186" t="s">
        <v>136</v>
      </c>
      <c r="E257" s="110" t="s">
        <v>651</v>
      </c>
      <c r="F257" s="173"/>
      <c r="G257" s="173"/>
      <c r="H257" s="199" t="s">
        <v>657</v>
      </c>
    </row>
    <row r="258" ht="15.75" customHeight="1">
      <c r="A258" s="187" t="s">
        <v>658</v>
      </c>
      <c r="B258" s="188" t="s">
        <v>659</v>
      </c>
      <c r="C258" s="188">
        <v>81.0</v>
      </c>
      <c r="D258" s="187" t="s">
        <v>187</v>
      </c>
      <c r="E258" s="200" t="s">
        <v>1416</v>
      </c>
      <c r="F258" s="188" t="s">
        <v>1417</v>
      </c>
      <c r="G258" s="188" t="s">
        <v>115</v>
      </c>
      <c r="H258" s="195" t="s">
        <v>116</v>
      </c>
    </row>
    <row r="259" ht="15.75" customHeight="1">
      <c r="A259" s="29"/>
      <c r="B259" s="29"/>
      <c r="C259" s="29"/>
      <c r="D259" s="29"/>
      <c r="E259" s="29"/>
      <c r="F259" s="29"/>
      <c r="G259" s="29"/>
      <c r="H259" s="208" t="s">
        <v>663</v>
      </c>
    </row>
    <row r="260" ht="15.75" customHeight="1">
      <c r="A260" s="25"/>
      <c r="B260" s="25"/>
      <c r="C260" s="25"/>
      <c r="D260" s="25"/>
      <c r="E260" s="25"/>
      <c r="F260" s="25"/>
      <c r="G260" s="25"/>
      <c r="H260" s="199" t="s">
        <v>191</v>
      </c>
    </row>
    <row r="261" ht="15.75" customHeight="1">
      <c r="A261" s="187" t="s">
        <v>666</v>
      </c>
      <c r="B261" s="188" t="s">
        <v>667</v>
      </c>
      <c r="C261" s="188" t="s">
        <v>30</v>
      </c>
      <c r="D261" s="188" t="s">
        <v>22</v>
      </c>
      <c r="E261" s="200" t="s">
        <v>669</v>
      </c>
      <c r="F261" s="188" t="s">
        <v>671</v>
      </c>
      <c r="G261" s="188"/>
      <c r="H261" s="195" t="s">
        <v>116</v>
      </c>
    </row>
    <row r="262" ht="15.75" customHeight="1">
      <c r="A262" s="29"/>
      <c r="B262" s="29"/>
      <c r="C262" s="29"/>
      <c r="D262" s="29"/>
      <c r="E262" s="29"/>
      <c r="F262" s="29"/>
      <c r="G262" s="29"/>
      <c r="H262" s="199" t="s">
        <v>191</v>
      </c>
      <c r="I262" s="209"/>
    </row>
    <row r="263" ht="15.75" customHeight="1">
      <c r="A263" s="25"/>
      <c r="B263" s="25"/>
      <c r="C263" s="25"/>
      <c r="D263" s="25"/>
      <c r="E263" s="25"/>
      <c r="F263" s="25"/>
      <c r="G263" s="25"/>
      <c r="H263" s="190" t="s">
        <v>674</v>
      </c>
    </row>
    <row r="264" ht="15.75" customHeight="1">
      <c r="A264" s="187" t="s">
        <v>666</v>
      </c>
      <c r="B264" s="188" t="s">
        <v>675</v>
      </c>
      <c r="C264" s="188">
        <v>446.0</v>
      </c>
      <c r="D264" s="188" t="s">
        <v>50</v>
      </c>
      <c r="E264" s="189" t="s">
        <v>1420</v>
      </c>
      <c r="F264" s="188" t="s">
        <v>677</v>
      </c>
      <c r="G264" s="188"/>
      <c r="H264" s="195" t="s">
        <v>116</v>
      </c>
    </row>
    <row r="265" ht="15.75" customHeight="1">
      <c r="A265" s="29"/>
      <c r="B265" s="29"/>
      <c r="C265" s="29"/>
      <c r="D265" s="29"/>
      <c r="E265" s="29"/>
      <c r="F265" s="29"/>
      <c r="G265" s="29"/>
      <c r="H265" s="199" t="s">
        <v>678</v>
      </c>
    </row>
    <row r="266" ht="15.75" customHeight="1">
      <c r="A266" s="25"/>
      <c r="B266" s="25"/>
      <c r="C266" s="25"/>
      <c r="D266" s="25"/>
      <c r="E266" s="25"/>
      <c r="F266" s="25"/>
      <c r="G266" s="25"/>
      <c r="H266" s="190" t="s">
        <v>679</v>
      </c>
    </row>
    <row r="267" ht="42.0" customHeight="1">
      <c r="A267" s="186" t="s">
        <v>666</v>
      </c>
      <c r="B267" s="186" t="s">
        <v>680</v>
      </c>
      <c r="C267" s="186" t="s">
        <v>30</v>
      </c>
      <c r="D267" s="186" t="s">
        <v>187</v>
      </c>
      <c r="E267" s="201" t="s">
        <v>1421</v>
      </c>
      <c r="F267" s="222"/>
      <c r="G267" s="222"/>
      <c r="H267" s="201" t="s">
        <v>1422</v>
      </c>
    </row>
    <row r="268" ht="42.0" customHeight="1">
      <c r="A268" s="186" t="s">
        <v>685</v>
      </c>
      <c r="B268" s="173" t="s">
        <v>686</v>
      </c>
      <c r="C268" s="173" t="s">
        <v>30</v>
      </c>
      <c r="D268" s="173" t="s">
        <v>56</v>
      </c>
      <c r="E268" s="174" t="s">
        <v>687</v>
      </c>
      <c r="F268" s="173" t="s">
        <v>688</v>
      </c>
      <c r="G268" s="173"/>
      <c r="H268" s="199" t="s">
        <v>191</v>
      </c>
    </row>
    <row r="269" ht="15.75" customHeight="1">
      <c r="A269" s="187" t="s">
        <v>685</v>
      </c>
      <c r="B269" s="188" t="s">
        <v>689</v>
      </c>
      <c r="C269" s="188" t="s">
        <v>30</v>
      </c>
      <c r="D269" s="188" t="s">
        <v>196</v>
      </c>
      <c r="E269" s="189" t="s">
        <v>566</v>
      </c>
      <c r="F269" s="188" t="s">
        <v>690</v>
      </c>
      <c r="G269" s="188"/>
      <c r="H269" s="195" t="s">
        <v>116</v>
      </c>
    </row>
    <row r="270" ht="15.75" customHeight="1">
      <c r="A270" s="29"/>
      <c r="B270" s="29"/>
      <c r="C270" s="29"/>
      <c r="D270" s="29"/>
      <c r="E270" s="29"/>
      <c r="F270" s="29"/>
      <c r="G270" s="29"/>
      <c r="H270" s="195" t="s">
        <v>691</v>
      </c>
    </row>
    <row r="271" ht="15.75" customHeight="1">
      <c r="A271" s="29"/>
      <c r="B271" s="29"/>
      <c r="C271" s="29"/>
      <c r="D271" s="29"/>
      <c r="E271" s="29"/>
      <c r="F271" s="29"/>
      <c r="G271" s="29"/>
      <c r="H271" s="195" t="s">
        <v>191</v>
      </c>
    </row>
    <row r="272" ht="15.75" customHeight="1">
      <c r="A272" s="25"/>
      <c r="B272" s="25"/>
      <c r="C272" s="25"/>
      <c r="D272" s="25"/>
      <c r="E272" s="25"/>
      <c r="F272" s="25"/>
      <c r="G272" s="25"/>
      <c r="H272" s="190" t="s">
        <v>1338</v>
      </c>
    </row>
    <row r="273" ht="15.75" customHeight="1">
      <c r="A273" s="187" t="s">
        <v>685</v>
      </c>
      <c r="B273" s="188" t="s">
        <v>693</v>
      </c>
      <c r="C273" s="188" t="s">
        <v>454</v>
      </c>
      <c r="D273" s="188" t="s">
        <v>27</v>
      </c>
      <c r="E273" s="200" t="s">
        <v>1430</v>
      </c>
      <c r="F273" s="188" t="s">
        <v>455</v>
      </c>
      <c r="G273" s="188"/>
      <c r="H273" s="195" t="s">
        <v>116</v>
      </c>
    </row>
    <row r="274" ht="15.75" customHeight="1">
      <c r="A274" s="29"/>
      <c r="B274" s="29"/>
      <c r="C274" s="29"/>
      <c r="D274" s="29"/>
      <c r="E274" s="29"/>
      <c r="F274" s="29"/>
      <c r="G274" s="29"/>
      <c r="H274" s="195" t="s">
        <v>697</v>
      </c>
    </row>
    <row r="275" ht="15.75" customHeight="1">
      <c r="A275" s="29"/>
      <c r="B275" s="29"/>
      <c r="C275" s="29"/>
      <c r="D275" s="29"/>
      <c r="E275" s="29"/>
      <c r="F275" s="29"/>
      <c r="G275" s="29"/>
      <c r="H275" s="195" t="s">
        <v>700</v>
      </c>
    </row>
    <row r="276" ht="15.75" customHeight="1">
      <c r="A276" s="25"/>
      <c r="B276" s="25"/>
      <c r="C276" s="25"/>
      <c r="D276" s="25"/>
      <c r="E276" s="25"/>
      <c r="F276" s="25"/>
      <c r="G276" s="25"/>
      <c r="H276" s="195" t="s">
        <v>191</v>
      </c>
    </row>
    <row r="277" ht="15.75" customHeight="1">
      <c r="A277" s="187" t="s">
        <v>685</v>
      </c>
      <c r="B277" s="188" t="s">
        <v>701</v>
      </c>
      <c r="C277" s="188" t="s">
        <v>30</v>
      </c>
      <c r="D277" s="188" t="s">
        <v>136</v>
      </c>
      <c r="E277" s="200" t="s">
        <v>702</v>
      </c>
      <c r="F277" s="188" t="s">
        <v>703</v>
      </c>
      <c r="G277" s="188"/>
      <c r="H277" s="195" t="s">
        <v>116</v>
      </c>
    </row>
    <row r="278" ht="26.25" customHeight="1">
      <c r="A278" s="29"/>
      <c r="B278" s="29"/>
      <c r="C278" s="29"/>
      <c r="D278" s="29"/>
      <c r="E278" s="25"/>
      <c r="F278" s="25"/>
      <c r="G278" s="29"/>
      <c r="H278" s="195" t="s">
        <v>705</v>
      </c>
    </row>
    <row r="279" ht="48.75" customHeight="1">
      <c r="A279" s="25"/>
      <c r="B279" s="25"/>
      <c r="C279" s="25"/>
      <c r="D279" s="25"/>
      <c r="E279" s="174" t="s">
        <v>707</v>
      </c>
      <c r="F279" s="173" t="s">
        <v>708</v>
      </c>
      <c r="G279" s="25"/>
      <c r="H279" s="199" t="s">
        <v>161</v>
      </c>
    </row>
    <row r="280" ht="15.75" customHeight="1">
      <c r="A280" s="187" t="s">
        <v>685</v>
      </c>
      <c r="B280" s="188" t="s">
        <v>709</v>
      </c>
      <c r="C280" s="188" t="s">
        <v>30</v>
      </c>
      <c r="D280" s="188" t="s">
        <v>344</v>
      </c>
      <c r="E280" s="200" t="s">
        <v>1434</v>
      </c>
      <c r="F280" s="188" t="s">
        <v>711</v>
      </c>
      <c r="G280" s="188"/>
      <c r="H280" s="195" t="s">
        <v>116</v>
      </c>
    </row>
    <row r="281" ht="15.75" customHeight="1">
      <c r="A281" s="29"/>
      <c r="B281" s="29"/>
      <c r="C281" s="29"/>
      <c r="D281" s="29"/>
      <c r="E281" s="29"/>
      <c r="F281" s="29"/>
      <c r="G281" s="29"/>
      <c r="H281" s="190" t="s">
        <v>712</v>
      </c>
    </row>
    <row r="282" ht="15.75" customHeight="1">
      <c r="A282" s="25"/>
      <c r="B282" s="25"/>
      <c r="C282" s="25"/>
      <c r="D282" s="25"/>
      <c r="E282" s="25"/>
      <c r="F282" s="25"/>
      <c r="G282" s="25"/>
      <c r="H282" s="195" t="s">
        <v>713</v>
      </c>
    </row>
    <row r="283" ht="15.75" customHeight="1">
      <c r="A283" s="187" t="s">
        <v>685</v>
      </c>
      <c r="B283" s="188" t="s">
        <v>714</v>
      </c>
      <c r="C283" s="188" t="s">
        <v>30</v>
      </c>
      <c r="D283" s="188" t="s">
        <v>237</v>
      </c>
      <c r="E283" s="200" t="s">
        <v>1438</v>
      </c>
      <c r="F283" s="188" t="s">
        <v>1439</v>
      </c>
      <c r="G283" s="188"/>
      <c r="H283" s="195" t="s">
        <v>1344</v>
      </c>
    </row>
    <row r="284" ht="25.5" customHeight="1">
      <c r="A284" s="25"/>
      <c r="B284" s="25"/>
      <c r="C284" s="25"/>
      <c r="D284" s="25"/>
      <c r="E284" s="25"/>
      <c r="F284" s="25"/>
      <c r="G284" s="25"/>
      <c r="H284" s="195" t="s">
        <v>1345</v>
      </c>
    </row>
    <row r="285" ht="15.75" customHeight="1">
      <c r="A285" s="187" t="s">
        <v>685</v>
      </c>
      <c r="B285" s="188" t="s">
        <v>717</v>
      </c>
      <c r="C285" s="188" t="s">
        <v>83</v>
      </c>
      <c r="D285" s="188" t="s">
        <v>718</v>
      </c>
      <c r="E285" s="200" t="s">
        <v>1441</v>
      </c>
      <c r="F285" s="188" t="s">
        <v>463</v>
      </c>
      <c r="G285" s="188"/>
      <c r="H285" s="195" t="s">
        <v>116</v>
      </c>
    </row>
    <row r="286" ht="34.5" customHeight="1">
      <c r="A286" s="25"/>
      <c r="B286" s="25"/>
      <c r="C286" s="25"/>
      <c r="D286" s="25"/>
      <c r="E286" s="25"/>
      <c r="F286" s="25"/>
      <c r="G286" s="25"/>
      <c r="H286" s="195" t="s">
        <v>191</v>
      </c>
    </row>
    <row r="287" ht="15.75" customHeight="1">
      <c r="A287" s="187" t="s">
        <v>685</v>
      </c>
      <c r="B287" s="188" t="s">
        <v>720</v>
      </c>
      <c r="C287" s="188" t="s">
        <v>30</v>
      </c>
      <c r="D287" s="188" t="s">
        <v>196</v>
      </c>
      <c r="E287" s="200" t="s">
        <v>1442</v>
      </c>
      <c r="F287" s="188" t="s">
        <v>277</v>
      </c>
      <c r="G287" s="188"/>
      <c r="H287" s="195" t="s">
        <v>116</v>
      </c>
    </row>
    <row r="288" ht="15.75" customHeight="1">
      <c r="A288" s="29"/>
      <c r="B288" s="29"/>
      <c r="C288" s="29"/>
      <c r="D288" s="29"/>
      <c r="E288" s="29"/>
      <c r="F288" s="29"/>
      <c r="G288" s="29"/>
      <c r="H288" s="195" t="s">
        <v>722</v>
      </c>
    </row>
    <row r="289" ht="15.75" customHeight="1">
      <c r="A289" s="25"/>
      <c r="B289" s="25"/>
      <c r="C289" s="25"/>
      <c r="D289" s="25"/>
      <c r="E289" s="25"/>
      <c r="F289" s="25"/>
      <c r="G289" s="25"/>
      <c r="H289" s="190" t="s">
        <v>724</v>
      </c>
    </row>
    <row r="290" ht="15.75" customHeight="1">
      <c r="A290" s="186" t="s">
        <v>685</v>
      </c>
      <c r="B290" s="173" t="s">
        <v>1351</v>
      </c>
      <c r="C290" s="173" t="s">
        <v>30</v>
      </c>
      <c r="D290" s="173" t="s">
        <v>187</v>
      </c>
      <c r="E290" s="174" t="s">
        <v>1444</v>
      </c>
      <c r="F290" s="173" t="s">
        <v>1353</v>
      </c>
      <c r="G290" s="173"/>
      <c r="H290" s="195" t="s">
        <v>116</v>
      </c>
    </row>
    <row r="291" ht="15.75" customHeight="1">
      <c r="A291" s="187" t="s">
        <v>685</v>
      </c>
      <c r="B291" s="188" t="s">
        <v>729</v>
      </c>
      <c r="C291" s="188" t="s">
        <v>163</v>
      </c>
      <c r="D291" s="188" t="s">
        <v>237</v>
      </c>
      <c r="E291" s="189" t="s">
        <v>124</v>
      </c>
      <c r="F291" s="188" t="s">
        <v>731</v>
      </c>
      <c r="G291" s="188"/>
      <c r="H291" s="195" t="s">
        <v>116</v>
      </c>
    </row>
    <row r="292" ht="36.75" customHeight="1">
      <c r="A292" s="25"/>
      <c r="B292" s="25"/>
      <c r="C292" s="25"/>
      <c r="D292" s="25"/>
      <c r="E292" s="25"/>
      <c r="F292" s="25"/>
      <c r="G292" s="25"/>
      <c r="H292" s="190" t="s">
        <v>734</v>
      </c>
    </row>
    <row r="293" ht="15.75" customHeight="1">
      <c r="A293" s="187" t="s">
        <v>685</v>
      </c>
      <c r="B293" s="210" t="s">
        <v>735</v>
      </c>
      <c r="C293" s="188">
        <v>71.0</v>
      </c>
      <c r="D293" s="188" t="s">
        <v>136</v>
      </c>
      <c r="E293" s="200" t="s">
        <v>736</v>
      </c>
      <c r="F293" s="188" t="s">
        <v>1354</v>
      </c>
      <c r="G293" s="188"/>
      <c r="H293" s="195" t="s">
        <v>116</v>
      </c>
    </row>
    <row r="294" ht="15.75" customHeight="1">
      <c r="A294" s="25"/>
      <c r="B294" s="25"/>
      <c r="C294" s="25"/>
      <c r="D294" s="25"/>
      <c r="E294" s="25"/>
      <c r="F294" s="25"/>
      <c r="G294" s="25"/>
      <c r="H294" s="201" t="s">
        <v>738</v>
      </c>
    </row>
    <row r="295" ht="15.75" customHeight="1">
      <c r="A295" s="187" t="s">
        <v>685</v>
      </c>
      <c r="B295" s="188" t="s">
        <v>1446</v>
      </c>
      <c r="C295" s="188">
        <v>38.0</v>
      </c>
      <c r="D295" s="188" t="s">
        <v>187</v>
      </c>
      <c r="E295" s="200" t="s">
        <v>1448</v>
      </c>
      <c r="F295" s="188" t="s">
        <v>741</v>
      </c>
      <c r="G295" s="188"/>
      <c r="H295" s="195" t="s">
        <v>116</v>
      </c>
    </row>
    <row r="296" ht="15.75" customHeight="1">
      <c r="A296" s="29"/>
      <c r="B296" s="29"/>
      <c r="C296" s="29"/>
      <c r="D296" s="29"/>
      <c r="E296" s="29"/>
      <c r="F296" s="29"/>
      <c r="G296" s="29"/>
      <c r="H296" s="199" t="s">
        <v>161</v>
      </c>
    </row>
    <row r="297" ht="21.0" customHeight="1">
      <c r="A297" s="25"/>
      <c r="B297" s="25"/>
      <c r="C297" s="25"/>
      <c r="D297" s="25"/>
      <c r="E297" s="25"/>
      <c r="F297" s="25"/>
      <c r="G297" s="25"/>
      <c r="H297" s="199" t="s">
        <v>744</v>
      </c>
    </row>
    <row r="298" ht="15.75" customHeight="1">
      <c r="A298" s="187" t="s">
        <v>685</v>
      </c>
      <c r="B298" s="210" t="s">
        <v>746</v>
      </c>
      <c r="C298" s="188" t="s">
        <v>30</v>
      </c>
      <c r="D298" s="188" t="s">
        <v>50</v>
      </c>
      <c r="E298" s="189" t="s">
        <v>178</v>
      </c>
      <c r="F298" s="188" t="s">
        <v>1449</v>
      </c>
      <c r="G298" s="188"/>
      <c r="H298" s="195" t="s">
        <v>116</v>
      </c>
    </row>
    <row r="299" ht="15.75" customHeight="1">
      <c r="A299" s="29"/>
      <c r="B299" s="29"/>
      <c r="C299" s="29"/>
      <c r="D299" s="29"/>
      <c r="E299" s="29"/>
      <c r="F299" s="29"/>
      <c r="G299" s="29"/>
      <c r="H299" s="195" t="s">
        <v>191</v>
      </c>
    </row>
    <row r="300" ht="15.75" customHeight="1">
      <c r="A300" s="25"/>
      <c r="B300" s="25"/>
      <c r="C300" s="25"/>
      <c r="D300" s="25"/>
      <c r="E300" s="25"/>
      <c r="F300" s="25"/>
      <c r="G300" s="25"/>
      <c r="H300" s="190" t="s">
        <v>754</v>
      </c>
    </row>
    <row r="301" ht="15.75" customHeight="1">
      <c r="A301" s="186" t="s">
        <v>685</v>
      </c>
      <c r="B301" s="173" t="s">
        <v>756</v>
      </c>
      <c r="C301" s="173" t="s">
        <v>30</v>
      </c>
      <c r="D301" s="173" t="s">
        <v>187</v>
      </c>
      <c r="E301" s="190" t="s">
        <v>132</v>
      </c>
      <c r="F301" s="173" t="s">
        <v>757</v>
      </c>
      <c r="G301" s="173"/>
      <c r="H301" s="195" t="s">
        <v>116</v>
      </c>
    </row>
    <row r="302" ht="15.75" customHeight="1">
      <c r="A302" s="187" t="s">
        <v>1451</v>
      </c>
      <c r="B302" s="188" t="s">
        <v>760</v>
      </c>
      <c r="C302" s="188">
        <v>38.0</v>
      </c>
      <c r="D302" s="188" t="s">
        <v>1362</v>
      </c>
      <c r="E302" s="200" t="s">
        <v>1452</v>
      </c>
      <c r="F302" s="188" t="s">
        <v>1364</v>
      </c>
      <c r="G302" s="188" t="s">
        <v>115</v>
      </c>
      <c r="H302" s="199" t="s">
        <v>116</v>
      </c>
    </row>
    <row r="303" ht="48.0" customHeight="1">
      <c r="A303" s="25"/>
      <c r="B303" s="25"/>
      <c r="C303" s="25"/>
      <c r="D303" s="25"/>
      <c r="E303" s="25"/>
      <c r="F303" s="25"/>
      <c r="G303" s="25"/>
      <c r="H303" s="191" t="s">
        <v>1365</v>
      </c>
    </row>
    <row r="304" ht="15.75" customHeight="1">
      <c r="A304" s="187" t="s">
        <v>685</v>
      </c>
      <c r="B304" s="188" t="s">
        <v>767</v>
      </c>
      <c r="C304" s="188" t="s">
        <v>30</v>
      </c>
      <c r="D304" s="188" t="s">
        <v>187</v>
      </c>
      <c r="E304" s="200" t="s">
        <v>768</v>
      </c>
      <c r="F304" s="188" t="s">
        <v>769</v>
      </c>
      <c r="G304" s="188"/>
      <c r="H304" s="195" t="s">
        <v>116</v>
      </c>
    </row>
    <row r="305" ht="15.75" customHeight="1">
      <c r="A305" s="29"/>
      <c r="B305" s="29"/>
      <c r="C305" s="29"/>
      <c r="D305" s="29"/>
      <c r="E305" s="29"/>
      <c r="F305" s="29"/>
      <c r="G305" s="29"/>
      <c r="H305" s="195" t="s">
        <v>191</v>
      </c>
    </row>
    <row r="306" ht="15.75" customHeight="1">
      <c r="A306" s="25"/>
      <c r="B306" s="25"/>
      <c r="C306" s="25"/>
      <c r="D306" s="25"/>
      <c r="E306" s="25"/>
      <c r="F306" s="25"/>
      <c r="G306" s="25"/>
      <c r="H306" s="190" t="s">
        <v>772</v>
      </c>
    </row>
    <row r="307" ht="15.75" customHeight="1">
      <c r="A307" s="187" t="s">
        <v>685</v>
      </c>
      <c r="B307" s="188" t="s">
        <v>773</v>
      </c>
      <c r="C307" s="188">
        <v>465.0</v>
      </c>
      <c r="D307" s="188" t="s">
        <v>187</v>
      </c>
      <c r="E307" s="189" t="s">
        <v>566</v>
      </c>
      <c r="F307" s="188" t="s">
        <v>1455</v>
      </c>
      <c r="G307" s="188"/>
      <c r="H307" s="195" t="s">
        <v>116</v>
      </c>
    </row>
    <row r="308" ht="15.75" customHeight="1">
      <c r="A308" s="29"/>
      <c r="B308" s="29"/>
      <c r="C308" s="29"/>
      <c r="D308" s="29"/>
      <c r="E308" s="29"/>
      <c r="F308" s="29"/>
      <c r="G308" s="29"/>
      <c r="H308" s="195" t="s">
        <v>191</v>
      </c>
    </row>
    <row r="309" ht="15.75" customHeight="1">
      <c r="A309" s="25"/>
      <c r="B309" s="25"/>
      <c r="C309" s="25"/>
      <c r="D309" s="25"/>
      <c r="E309" s="25"/>
      <c r="F309" s="25"/>
      <c r="G309" s="25"/>
      <c r="H309" s="190" t="s">
        <v>776</v>
      </c>
    </row>
    <row r="310" ht="15.75" customHeight="1">
      <c r="A310" s="187" t="s">
        <v>685</v>
      </c>
      <c r="B310" s="188" t="s">
        <v>777</v>
      </c>
      <c r="C310" s="188" t="s">
        <v>30</v>
      </c>
      <c r="D310" s="188" t="s">
        <v>187</v>
      </c>
      <c r="E310" s="200" t="s">
        <v>778</v>
      </c>
      <c r="F310" s="188" t="s">
        <v>1458</v>
      </c>
      <c r="G310" s="188"/>
      <c r="H310" s="195" t="s">
        <v>116</v>
      </c>
    </row>
    <row r="311" ht="15.75" customHeight="1">
      <c r="A311" s="29"/>
      <c r="B311" s="29"/>
      <c r="C311" s="29"/>
      <c r="D311" s="29"/>
      <c r="E311" s="29"/>
      <c r="F311" s="29"/>
      <c r="G311" s="29"/>
      <c r="H311" s="195" t="s">
        <v>781</v>
      </c>
    </row>
    <row r="312" ht="15.75" customHeight="1">
      <c r="A312" s="25"/>
      <c r="B312" s="25"/>
      <c r="C312" s="25"/>
      <c r="D312" s="25"/>
      <c r="E312" s="25"/>
      <c r="F312" s="25"/>
      <c r="G312" s="25"/>
      <c r="H312" s="190" t="s">
        <v>782</v>
      </c>
    </row>
    <row r="313" ht="15.75" customHeight="1">
      <c r="A313" s="187" t="s">
        <v>685</v>
      </c>
      <c r="B313" s="188" t="s">
        <v>784</v>
      </c>
      <c r="C313" s="188" t="s">
        <v>30</v>
      </c>
      <c r="D313" s="188" t="s">
        <v>56</v>
      </c>
      <c r="E313" s="200" t="s">
        <v>1459</v>
      </c>
      <c r="F313" s="188" t="s">
        <v>1460</v>
      </c>
      <c r="G313" s="188"/>
      <c r="H313" s="195" t="s">
        <v>116</v>
      </c>
    </row>
    <row r="314" ht="15.75" customHeight="1">
      <c r="A314" s="29"/>
      <c r="B314" s="29"/>
      <c r="C314" s="29"/>
      <c r="D314" s="29"/>
      <c r="E314" s="29"/>
      <c r="F314" s="29"/>
      <c r="G314" s="29"/>
      <c r="H314" s="195" t="s">
        <v>191</v>
      </c>
    </row>
    <row r="315" ht="15.75" customHeight="1">
      <c r="A315" s="29"/>
      <c r="B315" s="29"/>
      <c r="C315" s="29"/>
      <c r="D315" s="29"/>
      <c r="E315" s="29"/>
      <c r="F315" s="29"/>
      <c r="G315" s="29"/>
      <c r="H315" s="195" t="s">
        <v>195</v>
      </c>
    </row>
    <row r="316" ht="15.75" customHeight="1">
      <c r="A316" s="29"/>
      <c r="B316" s="29"/>
      <c r="C316" s="29"/>
      <c r="D316" s="29"/>
      <c r="E316" s="29"/>
      <c r="F316" s="29"/>
      <c r="G316" s="29"/>
      <c r="H316" s="195" t="s">
        <v>792</v>
      </c>
    </row>
    <row r="317" ht="15.75" customHeight="1">
      <c r="A317" s="29"/>
      <c r="B317" s="29"/>
      <c r="C317" s="29"/>
      <c r="D317" s="29"/>
      <c r="E317" s="29"/>
      <c r="F317" s="29"/>
      <c r="G317" s="29"/>
      <c r="H317" s="195" t="s">
        <v>793</v>
      </c>
    </row>
    <row r="318" ht="15.75" customHeight="1">
      <c r="A318" s="25"/>
      <c r="B318" s="25"/>
      <c r="C318" s="25"/>
      <c r="D318" s="25"/>
      <c r="E318" s="25"/>
      <c r="F318" s="25"/>
      <c r="G318" s="25"/>
      <c r="H318" s="195" t="s">
        <v>795</v>
      </c>
    </row>
    <row r="319" ht="15.75" customHeight="1">
      <c r="A319" s="187" t="s">
        <v>685</v>
      </c>
      <c r="B319" s="188" t="s">
        <v>796</v>
      </c>
      <c r="C319" s="188">
        <v>511.0</v>
      </c>
      <c r="D319" s="188" t="s">
        <v>123</v>
      </c>
      <c r="E319" s="189" t="s">
        <v>1467</v>
      </c>
      <c r="F319" s="188" t="s">
        <v>455</v>
      </c>
      <c r="G319" s="188"/>
      <c r="H319" s="195" t="s">
        <v>116</v>
      </c>
    </row>
    <row r="320" ht="15.75" customHeight="1">
      <c r="A320" s="25"/>
      <c r="B320" s="25"/>
      <c r="C320" s="25"/>
      <c r="D320" s="25"/>
      <c r="E320" s="25"/>
      <c r="F320" s="25"/>
      <c r="G320" s="25"/>
      <c r="H320" s="190" t="s">
        <v>799</v>
      </c>
    </row>
    <row r="321" ht="15.75" customHeight="1">
      <c r="A321" s="187" t="s">
        <v>685</v>
      </c>
      <c r="B321" s="188" t="s">
        <v>800</v>
      </c>
      <c r="C321" s="188" t="s">
        <v>30</v>
      </c>
      <c r="D321" s="188" t="s">
        <v>237</v>
      </c>
      <c r="E321" s="200" t="s">
        <v>801</v>
      </c>
      <c r="F321" s="188" t="s">
        <v>802</v>
      </c>
      <c r="G321" s="188"/>
      <c r="H321" s="195" t="s">
        <v>116</v>
      </c>
    </row>
    <row r="322" ht="15.75" customHeight="1">
      <c r="A322" s="29"/>
      <c r="B322" s="29"/>
      <c r="C322" s="29"/>
      <c r="D322" s="29"/>
      <c r="E322" s="29"/>
      <c r="F322" s="29"/>
      <c r="G322" s="29"/>
      <c r="H322" s="199" t="s">
        <v>191</v>
      </c>
    </row>
    <row r="323" ht="15.75" customHeight="1">
      <c r="A323" s="25"/>
      <c r="B323" s="25"/>
      <c r="C323" s="25"/>
      <c r="D323" s="25"/>
      <c r="E323" s="25"/>
      <c r="F323" s="25"/>
      <c r="G323" s="25"/>
      <c r="H323" s="190" t="s">
        <v>1375</v>
      </c>
    </row>
    <row r="324" ht="15.75" customHeight="1">
      <c r="A324" s="187" t="s">
        <v>685</v>
      </c>
      <c r="B324" s="188" t="s">
        <v>804</v>
      </c>
      <c r="C324" s="188">
        <v>71.0</v>
      </c>
      <c r="D324" s="188" t="s">
        <v>805</v>
      </c>
      <c r="E324" s="189" t="s">
        <v>1471</v>
      </c>
      <c r="F324" s="188" t="s">
        <v>807</v>
      </c>
      <c r="G324" s="188"/>
      <c r="H324" s="195" t="s">
        <v>116</v>
      </c>
    </row>
    <row r="325" ht="15.75" customHeight="1">
      <c r="A325" s="29"/>
      <c r="B325" s="29"/>
      <c r="C325" s="29"/>
      <c r="D325" s="29"/>
      <c r="E325" s="29"/>
      <c r="F325" s="29"/>
      <c r="G325" s="29"/>
      <c r="H325" s="199" t="s">
        <v>191</v>
      </c>
    </row>
    <row r="326" ht="15.75" customHeight="1">
      <c r="A326" s="25"/>
      <c r="B326" s="25"/>
      <c r="C326" s="25"/>
      <c r="D326" s="25"/>
      <c r="E326" s="25"/>
      <c r="F326" s="25"/>
      <c r="G326" s="25"/>
      <c r="H326" s="195" t="s">
        <v>412</v>
      </c>
    </row>
    <row r="327" ht="15.75" customHeight="1">
      <c r="A327" s="187" t="s">
        <v>685</v>
      </c>
      <c r="B327" s="188" t="s">
        <v>810</v>
      </c>
      <c r="C327" s="188" t="s">
        <v>30</v>
      </c>
      <c r="D327" s="188" t="s">
        <v>196</v>
      </c>
      <c r="E327" s="200" t="s">
        <v>1475</v>
      </c>
      <c r="F327" s="188" t="s">
        <v>812</v>
      </c>
      <c r="G327" s="188"/>
      <c r="H327" s="195" t="s">
        <v>116</v>
      </c>
    </row>
    <row r="328" ht="23.25" customHeight="1">
      <c r="A328" s="25"/>
      <c r="B328" s="25"/>
      <c r="C328" s="25"/>
      <c r="D328" s="25"/>
      <c r="E328" s="25"/>
      <c r="F328" s="25"/>
      <c r="G328" s="25"/>
      <c r="H328" s="195" t="s">
        <v>191</v>
      </c>
    </row>
    <row r="329" ht="15.75" customHeight="1">
      <c r="A329" s="187" t="s">
        <v>685</v>
      </c>
      <c r="B329" s="188" t="s">
        <v>815</v>
      </c>
      <c r="C329" s="188" t="s">
        <v>30</v>
      </c>
      <c r="D329" s="188" t="s">
        <v>187</v>
      </c>
      <c r="E329" s="200" t="s">
        <v>1476</v>
      </c>
      <c r="F329" s="188" t="s">
        <v>1379</v>
      </c>
      <c r="G329" s="188"/>
      <c r="H329" s="195" t="s">
        <v>818</v>
      </c>
    </row>
    <row r="330" ht="24.0" customHeight="1">
      <c r="A330" s="29"/>
      <c r="B330" s="29"/>
      <c r="C330" s="29"/>
      <c r="D330" s="25"/>
      <c r="E330" s="25"/>
      <c r="F330" s="29"/>
      <c r="G330" s="25"/>
      <c r="H330" s="195" t="s">
        <v>722</v>
      </c>
    </row>
    <row r="331" ht="15.75" customHeight="1">
      <c r="A331" s="29"/>
      <c r="B331" s="29"/>
      <c r="C331" s="29"/>
      <c r="D331" s="188" t="s">
        <v>187</v>
      </c>
      <c r="E331" s="200" t="s">
        <v>1478</v>
      </c>
      <c r="F331" s="29"/>
      <c r="G331" s="188"/>
      <c r="H331" s="190" t="s">
        <v>821</v>
      </c>
    </row>
    <row r="332" ht="15.75" customHeight="1">
      <c r="A332" s="29"/>
      <c r="B332" s="29"/>
      <c r="C332" s="29"/>
      <c r="D332" s="29"/>
      <c r="E332" s="29"/>
      <c r="F332" s="29"/>
      <c r="G332" s="29"/>
      <c r="H332" s="195" t="s">
        <v>116</v>
      </c>
    </row>
    <row r="333" ht="15.75" customHeight="1">
      <c r="A333" s="25"/>
      <c r="B333" s="25"/>
      <c r="C333" s="25"/>
      <c r="D333" s="25"/>
      <c r="E333" s="25"/>
      <c r="F333" s="25"/>
      <c r="G333" s="25"/>
      <c r="H333" s="195" t="s">
        <v>722</v>
      </c>
    </row>
    <row r="334" ht="15.75" customHeight="1">
      <c r="A334" s="186" t="s">
        <v>685</v>
      </c>
      <c r="B334" s="173" t="s">
        <v>826</v>
      </c>
      <c r="C334" s="173">
        <v>38.0</v>
      </c>
      <c r="D334" s="173" t="s">
        <v>172</v>
      </c>
      <c r="E334" s="190" t="s">
        <v>827</v>
      </c>
      <c r="F334" s="173" t="s">
        <v>828</v>
      </c>
      <c r="G334" s="173"/>
      <c r="H334" s="195" t="s">
        <v>116</v>
      </c>
    </row>
    <row r="335" ht="15.75" customHeight="1">
      <c r="A335" s="187" t="s">
        <v>685</v>
      </c>
      <c r="B335" s="188" t="s">
        <v>830</v>
      </c>
      <c r="C335" s="188" t="s">
        <v>30</v>
      </c>
      <c r="D335" s="188" t="s">
        <v>196</v>
      </c>
      <c r="E335" s="189" t="s">
        <v>1482</v>
      </c>
      <c r="F335" s="188" t="s">
        <v>832</v>
      </c>
      <c r="G335" s="188"/>
      <c r="H335" s="195" t="s">
        <v>116</v>
      </c>
    </row>
    <row r="336" ht="15.75" customHeight="1">
      <c r="A336" s="29"/>
      <c r="B336" s="29"/>
      <c r="C336" s="29"/>
      <c r="D336" s="29"/>
      <c r="E336" s="29"/>
      <c r="F336" s="29"/>
      <c r="G336" s="29"/>
      <c r="H336" s="195" t="s">
        <v>722</v>
      </c>
    </row>
    <row r="337" ht="15.75" customHeight="1">
      <c r="A337" s="25"/>
      <c r="B337" s="25"/>
      <c r="C337" s="25"/>
      <c r="D337" s="25"/>
      <c r="E337" s="25"/>
      <c r="F337" s="25"/>
      <c r="G337" s="25"/>
      <c r="H337" s="190" t="s">
        <v>834</v>
      </c>
    </row>
    <row r="338" ht="15.75" customHeight="1">
      <c r="A338" s="187" t="s">
        <v>685</v>
      </c>
      <c r="B338" s="188" t="s">
        <v>835</v>
      </c>
      <c r="C338" s="188" t="s">
        <v>30</v>
      </c>
      <c r="D338" s="188" t="s">
        <v>123</v>
      </c>
      <c r="E338" s="189" t="s">
        <v>1483</v>
      </c>
      <c r="F338" s="188" t="s">
        <v>277</v>
      </c>
      <c r="G338" s="188"/>
      <c r="H338" s="195" t="s">
        <v>302</v>
      </c>
    </row>
    <row r="339" ht="15.75" customHeight="1">
      <c r="A339" s="29"/>
      <c r="B339" s="29"/>
      <c r="C339" s="29"/>
      <c r="D339" s="29"/>
      <c r="E339" s="29"/>
      <c r="F339" s="29"/>
      <c r="G339" s="29"/>
      <c r="H339" s="195" t="s">
        <v>191</v>
      </c>
    </row>
    <row r="340" ht="15.75" customHeight="1">
      <c r="A340" s="25"/>
      <c r="B340" s="25"/>
      <c r="C340" s="25"/>
      <c r="D340" s="25"/>
      <c r="E340" s="25"/>
      <c r="F340" s="25"/>
      <c r="G340" s="25"/>
      <c r="H340" s="190" t="s">
        <v>839</v>
      </c>
    </row>
    <row r="341" ht="15.75" customHeight="1">
      <c r="A341" s="187" t="s">
        <v>685</v>
      </c>
      <c r="B341" s="188" t="s">
        <v>840</v>
      </c>
      <c r="C341" s="188" t="s">
        <v>30</v>
      </c>
      <c r="D341" s="188" t="s">
        <v>136</v>
      </c>
      <c r="E341" s="200" t="s">
        <v>1484</v>
      </c>
      <c r="F341" s="188" t="s">
        <v>842</v>
      </c>
      <c r="G341" s="188"/>
      <c r="H341" s="195" t="s">
        <v>116</v>
      </c>
    </row>
    <row r="342" ht="15.75" customHeight="1">
      <c r="A342" s="29"/>
      <c r="B342" s="29"/>
      <c r="C342" s="29"/>
      <c r="D342" s="29"/>
      <c r="E342" s="29"/>
      <c r="F342" s="29"/>
      <c r="G342" s="29"/>
      <c r="H342" s="195" t="s">
        <v>195</v>
      </c>
    </row>
    <row r="343" ht="15.75" customHeight="1">
      <c r="A343" s="29"/>
      <c r="B343" s="29"/>
      <c r="C343" s="29"/>
      <c r="D343" s="29"/>
      <c r="E343" s="29"/>
      <c r="F343" s="29"/>
      <c r="G343" s="29"/>
      <c r="H343" s="195" t="s">
        <v>844</v>
      </c>
    </row>
    <row r="344" ht="17.25" customHeight="1">
      <c r="A344" s="25"/>
      <c r="B344" s="25"/>
      <c r="C344" s="25"/>
      <c r="D344" s="25"/>
      <c r="E344" s="25"/>
      <c r="F344" s="25"/>
      <c r="G344" s="25"/>
      <c r="H344" s="195" t="s">
        <v>847</v>
      </c>
    </row>
    <row r="345" ht="15.75" customHeight="1">
      <c r="A345" s="187" t="s">
        <v>685</v>
      </c>
      <c r="B345" s="188" t="s">
        <v>848</v>
      </c>
      <c r="C345" s="188" t="s">
        <v>30</v>
      </c>
      <c r="D345" s="188" t="s">
        <v>237</v>
      </c>
      <c r="E345" s="200" t="s">
        <v>849</v>
      </c>
      <c r="F345" s="188" t="s">
        <v>850</v>
      </c>
      <c r="G345" s="188"/>
      <c r="H345" s="195" t="s">
        <v>191</v>
      </c>
    </row>
    <row r="346" ht="15.75" customHeight="1">
      <c r="A346" s="29"/>
      <c r="B346" s="29"/>
      <c r="C346" s="29"/>
      <c r="D346" s="29"/>
      <c r="E346" s="29"/>
      <c r="F346" s="29"/>
      <c r="G346" s="29"/>
      <c r="H346" s="195" t="s">
        <v>851</v>
      </c>
    </row>
    <row r="347" ht="15.75" customHeight="1">
      <c r="A347" s="25"/>
      <c r="B347" s="25"/>
      <c r="C347" s="25"/>
      <c r="D347" s="25"/>
      <c r="E347" s="25"/>
      <c r="F347" s="25"/>
      <c r="G347" s="25"/>
      <c r="H347" s="190" t="s">
        <v>853</v>
      </c>
    </row>
    <row r="348" ht="48.75" customHeight="1">
      <c r="A348" s="186" t="s">
        <v>685</v>
      </c>
      <c r="B348" s="186" t="s">
        <v>854</v>
      </c>
      <c r="C348" s="186"/>
      <c r="D348" s="186" t="s">
        <v>187</v>
      </c>
      <c r="E348" s="201" t="s">
        <v>855</v>
      </c>
      <c r="F348" s="173"/>
      <c r="G348" s="173"/>
      <c r="H348" s="208"/>
    </row>
    <row r="349" ht="48.75" customHeight="1">
      <c r="A349" s="186" t="s">
        <v>685</v>
      </c>
      <c r="B349" s="186" t="s">
        <v>860</v>
      </c>
      <c r="C349" s="186"/>
      <c r="D349" s="186" t="s">
        <v>187</v>
      </c>
      <c r="E349" s="201" t="s">
        <v>132</v>
      </c>
      <c r="F349" s="173"/>
      <c r="G349" s="173"/>
      <c r="H349" s="208"/>
    </row>
    <row r="350" ht="15.75" customHeight="1">
      <c r="A350" s="187" t="s">
        <v>869</v>
      </c>
      <c r="B350" s="188" t="s">
        <v>870</v>
      </c>
      <c r="C350" s="188">
        <v>340.0</v>
      </c>
      <c r="D350" s="188" t="s">
        <v>196</v>
      </c>
      <c r="E350" s="200" t="s">
        <v>871</v>
      </c>
      <c r="F350" s="188" t="s">
        <v>1394</v>
      </c>
      <c r="G350" s="188"/>
      <c r="H350" s="195" t="s">
        <v>116</v>
      </c>
    </row>
    <row r="351" ht="15.75" customHeight="1">
      <c r="A351" s="25"/>
      <c r="B351" s="25"/>
      <c r="C351" s="25"/>
      <c r="D351" s="25"/>
      <c r="E351" s="25"/>
      <c r="F351" s="25"/>
      <c r="G351" s="25"/>
      <c r="H351" s="190" t="s">
        <v>875</v>
      </c>
    </row>
    <row r="352" ht="15.75" customHeight="1">
      <c r="A352" s="186" t="s">
        <v>869</v>
      </c>
      <c r="B352" s="173" t="s">
        <v>876</v>
      </c>
      <c r="C352" s="173" t="s">
        <v>30</v>
      </c>
      <c r="D352" s="173" t="s">
        <v>877</v>
      </c>
      <c r="E352" s="174" t="s">
        <v>132</v>
      </c>
      <c r="F352" s="173" t="s">
        <v>455</v>
      </c>
      <c r="G352" s="173"/>
      <c r="H352" s="195" t="s">
        <v>116</v>
      </c>
    </row>
    <row r="353" ht="15.75" customHeight="1">
      <c r="A353" s="187" t="s">
        <v>869</v>
      </c>
      <c r="B353" s="188" t="s">
        <v>881</v>
      </c>
      <c r="C353" s="188">
        <v>441.0</v>
      </c>
      <c r="D353" s="188" t="s">
        <v>172</v>
      </c>
      <c r="E353" s="200" t="s">
        <v>883</v>
      </c>
      <c r="F353" s="188" t="s">
        <v>884</v>
      </c>
      <c r="G353" s="188"/>
      <c r="H353" s="195" t="s">
        <v>116</v>
      </c>
    </row>
    <row r="354" ht="15.75" customHeight="1">
      <c r="A354" s="25"/>
      <c r="B354" s="25"/>
      <c r="C354" s="25"/>
      <c r="D354" s="25"/>
      <c r="E354" s="25"/>
      <c r="F354" s="25"/>
      <c r="G354" s="25"/>
      <c r="H354" s="195" t="s">
        <v>191</v>
      </c>
    </row>
    <row r="355" ht="15.75" customHeight="1">
      <c r="A355" s="187" t="s">
        <v>869</v>
      </c>
      <c r="B355" s="188" t="s">
        <v>887</v>
      </c>
      <c r="C355" s="188">
        <v>355.0</v>
      </c>
      <c r="D355" s="188" t="s">
        <v>196</v>
      </c>
      <c r="E355" s="189" t="s">
        <v>132</v>
      </c>
      <c r="F355" s="188" t="s">
        <v>889</v>
      </c>
      <c r="G355" s="188" t="s">
        <v>890</v>
      </c>
      <c r="H355" s="195" t="s">
        <v>116</v>
      </c>
    </row>
    <row r="356" ht="15.75" customHeight="1">
      <c r="A356" s="29"/>
      <c r="B356" s="29"/>
      <c r="C356" s="29"/>
      <c r="D356" s="29"/>
      <c r="E356" s="29"/>
      <c r="F356" s="29"/>
      <c r="G356" s="29"/>
      <c r="H356" s="199" t="s">
        <v>191</v>
      </c>
    </row>
    <row r="357" ht="15.75" customHeight="1">
      <c r="A357" s="29"/>
      <c r="B357" s="29"/>
      <c r="C357" s="29"/>
      <c r="D357" s="29"/>
      <c r="E357" s="29"/>
      <c r="F357" s="29"/>
      <c r="G357" s="29"/>
      <c r="H357" s="195" t="s">
        <v>894</v>
      </c>
    </row>
    <row r="358" ht="42.75" customHeight="1">
      <c r="A358" s="25"/>
      <c r="B358" s="25"/>
      <c r="C358" s="25"/>
      <c r="D358" s="25"/>
      <c r="E358" s="25"/>
      <c r="F358" s="25"/>
      <c r="G358" s="25"/>
      <c r="H358" s="190" t="s">
        <v>896</v>
      </c>
    </row>
    <row r="359" ht="15.75" customHeight="1">
      <c r="A359" s="187" t="s">
        <v>869</v>
      </c>
      <c r="B359" s="188" t="s">
        <v>897</v>
      </c>
      <c r="C359" s="188" t="s">
        <v>30</v>
      </c>
      <c r="D359" s="188" t="s">
        <v>136</v>
      </c>
      <c r="E359" s="189" t="s">
        <v>1485</v>
      </c>
      <c r="F359" s="229" t="s">
        <v>900</v>
      </c>
      <c r="G359" s="188"/>
      <c r="H359" s="195" t="s">
        <v>116</v>
      </c>
    </row>
    <row r="360" ht="15.75" customHeight="1">
      <c r="A360" s="29"/>
      <c r="B360" s="29"/>
      <c r="C360" s="29"/>
      <c r="D360" s="29"/>
      <c r="E360" s="29"/>
      <c r="F360" s="29"/>
      <c r="G360" s="29"/>
      <c r="H360" s="199" t="s">
        <v>191</v>
      </c>
    </row>
    <row r="361" ht="35.25" customHeight="1">
      <c r="A361" s="25"/>
      <c r="B361" s="25"/>
      <c r="C361" s="25"/>
      <c r="D361" s="25"/>
      <c r="E361" s="25"/>
      <c r="F361" s="25"/>
      <c r="G361" s="25"/>
      <c r="H361" s="195" t="s">
        <v>641</v>
      </c>
    </row>
    <row r="362" ht="33.0" customHeight="1">
      <c r="A362" s="187" t="s">
        <v>869</v>
      </c>
      <c r="B362" s="188" t="s">
        <v>906</v>
      </c>
      <c r="C362" s="188">
        <v>147.0</v>
      </c>
      <c r="D362" s="173" t="s">
        <v>136</v>
      </c>
      <c r="E362" s="190" t="s">
        <v>124</v>
      </c>
      <c r="F362" s="188" t="s">
        <v>907</v>
      </c>
      <c r="G362" s="188"/>
      <c r="H362" s="195" t="s">
        <v>116</v>
      </c>
    </row>
    <row r="363" ht="15.75" customHeight="1">
      <c r="A363" s="29"/>
      <c r="B363" s="29"/>
      <c r="C363" s="29"/>
      <c r="D363" s="188" t="s">
        <v>123</v>
      </c>
      <c r="E363" s="200" t="s">
        <v>1486</v>
      </c>
      <c r="F363" s="29"/>
      <c r="G363" s="29"/>
      <c r="H363" s="195" t="s">
        <v>116</v>
      </c>
    </row>
    <row r="364" ht="15.75" customHeight="1">
      <c r="A364" s="25"/>
      <c r="B364" s="25"/>
      <c r="C364" s="25"/>
      <c r="D364" s="25"/>
      <c r="E364" s="25"/>
      <c r="F364" s="25"/>
      <c r="G364" s="25"/>
      <c r="H364" s="190" t="s">
        <v>910</v>
      </c>
    </row>
    <row r="365" ht="15.75" customHeight="1">
      <c r="A365" s="187" t="s">
        <v>869</v>
      </c>
      <c r="B365" s="188" t="s">
        <v>911</v>
      </c>
      <c r="C365" s="188" t="s">
        <v>30</v>
      </c>
      <c r="D365" s="188" t="s">
        <v>187</v>
      </c>
      <c r="E365" s="200" t="s">
        <v>1487</v>
      </c>
      <c r="F365" s="188" t="s">
        <v>1488</v>
      </c>
      <c r="G365" s="188"/>
      <c r="H365" s="230" t="s">
        <v>116</v>
      </c>
    </row>
    <row r="366" ht="15.75" customHeight="1">
      <c r="A366" s="29"/>
      <c r="B366" s="29"/>
      <c r="C366" s="29"/>
      <c r="D366" s="29"/>
      <c r="E366" s="29"/>
      <c r="F366" s="29"/>
      <c r="G366" s="29"/>
      <c r="H366" s="25"/>
    </row>
    <row r="367" ht="15.75" customHeight="1">
      <c r="A367" s="25"/>
      <c r="B367" s="25"/>
      <c r="C367" s="25"/>
      <c r="D367" s="25"/>
      <c r="E367" s="25"/>
      <c r="F367" s="25"/>
      <c r="G367" s="25"/>
      <c r="H367" s="190" t="s">
        <v>1489</v>
      </c>
    </row>
    <row r="368" ht="15.75" customHeight="1">
      <c r="A368" s="187" t="s">
        <v>869</v>
      </c>
      <c r="B368" s="188" t="s">
        <v>914</v>
      </c>
      <c r="C368" s="188" t="s">
        <v>30</v>
      </c>
      <c r="D368" s="188" t="s">
        <v>916</v>
      </c>
      <c r="E368" s="189" t="s">
        <v>1490</v>
      </c>
      <c r="F368" s="188" t="s">
        <v>918</v>
      </c>
      <c r="G368" s="188"/>
      <c r="H368" s="191" t="s">
        <v>116</v>
      </c>
    </row>
    <row r="369" ht="99.75" customHeight="1">
      <c r="A369" s="25"/>
      <c r="B369" s="25"/>
      <c r="C369" s="25"/>
      <c r="D369" s="25"/>
      <c r="E369" s="25"/>
      <c r="F369" s="25"/>
      <c r="G369" s="25"/>
      <c r="H369" s="190" t="s">
        <v>921</v>
      </c>
    </row>
    <row r="370" ht="15.75" customHeight="1">
      <c r="A370" s="187" t="s">
        <v>869</v>
      </c>
      <c r="B370" s="188" t="s">
        <v>923</v>
      </c>
      <c r="C370" s="188">
        <v>49.0</v>
      </c>
      <c r="D370" s="188" t="s">
        <v>866</v>
      </c>
      <c r="E370" s="200" t="s">
        <v>1491</v>
      </c>
      <c r="F370" s="231" t="s">
        <v>926</v>
      </c>
      <c r="G370" s="188" t="s">
        <v>47</v>
      </c>
      <c r="H370" s="195" t="s">
        <v>116</v>
      </c>
    </row>
    <row r="371" ht="17.25" customHeight="1">
      <c r="A371" s="29"/>
      <c r="B371" s="29"/>
      <c r="C371" s="29"/>
      <c r="D371" s="29"/>
      <c r="E371" s="29"/>
      <c r="F371" s="29"/>
      <c r="G371" s="29"/>
      <c r="H371" s="199" t="s">
        <v>191</v>
      </c>
    </row>
    <row r="372" ht="43.5" customHeight="1">
      <c r="A372" s="25"/>
      <c r="B372" s="25"/>
      <c r="C372" s="25"/>
      <c r="D372" s="25"/>
      <c r="E372" s="25"/>
      <c r="F372" s="25"/>
      <c r="G372" s="25"/>
      <c r="H372" s="190" t="s">
        <v>937</v>
      </c>
    </row>
    <row r="373" ht="15.75" customHeight="1">
      <c r="A373" s="187" t="s">
        <v>869</v>
      </c>
      <c r="B373" s="188" t="s">
        <v>939</v>
      </c>
      <c r="C373" s="188">
        <v>87.0</v>
      </c>
      <c r="D373" s="188" t="s">
        <v>1037</v>
      </c>
      <c r="E373" s="200" t="s">
        <v>941</v>
      </c>
      <c r="F373" s="231" t="s">
        <v>942</v>
      </c>
      <c r="G373" s="188" t="s">
        <v>115</v>
      </c>
      <c r="H373" s="195" t="s">
        <v>116</v>
      </c>
    </row>
    <row r="374" ht="15.75" customHeight="1">
      <c r="A374" s="29"/>
      <c r="B374" s="29"/>
      <c r="C374" s="29"/>
      <c r="D374" s="29"/>
      <c r="E374" s="29"/>
      <c r="F374" s="29"/>
      <c r="G374" s="29"/>
      <c r="H374" s="195" t="s">
        <v>191</v>
      </c>
    </row>
    <row r="375" ht="15.75" customHeight="1">
      <c r="A375" s="25"/>
      <c r="B375" s="25"/>
      <c r="C375" s="25"/>
      <c r="D375" s="25"/>
      <c r="E375" s="25"/>
      <c r="F375" s="25"/>
      <c r="G375" s="25"/>
      <c r="H375" s="190" t="s">
        <v>948</v>
      </c>
    </row>
    <row r="376" ht="15.75" customHeight="1">
      <c r="A376" s="187" t="s">
        <v>869</v>
      </c>
      <c r="B376" s="188" t="s">
        <v>949</v>
      </c>
      <c r="C376" s="188">
        <v>454.0</v>
      </c>
      <c r="D376" s="188" t="s">
        <v>56</v>
      </c>
      <c r="E376" s="200" t="s">
        <v>1492</v>
      </c>
      <c r="F376" s="188" t="s">
        <v>952</v>
      </c>
      <c r="G376" s="188"/>
      <c r="H376" s="195" t="s">
        <v>116</v>
      </c>
    </row>
    <row r="377" ht="15.75" customHeight="1">
      <c r="A377" s="29"/>
      <c r="B377" s="29"/>
      <c r="C377" s="29"/>
      <c r="D377" s="29"/>
      <c r="E377" s="29"/>
      <c r="F377" s="29"/>
      <c r="G377" s="29"/>
      <c r="H377" s="189" t="s">
        <v>955</v>
      </c>
    </row>
    <row r="378" ht="49.5" customHeight="1">
      <c r="A378" s="186" t="s">
        <v>869</v>
      </c>
      <c r="B378" s="173" t="s">
        <v>956</v>
      </c>
      <c r="C378" s="173">
        <v>154.0</v>
      </c>
      <c r="D378" s="173" t="s">
        <v>177</v>
      </c>
      <c r="E378" s="190" t="s">
        <v>630</v>
      </c>
      <c r="F378" s="173" t="s">
        <v>957</v>
      </c>
      <c r="G378" s="173"/>
      <c r="H378" s="195" t="s">
        <v>116</v>
      </c>
    </row>
    <row r="379" ht="49.5" customHeight="1">
      <c r="A379" s="187" t="s">
        <v>869</v>
      </c>
      <c r="B379" s="188" t="s">
        <v>1413</v>
      </c>
      <c r="C379" s="188">
        <v>246.0</v>
      </c>
      <c r="D379" s="188" t="s">
        <v>196</v>
      </c>
      <c r="E379" s="189" t="s">
        <v>961</v>
      </c>
      <c r="F379" s="188"/>
      <c r="G379" s="188"/>
      <c r="H379" s="199" t="s">
        <v>191</v>
      </c>
    </row>
    <row r="380" ht="15.75" hidden="1" customHeight="1">
      <c r="A380" s="25"/>
      <c r="B380" s="25"/>
      <c r="C380" s="25"/>
      <c r="D380" s="25"/>
      <c r="E380" s="25"/>
      <c r="F380" s="25"/>
      <c r="G380" s="25"/>
      <c r="H380" s="195" t="s">
        <v>554</v>
      </c>
    </row>
    <row r="381" ht="15.75" hidden="1" customHeight="1">
      <c r="A381" s="187" t="s">
        <v>1493</v>
      </c>
      <c r="B381" s="188" t="s">
        <v>967</v>
      </c>
      <c r="C381" s="188" t="s">
        <v>513</v>
      </c>
      <c r="D381" s="188" t="s">
        <v>187</v>
      </c>
      <c r="E381" s="189" t="s">
        <v>566</v>
      </c>
      <c r="F381" s="188" t="s">
        <v>970</v>
      </c>
      <c r="G381" s="188"/>
      <c r="H381" s="195" t="s">
        <v>116</v>
      </c>
    </row>
    <row r="382" ht="15.75" customHeight="1">
      <c r="A382" s="29"/>
      <c r="B382" s="29"/>
      <c r="C382" s="29"/>
      <c r="D382" s="29"/>
      <c r="E382" s="29"/>
      <c r="F382" s="29"/>
      <c r="G382" s="29"/>
      <c r="H382" s="199" t="s">
        <v>191</v>
      </c>
    </row>
    <row r="383" ht="15.75" customHeight="1">
      <c r="A383" s="25"/>
      <c r="B383" s="25"/>
      <c r="C383" s="25"/>
      <c r="D383" s="25"/>
      <c r="E383" s="25"/>
      <c r="F383" s="25"/>
      <c r="G383" s="25"/>
      <c r="H383" s="195" t="s">
        <v>1494</v>
      </c>
    </row>
    <row r="384" ht="15.75" customHeight="1">
      <c r="A384" s="232" t="s">
        <v>1414</v>
      </c>
      <c r="B384" s="233" t="s">
        <v>974</v>
      </c>
      <c r="C384" s="233">
        <v>222.0</v>
      </c>
      <c r="D384" s="233" t="s">
        <v>1081</v>
      </c>
      <c r="E384" s="234" t="s">
        <v>1495</v>
      </c>
      <c r="F384" s="233" t="s">
        <v>976</v>
      </c>
      <c r="G384" s="233"/>
      <c r="H384" s="235" t="s">
        <v>116</v>
      </c>
    </row>
    <row r="385" ht="15.75" customHeight="1">
      <c r="A385" s="25"/>
      <c r="B385" s="25"/>
      <c r="C385" s="25"/>
      <c r="D385" s="25"/>
      <c r="E385" s="25"/>
      <c r="F385" s="25"/>
      <c r="G385" s="25"/>
      <c r="H385" s="190" t="s">
        <v>977</v>
      </c>
    </row>
    <row r="386" ht="15.75" customHeight="1">
      <c r="A386" s="187" t="s">
        <v>1414</v>
      </c>
      <c r="B386" s="188" t="s">
        <v>979</v>
      </c>
      <c r="C386" s="188">
        <v>139.0</v>
      </c>
      <c r="D386" s="188" t="s">
        <v>187</v>
      </c>
      <c r="E386" s="200" t="s">
        <v>1496</v>
      </c>
      <c r="F386" s="207" t="s">
        <v>981</v>
      </c>
      <c r="G386" s="188"/>
      <c r="H386" s="195" t="s">
        <v>116</v>
      </c>
    </row>
    <row r="387" ht="24.0" customHeight="1">
      <c r="A387" s="29"/>
      <c r="B387" s="29"/>
      <c r="C387" s="29"/>
      <c r="D387" s="29"/>
      <c r="E387" s="29"/>
      <c r="F387" s="25"/>
      <c r="G387" s="29"/>
      <c r="H387" s="199" t="s">
        <v>191</v>
      </c>
    </row>
    <row r="388" ht="15.75" customHeight="1">
      <c r="A388" s="29"/>
      <c r="B388" s="29"/>
      <c r="C388" s="29"/>
      <c r="D388" s="29"/>
      <c r="E388" s="29"/>
      <c r="F388" s="207" t="s">
        <v>985</v>
      </c>
      <c r="G388" s="29"/>
      <c r="H388" s="195" t="s">
        <v>552</v>
      </c>
    </row>
    <row r="389" ht="15.75" customHeight="1">
      <c r="A389" s="25"/>
      <c r="B389" s="25"/>
      <c r="C389" s="25"/>
      <c r="D389" s="25"/>
      <c r="E389" s="25"/>
      <c r="F389" s="25"/>
      <c r="G389" s="25"/>
      <c r="H389" s="190" t="s">
        <v>993</v>
      </c>
    </row>
    <row r="390" ht="15.75" customHeight="1">
      <c r="A390" s="187" t="s">
        <v>1414</v>
      </c>
      <c r="B390" s="188" t="s">
        <v>994</v>
      </c>
      <c r="C390" s="188">
        <v>212.0</v>
      </c>
      <c r="D390" s="188" t="s">
        <v>136</v>
      </c>
      <c r="E390" s="189" t="s">
        <v>1497</v>
      </c>
      <c r="F390" s="188" t="s">
        <v>1419</v>
      </c>
      <c r="G390" s="188"/>
      <c r="H390" s="199" t="s">
        <v>116</v>
      </c>
    </row>
    <row r="391" ht="15.75" customHeight="1">
      <c r="A391" s="25"/>
      <c r="B391" s="25"/>
      <c r="C391" s="25"/>
      <c r="D391" s="25"/>
      <c r="E391" s="25"/>
      <c r="F391" s="25"/>
      <c r="G391" s="25"/>
      <c r="H391" s="195" t="s">
        <v>191</v>
      </c>
    </row>
    <row r="392" ht="15.75" customHeight="1">
      <c r="A392" s="187" t="s">
        <v>999</v>
      </c>
      <c r="B392" s="188" t="s">
        <v>1000</v>
      </c>
      <c r="C392" s="188">
        <v>284.0</v>
      </c>
      <c r="D392" s="188" t="s">
        <v>237</v>
      </c>
      <c r="E392" s="189" t="s">
        <v>132</v>
      </c>
      <c r="F392" s="188" t="s">
        <v>1001</v>
      </c>
      <c r="G392" s="188"/>
      <c r="H392" s="195" t="s">
        <v>116</v>
      </c>
    </row>
    <row r="393" ht="15.75" customHeight="1">
      <c r="A393" s="29"/>
      <c r="B393" s="29"/>
      <c r="C393" s="29"/>
      <c r="D393" s="29"/>
      <c r="E393" s="29"/>
      <c r="F393" s="29"/>
      <c r="G393" s="29"/>
      <c r="H393" s="199" t="s">
        <v>191</v>
      </c>
    </row>
    <row r="394" ht="15.75" customHeight="1">
      <c r="A394" s="29"/>
      <c r="B394" s="29"/>
      <c r="C394" s="29"/>
      <c r="D394" s="29"/>
      <c r="E394" s="29"/>
      <c r="F394" s="29"/>
      <c r="G394" s="29"/>
      <c r="H394" s="195" t="s">
        <v>412</v>
      </c>
    </row>
    <row r="395" ht="15.75" customHeight="1">
      <c r="A395" s="25"/>
      <c r="B395" s="25"/>
      <c r="C395" s="25"/>
      <c r="D395" s="25"/>
      <c r="E395" s="25"/>
      <c r="F395" s="25"/>
      <c r="G395" s="25"/>
      <c r="H395" s="190" t="s">
        <v>1007</v>
      </c>
    </row>
    <row r="396">
      <c r="A396" s="186" t="s">
        <v>1423</v>
      </c>
      <c r="B396" s="173" t="s">
        <v>1424</v>
      </c>
      <c r="C396" s="173" t="s">
        <v>163</v>
      </c>
      <c r="D396" s="173" t="s">
        <v>27</v>
      </c>
      <c r="E396" s="190" t="s">
        <v>132</v>
      </c>
      <c r="F396" s="173"/>
      <c r="G396" s="173"/>
      <c r="H396" s="195" t="s">
        <v>116</v>
      </c>
    </row>
    <row r="397" ht="15.75" hidden="1" customHeight="1">
      <c r="A397" s="187" t="s">
        <v>1423</v>
      </c>
      <c r="B397" s="210" t="s">
        <v>1426</v>
      </c>
      <c r="C397" s="188">
        <v>75.0</v>
      </c>
      <c r="D397" s="188" t="s">
        <v>187</v>
      </c>
      <c r="E397" s="189" t="s">
        <v>1498</v>
      </c>
      <c r="F397" s="188" t="s">
        <v>1428</v>
      </c>
      <c r="G397" s="188" t="s">
        <v>115</v>
      </c>
      <c r="H397" s="195" t="s">
        <v>116</v>
      </c>
    </row>
    <row r="398" ht="15.75" hidden="1" customHeight="1">
      <c r="A398" s="29"/>
      <c r="B398" s="29"/>
      <c r="C398" s="29"/>
      <c r="D398" s="29"/>
      <c r="E398" s="29"/>
      <c r="F398" s="29"/>
      <c r="G398" s="29"/>
      <c r="H398" s="195" t="s">
        <v>191</v>
      </c>
    </row>
    <row r="399" ht="15.75" hidden="1" customHeight="1">
      <c r="A399" s="25"/>
      <c r="B399" s="25"/>
      <c r="C399" s="25"/>
      <c r="D399" s="25"/>
      <c r="E399" s="25"/>
      <c r="F399" s="25"/>
      <c r="G399" s="25"/>
      <c r="H399" s="195" t="s">
        <v>1429</v>
      </c>
    </row>
    <row r="400" ht="15.75" hidden="1" customHeight="1">
      <c r="A400" s="187" t="s">
        <v>1008</v>
      </c>
      <c r="B400" s="188" t="s">
        <v>1009</v>
      </c>
      <c r="C400" s="188">
        <v>89.0</v>
      </c>
      <c r="D400" s="188" t="s">
        <v>196</v>
      </c>
      <c r="E400" s="200" t="s">
        <v>1499</v>
      </c>
      <c r="F400" s="188"/>
      <c r="G400" s="188"/>
      <c r="H400" s="195" t="s">
        <v>116</v>
      </c>
    </row>
    <row r="401" ht="15.75" customHeight="1">
      <c r="A401" s="29"/>
      <c r="B401" s="29"/>
      <c r="C401" s="29"/>
      <c r="D401" s="29"/>
      <c r="E401" s="29"/>
      <c r="F401" s="29"/>
      <c r="G401" s="29"/>
      <c r="H401" s="236" t="s">
        <v>1012</v>
      </c>
    </row>
    <row r="402" ht="15.75" customHeight="1">
      <c r="A402" s="29"/>
      <c r="B402" s="29"/>
      <c r="C402" s="29"/>
      <c r="D402" s="29"/>
      <c r="E402" s="29"/>
      <c r="F402" s="29"/>
      <c r="G402" s="29"/>
      <c r="H402" s="25"/>
    </row>
    <row r="403" ht="15.75" customHeight="1">
      <c r="A403" s="25"/>
      <c r="B403" s="25"/>
      <c r="C403" s="25"/>
      <c r="D403" s="25"/>
      <c r="E403" s="25"/>
      <c r="F403" s="25"/>
      <c r="G403" s="25"/>
      <c r="H403" s="190" t="s">
        <v>1014</v>
      </c>
    </row>
    <row r="404" ht="15.75" customHeight="1">
      <c r="A404" s="187" t="s">
        <v>1008</v>
      </c>
      <c r="B404" s="188" t="s">
        <v>1016</v>
      </c>
      <c r="C404" s="188">
        <v>125.0</v>
      </c>
      <c r="D404" s="188" t="s">
        <v>1017</v>
      </c>
      <c r="E404" s="200" t="s">
        <v>1500</v>
      </c>
      <c r="F404" s="188"/>
      <c r="G404" s="188"/>
      <c r="H404" s="195" t="s">
        <v>116</v>
      </c>
    </row>
    <row r="405" ht="15.75" customHeight="1">
      <c r="A405" s="29"/>
      <c r="B405" s="29"/>
      <c r="C405" s="29"/>
      <c r="D405" s="29"/>
      <c r="E405" s="29"/>
      <c r="F405" s="29"/>
      <c r="G405" s="29"/>
      <c r="H405" s="195" t="s">
        <v>191</v>
      </c>
    </row>
    <row r="406" ht="15.75" customHeight="1">
      <c r="A406" s="29"/>
      <c r="B406" s="29"/>
      <c r="C406" s="29"/>
      <c r="D406" s="29"/>
      <c r="E406" s="29"/>
      <c r="F406" s="29"/>
      <c r="G406" s="29"/>
      <c r="H406" s="195" t="s">
        <v>1012</v>
      </c>
    </row>
    <row r="407" ht="15.75" customHeight="1">
      <c r="A407" s="25"/>
      <c r="B407" s="25"/>
      <c r="C407" s="25"/>
      <c r="D407" s="25"/>
      <c r="E407" s="25"/>
      <c r="F407" s="25"/>
      <c r="G407" s="25"/>
      <c r="H407" s="190" t="s">
        <v>1020</v>
      </c>
    </row>
    <row r="408" ht="15.75" customHeight="1">
      <c r="A408" s="187" t="s">
        <v>1008</v>
      </c>
      <c r="B408" s="188" t="s">
        <v>1021</v>
      </c>
      <c r="C408" s="188">
        <v>320.0</v>
      </c>
      <c r="D408" s="188" t="s">
        <v>136</v>
      </c>
      <c r="E408" s="200" t="s">
        <v>1501</v>
      </c>
      <c r="F408" s="188"/>
      <c r="G408" s="188"/>
      <c r="H408" s="236" t="s">
        <v>116</v>
      </c>
    </row>
    <row r="409" ht="15.75" customHeight="1">
      <c r="A409" s="29"/>
      <c r="B409" s="29"/>
      <c r="C409" s="29"/>
      <c r="D409" s="29"/>
      <c r="E409" s="29"/>
      <c r="F409" s="29"/>
      <c r="G409" s="29"/>
      <c r="H409" s="25"/>
    </row>
    <row r="410" ht="15.75" customHeight="1">
      <c r="A410" s="29"/>
      <c r="B410" s="29"/>
      <c r="C410" s="29"/>
      <c r="D410" s="29"/>
      <c r="E410" s="29"/>
      <c r="F410" s="29"/>
      <c r="G410" s="29"/>
      <c r="H410" s="195" t="s">
        <v>1012</v>
      </c>
    </row>
    <row r="411" ht="15.75" customHeight="1">
      <c r="A411" s="25"/>
      <c r="B411" s="25"/>
      <c r="C411" s="25"/>
      <c r="D411" s="25"/>
      <c r="E411" s="25"/>
      <c r="F411" s="25"/>
      <c r="G411" s="25"/>
      <c r="H411" s="190" t="s">
        <v>1025</v>
      </c>
    </row>
    <row r="412" ht="15.75" customHeight="1">
      <c r="A412" s="187" t="s">
        <v>1026</v>
      </c>
      <c r="B412" s="188" t="s">
        <v>1027</v>
      </c>
      <c r="C412" s="188" t="s">
        <v>30</v>
      </c>
      <c r="D412" s="188" t="s">
        <v>1029</v>
      </c>
      <c r="E412" s="200" t="s">
        <v>1502</v>
      </c>
      <c r="F412" s="188" t="s">
        <v>1437</v>
      </c>
      <c r="G412" s="188"/>
      <c r="H412" s="195" t="s">
        <v>116</v>
      </c>
    </row>
    <row r="413" ht="9.75" customHeight="1">
      <c r="A413" s="29"/>
      <c r="B413" s="29"/>
      <c r="C413" s="29"/>
      <c r="D413" s="29"/>
      <c r="E413" s="29"/>
      <c r="F413" s="29"/>
      <c r="G413" s="29"/>
      <c r="H413" s="230" t="s">
        <v>191</v>
      </c>
    </row>
    <row r="414" ht="9.75" customHeight="1">
      <c r="A414" s="29"/>
      <c r="B414" s="29"/>
      <c r="C414" s="29"/>
      <c r="D414" s="29"/>
      <c r="E414" s="29"/>
      <c r="F414" s="29"/>
      <c r="G414" s="29"/>
      <c r="H414" s="25"/>
    </row>
    <row r="415" ht="15.75" customHeight="1">
      <c r="A415" s="29"/>
      <c r="B415" s="29"/>
      <c r="C415" s="29"/>
      <c r="D415" s="29"/>
      <c r="E415" s="29"/>
      <c r="F415" s="29"/>
      <c r="G415" s="29"/>
      <c r="H415" s="230" t="s">
        <v>1038</v>
      </c>
    </row>
    <row r="416" ht="5.25" customHeight="1">
      <c r="A416" s="25"/>
      <c r="B416" s="25"/>
      <c r="C416" s="25"/>
      <c r="D416" s="25"/>
      <c r="E416" s="25"/>
      <c r="F416" s="25"/>
      <c r="G416" s="25"/>
      <c r="H416" s="25"/>
    </row>
    <row r="417" ht="15.75" customHeight="1">
      <c r="A417" s="187" t="s">
        <v>1026</v>
      </c>
      <c r="B417" s="188" t="s">
        <v>1440</v>
      </c>
      <c r="C417" s="188">
        <v>9.0</v>
      </c>
      <c r="D417" s="187" t="s">
        <v>185</v>
      </c>
      <c r="E417" s="200" t="s">
        <v>556</v>
      </c>
      <c r="F417" s="231" t="s">
        <v>455</v>
      </c>
      <c r="G417" s="188" t="s">
        <v>47</v>
      </c>
      <c r="H417" s="195" t="s">
        <v>116</v>
      </c>
    </row>
    <row r="418" ht="24.75" customHeight="1">
      <c r="A418" s="29"/>
      <c r="B418" s="29"/>
      <c r="C418" s="29"/>
      <c r="D418" s="29"/>
      <c r="E418" s="29"/>
      <c r="F418" s="29"/>
      <c r="G418" s="29"/>
      <c r="H418" s="199" t="s">
        <v>191</v>
      </c>
    </row>
    <row r="419" ht="24.75" customHeight="1">
      <c r="A419" s="25"/>
      <c r="B419" s="25"/>
      <c r="C419" s="25"/>
      <c r="D419" s="25"/>
      <c r="E419" s="25"/>
      <c r="F419" s="25"/>
      <c r="G419" s="25"/>
      <c r="H419" s="190" t="s">
        <v>1042</v>
      </c>
    </row>
    <row r="420" ht="15.75" customHeight="1">
      <c r="A420" s="187" t="s">
        <v>1043</v>
      </c>
      <c r="B420" s="188" t="s">
        <v>1044</v>
      </c>
      <c r="C420" s="188" t="s">
        <v>30</v>
      </c>
      <c r="D420" s="188" t="s">
        <v>615</v>
      </c>
      <c r="E420" s="189" t="s">
        <v>132</v>
      </c>
      <c r="F420" s="188" t="s">
        <v>1045</v>
      </c>
      <c r="G420" s="188"/>
      <c r="H420" s="195" t="s">
        <v>116</v>
      </c>
    </row>
    <row r="421" ht="15.75" customHeight="1">
      <c r="A421" s="25"/>
      <c r="B421" s="25"/>
      <c r="C421" s="25"/>
      <c r="D421" s="25"/>
      <c r="E421" s="25"/>
      <c r="F421" s="25"/>
      <c r="G421" s="25"/>
      <c r="H421" s="195" t="s">
        <v>1503</v>
      </c>
    </row>
    <row r="422" ht="15.75" customHeight="1">
      <c r="A422" s="187" t="s">
        <v>1046</v>
      </c>
      <c r="B422" s="210" t="s">
        <v>1047</v>
      </c>
      <c r="C422" s="188">
        <v>243.0</v>
      </c>
      <c r="D422" s="188" t="s">
        <v>196</v>
      </c>
      <c r="E422" s="200" t="s">
        <v>1504</v>
      </c>
      <c r="F422" s="188" t="s">
        <v>1049</v>
      </c>
      <c r="G422" s="188"/>
      <c r="H422" s="195" t="s">
        <v>116</v>
      </c>
    </row>
    <row r="423" ht="15.75" customHeight="1">
      <c r="A423" s="25"/>
      <c r="B423" s="25"/>
      <c r="C423" s="25"/>
      <c r="D423" s="25"/>
      <c r="E423" s="25"/>
      <c r="F423" s="25"/>
      <c r="G423" s="25"/>
      <c r="H423" s="190" t="s">
        <v>1054</v>
      </c>
    </row>
    <row r="424" ht="15.75" customHeight="1">
      <c r="A424" s="187" t="s">
        <v>1046</v>
      </c>
      <c r="B424" s="188" t="s">
        <v>1055</v>
      </c>
      <c r="C424" s="188" t="s">
        <v>1505</v>
      </c>
      <c r="D424" s="188" t="s">
        <v>196</v>
      </c>
      <c r="E424" s="200" t="s">
        <v>1445</v>
      </c>
      <c r="F424" s="188" t="s">
        <v>1058</v>
      </c>
      <c r="G424" s="188"/>
      <c r="H424" s="195" t="s">
        <v>116</v>
      </c>
    </row>
    <row r="425" ht="15.75" customHeight="1">
      <c r="A425" s="25"/>
      <c r="B425" s="25"/>
      <c r="C425" s="25"/>
      <c r="D425" s="25"/>
      <c r="E425" s="25"/>
      <c r="F425" s="25"/>
      <c r="G425" s="25"/>
      <c r="H425" s="190" t="s">
        <v>1054</v>
      </c>
    </row>
    <row r="426" ht="15.75" customHeight="1">
      <c r="A426" s="187" t="s">
        <v>1046</v>
      </c>
      <c r="B426" s="210" t="s">
        <v>1059</v>
      </c>
      <c r="C426" s="202">
        <v>123.0</v>
      </c>
      <c r="D426" s="187" t="s">
        <v>60</v>
      </c>
      <c r="E426" s="206" t="s">
        <v>132</v>
      </c>
      <c r="F426" s="188" t="s">
        <v>1060</v>
      </c>
      <c r="G426" s="188"/>
      <c r="H426" s="195" t="s">
        <v>116</v>
      </c>
    </row>
    <row r="427" ht="15.75" customHeight="1">
      <c r="A427" s="29"/>
      <c r="B427" s="29"/>
      <c r="C427" s="29"/>
      <c r="D427" s="29"/>
      <c r="E427" s="29"/>
      <c r="F427" s="29"/>
      <c r="G427" s="29"/>
      <c r="H427" s="195" t="s">
        <v>161</v>
      </c>
    </row>
    <row r="428" ht="15.75" customHeight="1">
      <c r="A428" s="25"/>
      <c r="B428" s="25"/>
      <c r="C428" s="25"/>
      <c r="D428" s="25"/>
      <c r="E428" s="25"/>
      <c r="F428" s="25"/>
      <c r="G428" s="25"/>
      <c r="H428" s="174" t="s">
        <v>1062</v>
      </c>
    </row>
    <row r="429" ht="15.75" customHeight="1">
      <c r="A429" s="187" t="s">
        <v>1046</v>
      </c>
      <c r="B429" s="188" t="s">
        <v>1063</v>
      </c>
      <c r="C429" s="188" t="s">
        <v>1505</v>
      </c>
      <c r="D429" s="188" t="s">
        <v>136</v>
      </c>
      <c r="E429" s="200" t="s">
        <v>1506</v>
      </c>
      <c r="F429" s="188" t="s">
        <v>1049</v>
      </c>
      <c r="G429" s="188"/>
      <c r="H429" s="195" t="s">
        <v>116</v>
      </c>
    </row>
    <row r="430" ht="15.75" customHeight="1">
      <c r="A430" s="25"/>
      <c r="B430" s="25"/>
      <c r="C430" s="25"/>
      <c r="D430" s="25"/>
      <c r="E430" s="25"/>
      <c r="F430" s="25"/>
      <c r="G430" s="25"/>
      <c r="H430" s="199" t="s">
        <v>1066</v>
      </c>
    </row>
    <row r="431" ht="15.75" customHeight="1">
      <c r="A431" s="187" t="s">
        <v>1068</v>
      </c>
      <c r="B431" s="188" t="s">
        <v>1069</v>
      </c>
      <c r="C431" s="188" t="s">
        <v>1507</v>
      </c>
      <c r="D431" s="188" t="s">
        <v>733</v>
      </c>
      <c r="E431" s="189" t="s">
        <v>132</v>
      </c>
      <c r="F431" s="188" t="s">
        <v>455</v>
      </c>
      <c r="G431" s="188"/>
      <c r="H431" s="195" t="s">
        <v>116</v>
      </c>
    </row>
    <row r="432" ht="37.5" customHeight="1">
      <c r="A432" s="25"/>
      <c r="B432" s="25"/>
      <c r="C432" s="25"/>
      <c r="D432" s="25"/>
      <c r="E432" s="25"/>
      <c r="F432" s="25"/>
      <c r="G432" s="25"/>
      <c r="H432" s="195" t="s">
        <v>1071</v>
      </c>
    </row>
    <row r="433">
      <c r="A433" s="186" t="s">
        <v>1068</v>
      </c>
      <c r="B433" s="214" t="s">
        <v>1072</v>
      </c>
      <c r="C433" s="173">
        <v>400.0</v>
      </c>
      <c r="D433" s="173" t="s">
        <v>60</v>
      </c>
      <c r="E433" s="190" t="s">
        <v>132</v>
      </c>
      <c r="F433" s="173" t="s">
        <v>1074</v>
      </c>
      <c r="G433" s="173"/>
      <c r="H433" s="195" t="s">
        <v>116</v>
      </c>
    </row>
    <row r="434">
      <c r="A434" s="186" t="s">
        <v>1076</v>
      </c>
      <c r="B434" s="173" t="s">
        <v>1450</v>
      </c>
      <c r="C434" s="173" t="s">
        <v>1508</v>
      </c>
      <c r="D434" s="173" t="s">
        <v>187</v>
      </c>
      <c r="E434" s="190" t="s">
        <v>1078</v>
      </c>
      <c r="F434" s="173"/>
      <c r="G434" s="173"/>
      <c r="H434" s="195" t="s">
        <v>116</v>
      </c>
    </row>
    <row r="435" ht="15.75" customHeight="1">
      <c r="A435" s="187" t="s">
        <v>1076</v>
      </c>
      <c r="B435" s="188" t="s">
        <v>1080</v>
      </c>
      <c r="C435" s="188">
        <v>320.0</v>
      </c>
      <c r="D435" s="188" t="s">
        <v>210</v>
      </c>
      <c r="E435" s="189" t="s">
        <v>1082</v>
      </c>
      <c r="F435" s="188" t="s">
        <v>1083</v>
      </c>
      <c r="G435" s="188"/>
      <c r="H435" s="195" t="s">
        <v>116</v>
      </c>
    </row>
    <row r="436" ht="15.75" customHeight="1">
      <c r="A436" s="29"/>
      <c r="B436" s="29"/>
      <c r="C436" s="29"/>
      <c r="D436" s="29"/>
      <c r="E436" s="29"/>
      <c r="F436" s="29"/>
      <c r="G436" s="29"/>
      <c r="H436" s="195" t="s">
        <v>1134</v>
      </c>
    </row>
    <row r="437" ht="15.75" customHeight="1">
      <c r="A437" s="25"/>
      <c r="B437" s="25"/>
      <c r="C437" s="25"/>
      <c r="D437" s="25"/>
      <c r="E437" s="25"/>
      <c r="F437" s="25"/>
      <c r="G437" s="25"/>
      <c r="H437" s="190" t="s">
        <v>712</v>
      </c>
    </row>
    <row r="438" ht="15.75" customHeight="1">
      <c r="A438" s="187" t="s">
        <v>1076</v>
      </c>
      <c r="B438" s="210" t="s">
        <v>1087</v>
      </c>
      <c r="C438" s="188">
        <v>184.0</v>
      </c>
      <c r="D438" s="188" t="s">
        <v>187</v>
      </c>
      <c r="E438" s="200" t="s">
        <v>1509</v>
      </c>
      <c r="F438" s="188" t="s">
        <v>1089</v>
      </c>
      <c r="G438" s="188"/>
      <c r="H438" s="195" t="s">
        <v>116</v>
      </c>
    </row>
    <row r="439" ht="25.5" customHeight="1">
      <c r="A439" s="25"/>
      <c r="B439" s="25"/>
      <c r="C439" s="25"/>
      <c r="D439" s="25"/>
      <c r="E439" s="25"/>
      <c r="F439" s="25"/>
      <c r="G439" s="25"/>
      <c r="H439" s="195" t="s">
        <v>1510</v>
      </c>
    </row>
    <row r="440" ht="15.75" customHeight="1">
      <c r="A440" s="187" t="s">
        <v>1076</v>
      </c>
      <c r="B440" s="188" t="s">
        <v>1091</v>
      </c>
      <c r="C440" s="188">
        <v>178.0</v>
      </c>
      <c r="D440" s="188" t="s">
        <v>185</v>
      </c>
      <c r="E440" s="200" t="s">
        <v>1511</v>
      </c>
      <c r="F440" s="188" t="s">
        <v>1093</v>
      </c>
      <c r="G440" s="188"/>
      <c r="H440" s="195" t="s">
        <v>116</v>
      </c>
    </row>
    <row r="441" ht="15.75" customHeight="1">
      <c r="A441" s="29"/>
      <c r="B441" s="29"/>
      <c r="C441" s="29"/>
      <c r="D441" s="29"/>
      <c r="E441" s="29"/>
      <c r="F441" s="29"/>
      <c r="G441" s="29"/>
      <c r="H441" s="195" t="s">
        <v>191</v>
      </c>
    </row>
    <row r="442" ht="15.75" customHeight="1">
      <c r="A442" s="25"/>
      <c r="B442" s="25"/>
      <c r="C442" s="25"/>
      <c r="D442" s="25"/>
      <c r="E442" s="25"/>
      <c r="F442" s="25"/>
      <c r="G442" s="25"/>
      <c r="H442" s="190" t="s">
        <v>1096</v>
      </c>
    </row>
    <row r="443" ht="63.75" customHeight="1">
      <c r="A443" s="186" t="s">
        <v>1076</v>
      </c>
      <c r="B443" s="186" t="s">
        <v>1454</v>
      </c>
      <c r="C443" s="186">
        <v>538.0</v>
      </c>
      <c r="D443" s="186" t="s">
        <v>1512</v>
      </c>
      <c r="E443" s="201" t="s">
        <v>132</v>
      </c>
      <c r="F443" s="186"/>
      <c r="G443" s="186"/>
      <c r="H443" s="201" t="s">
        <v>1101</v>
      </c>
      <c r="I443" s="223"/>
      <c r="J443" s="223"/>
      <c r="K443" s="223"/>
      <c r="L443" s="223"/>
      <c r="M443" s="223"/>
      <c r="N443" s="223"/>
      <c r="O443" s="223"/>
      <c r="P443" s="223"/>
      <c r="Q443" s="223"/>
      <c r="R443" s="223"/>
      <c r="S443" s="223"/>
      <c r="T443" s="223"/>
      <c r="U443" s="223"/>
      <c r="V443" s="223"/>
      <c r="W443" s="223"/>
      <c r="X443" s="223"/>
      <c r="Y443" s="223"/>
      <c r="Z443" s="223"/>
    </row>
    <row r="444" ht="15.75" customHeight="1">
      <c r="A444" s="187" t="s">
        <v>1107</v>
      </c>
      <c r="B444" s="188" t="s">
        <v>1108</v>
      </c>
      <c r="C444" s="188">
        <v>486.0</v>
      </c>
      <c r="D444" s="188" t="s">
        <v>1109</v>
      </c>
      <c r="E444" s="200" t="s">
        <v>1513</v>
      </c>
      <c r="F444" s="188" t="s">
        <v>1112</v>
      </c>
      <c r="G444" s="188" t="s">
        <v>115</v>
      </c>
      <c r="H444" s="195" t="s">
        <v>116</v>
      </c>
    </row>
    <row r="445" ht="15.75" customHeight="1">
      <c r="A445" s="29"/>
      <c r="B445" s="29"/>
      <c r="C445" s="29"/>
      <c r="D445" s="29"/>
      <c r="E445" s="29"/>
      <c r="F445" s="29"/>
      <c r="G445" s="29"/>
      <c r="H445" s="195" t="s">
        <v>191</v>
      </c>
    </row>
    <row r="446" ht="15.75" customHeight="1">
      <c r="A446" s="25"/>
      <c r="B446" s="25"/>
      <c r="C446" s="25"/>
      <c r="D446" s="25"/>
      <c r="E446" s="25"/>
      <c r="F446" s="25"/>
      <c r="G446" s="25"/>
      <c r="H446" s="190" t="s">
        <v>1113</v>
      </c>
    </row>
    <row r="447" ht="15.75" customHeight="1">
      <c r="A447" s="187" t="s">
        <v>1114</v>
      </c>
      <c r="B447" s="188" t="s">
        <v>1115</v>
      </c>
      <c r="C447" s="188" t="s">
        <v>30</v>
      </c>
      <c r="D447" s="188" t="s">
        <v>733</v>
      </c>
      <c r="E447" s="189" t="s">
        <v>132</v>
      </c>
      <c r="F447" s="188"/>
      <c r="G447" s="188"/>
      <c r="H447" s="195" t="s">
        <v>116</v>
      </c>
    </row>
    <row r="448" ht="15.75" customHeight="1">
      <c r="A448" s="25"/>
      <c r="B448" s="25"/>
      <c r="C448" s="25"/>
      <c r="D448" s="25"/>
      <c r="E448" s="25"/>
      <c r="F448" s="25"/>
      <c r="G448" s="25"/>
      <c r="H448" s="190" t="s">
        <v>1120</v>
      </c>
    </row>
    <row r="449" ht="15.75" customHeight="1">
      <c r="A449" s="187" t="s">
        <v>1121</v>
      </c>
      <c r="B449" s="210" t="s">
        <v>1122</v>
      </c>
      <c r="C449" s="188">
        <v>110.0</v>
      </c>
      <c r="D449" s="188" t="s">
        <v>1514</v>
      </c>
      <c r="E449" s="200" t="s">
        <v>1515</v>
      </c>
      <c r="F449" s="188" t="s">
        <v>1463</v>
      </c>
      <c r="G449" s="188" t="s">
        <v>267</v>
      </c>
      <c r="H449" s="195" t="s">
        <v>116</v>
      </c>
    </row>
    <row r="450" ht="15.75" customHeight="1">
      <c r="A450" s="29"/>
      <c r="B450" s="29"/>
      <c r="C450" s="29"/>
      <c r="D450" s="29"/>
      <c r="E450" s="29"/>
      <c r="F450" s="29"/>
      <c r="G450" s="29"/>
      <c r="H450" s="195" t="s">
        <v>191</v>
      </c>
    </row>
    <row r="451" ht="15.75" customHeight="1">
      <c r="A451" s="29"/>
      <c r="B451" s="29"/>
      <c r="C451" s="29"/>
      <c r="D451" s="29"/>
      <c r="E451" s="29"/>
      <c r="F451" s="29"/>
      <c r="G451" s="29"/>
      <c r="H451" s="195" t="s">
        <v>195</v>
      </c>
    </row>
    <row r="452" ht="15.75" customHeight="1">
      <c r="A452" s="25"/>
      <c r="B452" s="25"/>
      <c r="C452" s="25"/>
      <c r="D452" s="25"/>
      <c r="E452" s="25"/>
      <c r="F452" s="25"/>
      <c r="G452" s="25"/>
      <c r="H452" s="190" t="s">
        <v>1464</v>
      </c>
    </row>
    <row r="453" ht="15.75" customHeight="1">
      <c r="A453" s="187" t="s">
        <v>1121</v>
      </c>
      <c r="B453" s="188" t="s">
        <v>1465</v>
      </c>
      <c r="C453" s="188" t="s">
        <v>1466</v>
      </c>
      <c r="D453" s="188" t="s">
        <v>239</v>
      </c>
      <c r="E453" s="200" t="s">
        <v>1468</v>
      </c>
      <c r="F453" s="188" t="s">
        <v>1133</v>
      </c>
      <c r="G453" s="188"/>
      <c r="H453" s="195" t="s">
        <v>116</v>
      </c>
    </row>
    <row r="454" ht="15.75" customHeight="1">
      <c r="A454" s="29"/>
      <c r="B454" s="29"/>
      <c r="C454" s="29"/>
      <c r="D454" s="29"/>
      <c r="E454" s="29"/>
      <c r="F454" s="29"/>
      <c r="G454" s="29"/>
      <c r="H454" s="199" t="s">
        <v>191</v>
      </c>
    </row>
    <row r="455" ht="15.75" customHeight="1">
      <c r="A455" s="29"/>
      <c r="B455" s="29"/>
      <c r="C455" s="29"/>
      <c r="D455" s="29"/>
      <c r="E455" s="29"/>
      <c r="F455" s="29"/>
      <c r="G455" s="29"/>
      <c r="H455" s="199" t="s">
        <v>1469</v>
      </c>
    </row>
    <row r="456" ht="15.75" customHeight="1">
      <c r="A456" s="29"/>
      <c r="B456" s="29"/>
      <c r="C456" s="29"/>
      <c r="D456" s="29"/>
      <c r="E456" s="29"/>
      <c r="F456" s="29"/>
      <c r="G456" s="29"/>
      <c r="H456" s="195" t="s">
        <v>1134</v>
      </c>
    </row>
    <row r="457" ht="15.75" customHeight="1">
      <c r="A457" s="25"/>
      <c r="B457" s="25"/>
      <c r="C457" s="25"/>
      <c r="D457" s="25"/>
      <c r="E457" s="25"/>
      <c r="F457" s="25"/>
      <c r="G457" s="25"/>
      <c r="H457" s="190" t="s">
        <v>1470</v>
      </c>
    </row>
    <row r="458">
      <c r="A458" s="186" t="s">
        <v>1121</v>
      </c>
      <c r="B458" s="173" t="s">
        <v>1136</v>
      </c>
      <c r="C458" s="173" t="s">
        <v>30</v>
      </c>
      <c r="D458" s="173" t="s">
        <v>1137</v>
      </c>
      <c r="E458" s="190" t="s">
        <v>1078</v>
      </c>
      <c r="F458" s="173" t="s">
        <v>1139</v>
      </c>
      <c r="G458" s="173"/>
      <c r="H458" s="195" t="s">
        <v>372</v>
      </c>
    </row>
    <row r="459" ht="15.75" customHeight="1">
      <c r="A459" s="187" t="s">
        <v>1121</v>
      </c>
      <c r="B459" s="210" t="s">
        <v>1141</v>
      </c>
      <c r="C459" s="188" t="s">
        <v>36</v>
      </c>
      <c r="D459" s="188" t="s">
        <v>60</v>
      </c>
      <c r="E459" s="189" t="s">
        <v>1082</v>
      </c>
      <c r="F459" s="188" t="s">
        <v>1142</v>
      </c>
      <c r="G459" s="188"/>
      <c r="H459" s="195" t="s">
        <v>116</v>
      </c>
    </row>
    <row r="460" ht="57.0" customHeight="1">
      <c r="A460" s="25"/>
      <c r="B460" s="25"/>
      <c r="C460" s="25"/>
      <c r="D460" s="25"/>
      <c r="E460" s="25"/>
      <c r="F460" s="25"/>
      <c r="G460" s="25"/>
      <c r="H460" s="174" t="s">
        <v>1472</v>
      </c>
    </row>
    <row r="461" ht="26.25" customHeight="1">
      <c r="A461" s="187" t="s">
        <v>1150</v>
      </c>
      <c r="B461" s="188" t="s">
        <v>1151</v>
      </c>
      <c r="C461" s="188">
        <v>416.0</v>
      </c>
      <c r="D461" s="188" t="s">
        <v>256</v>
      </c>
      <c r="E461" s="189" t="s">
        <v>265</v>
      </c>
      <c r="F461" s="188" t="s">
        <v>1153</v>
      </c>
      <c r="G461" s="188"/>
      <c r="H461" s="195" t="s">
        <v>116</v>
      </c>
    </row>
    <row r="462" ht="18.75" customHeight="1">
      <c r="A462" s="29"/>
      <c r="B462" s="29"/>
      <c r="C462" s="29"/>
      <c r="D462" s="29"/>
      <c r="E462" s="29"/>
      <c r="F462" s="29"/>
      <c r="G462" s="29"/>
      <c r="H462" s="199" t="s">
        <v>191</v>
      </c>
    </row>
    <row r="463" ht="18.75" customHeight="1">
      <c r="A463" s="25"/>
      <c r="B463" s="25"/>
      <c r="C463" s="25"/>
      <c r="D463" s="25"/>
      <c r="E463" s="25"/>
      <c r="F463" s="25"/>
      <c r="G463" s="25"/>
      <c r="H463" s="195" t="s">
        <v>507</v>
      </c>
    </row>
    <row r="464" ht="29.25" customHeight="1">
      <c r="A464" s="187" t="s">
        <v>1150</v>
      </c>
      <c r="B464" s="188" t="s">
        <v>1159</v>
      </c>
      <c r="C464" s="188">
        <v>317.0</v>
      </c>
      <c r="D464" s="188" t="s">
        <v>185</v>
      </c>
      <c r="E464" s="189" t="s">
        <v>1082</v>
      </c>
      <c r="F464" s="188" t="s">
        <v>1477</v>
      </c>
      <c r="G464" s="188" t="s">
        <v>267</v>
      </c>
      <c r="H464" s="195" t="s">
        <v>116</v>
      </c>
    </row>
    <row r="465" ht="29.25" customHeight="1">
      <c r="A465" s="25"/>
      <c r="B465" s="25"/>
      <c r="C465" s="25"/>
      <c r="D465" s="25"/>
      <c r="E465" s="25"/>
      <c r="F465" s="25"/>
      <c r="G465" s="25"/>
      <c r="H465" s="190" t="s">
        <v>1163</v>
      </c>
    </row>
    <row r="466" ht="29.25" customHeight="1">
      <c r="A466" s="187" t="s">
        <v>1150</v>
      </c>
      <c r="B466" s="188" t="s">
        <v>1164</v>
      </c>
      <c r="C466" s="188" t="s">
        <v>30</v>
      </c>
      <c r="D466" s="188" t="s">
        <v>187</v>
      </c>
      <c r="E466" s="189" t="s">
        <v>1082</v>
      </c>
      <c r="F466" s="188" t="s">
        <v>1516</v>
      </c>
      <c r="G466" s="188"/>
      <c r="H466" s="195" t="s">
        <v>116</v>
      </c>
    </row>
    <row r="467" ht="29.25" customHeight="1">
      <c r="A467" s="25"/>
      <c r="B467" s="25"/>
      <c r="C467" s="25"/>
      <c r="D467" s="25"/>
      <c r="E467" s="25"/>
      <c r="F467" s="25"/>
      <c r="G467" s="25"/>
      <c r="H467" s="174" t="s">
        <v>1167</v>
      </c>
    </row>
    <row r="468" ht="15.75" customHeight="1">
      <c r="A468" s="187" t="s">
        <v>1150</v>
      </c>
      <c r="B468" s="188" t="s">
        <v>1168</v>
      </c>
      <c r="C468" s="188">
        <v>85.0</v>
      </c>
      <c r="D468" s="188" t="s">
        <v>1517</v>
      </c>
      <c r="E468" s="200" t="s">
        <v>1518</v>
      </c>
      <c r="F468" s="188" t="s">
        <v>1171</v>
      </c>
      <c r="G468" s="188" t="s">
        <v>47</v>
      </c>
      <c r="H468" s="190" t="s">
        <v>1172</v>
      </c>
    </row>
    <row r="469" ht="15.75" customHeight="1">
      <c r="A469" s="29"/>
      <c r="B469" s="29"/>
      <c r="C469" s="29"/>
      <c r="D469" s="29"/>
      <c r="E469" s="29"/>
      <c r="F469" s="29"/>
      <c r="G469" s="29"/>
      <c r="H469" s="199" t="s">
        <v>1173</v>
      </c>
    </row>
    <row r="470" ht="15.75" customHeight="1">
      <c r="A470" s="29"/>
      <c r="B470" s="29"/>
      <c r="C470" s="29"/>
      <c r="D470" s="29"/>
      <c r="E470" s="29"/>
      <c r="F470" s="29"/>
      <c r="G470" s="29"/>
      <c r="H470" s="215" t="s">
        <v>1176</v>
      </c>
    </row>
    <row r="471" ht="15.75" customHeight="1">
      <c r="A471" s="29"/>
      <c r="B471" s="29"/>
      <c r="C471" s="29"/>
      <c r="D471" s="29"/>
      <c r="E471" s="29"/>
      <c r="F471" s="29"/>
      <c r="G471" s="29"/>
      <c r="H471" s="215" t="s">
        <v>1178</v>
      </c>
    </row>
    <row r="472" ht="15.75" customHeight="1">
      <c r="A472" s="25"/>
      <c r="B472" s="25"/>
      <c r="C472" s="25"/>
      <c r="D472" s="25"/>
      <c r="E472" s="25"/>
      <c r="F472" s="25"/>
      <c r="G472" s="25"/>
      <c r="H472" s="215" t="s">
        <v>1179</v>
      </c>
    </row>
    <row r="473" ht="34.5" customHeight="1">
      <c r="A473" s="237" t="s">
        <v>1180</v>
      </c>
      <c r="B473" s="238" t="s">
        <v>1181</v>
      </c>
      <c r="C473" s="238" t="s">
        <v>1519</v>
      </c>
      <c r="D473" s="238" t="s">
        <v>172</v>
      </c>
      <c r="E473" s="239" t="s">
        <v>1183</v>
      </c>
      <c r="F473" s="240" t="s">
        <v>1184</v>
      </c>
      <c r="G473" s="240"/>
      <c r="H473" s="241" t="s">
        <v>116</v>
      </c>
    </row>
    <row r="474" ht="15.75" customHeight="1">
      <c r="A474" s="226"/>
      <c r="B474" s="227"/>
      <c r="C474" s="227"/>
      <c r="D474" s="227"/>
      <c r="E474" s="228"/>
      <c r="F474" s="227"/>
      <c r="G474" s="227"/>
      <c r="H474" s="228"/>
    </row>
    <row r="475" ht="15.75" customHeight="1">
      <c r="A475" s="226"/>
      <c r="B475" s="227"/>
      <c r="C475" s="227"/>
      <c r="D475" s="227"/>
      <c r="E475" s="228"/>
      <c r="F475" s="227"/>
      <c r="G475" s="227"/>
      <c r="H475" s="228"/>
    </row>
    <row r="476" ht="15.75" customHeight="1">
      <c r="A476" s="226"/>
      <c r="B476" s="227"/>
      <c r="C476" s="227"/>
      <c r="D476" s="227"/>
      <c r="E476" s="228"/>
      <c r="F476" s="227"/>
      <c r="G476" s="227"/>
      <c r="H476" s="228"/>
    </row>
    <row r="477" ht="15.75" customHeight="1">
      <c r="A477" s="226"/>
      <c r="B477" s="227"/>
      <c r="C477" s="227"/>
      <c r="D477" s="227"/>
      <c r="E477" s="228"/>
      <c r="F477" s="227"/>
      <c r="G477" s="227"/>
      <c r="H477" s="228"/>
    </row>
    <row r="478" ht="15.75" customHeight="1">
      <c r="A478" s="223"/>
    </row>
    <row r="479" ht="15.75" customHeight="1">
      <c r="A479" s="223"/>
    </row>
    <row r="480" ht="15.75" customHeight="1">
      <c r="A480" s="223"/>
    </row>
    <row r="481" ht="15.75" customHeight="1">
      <c r="A481" s="223"/>
    </row>
    <row r="482" ht="15.75" customHeight="1">
      <c r="A482" s="223"/>
    </row>
    <row r="483" ht="15.75" customHeight="1">
      <c r="A483" s="223"/>
    </row>
    <row r="484" ht="15.75" customHeight="1">
      <c r="A484" s="223"/>
    </row>
    <row r="485" ht="15.75" customHeight="1">
      <c r="A485" s="223"/>
    </row>
    <row r="486" ht="15.75" customHeight="1">
      <c r="A486" s="223"/>
    </row>
    <row r="487" ht="15.75" customHeight="1">
      <c r="A487" s="223"/>
    </row>
    <row r="488" ht="15.75" customHeight="1">
      <c r="A488" s="223"/>
    </row>
    <row r="489" ht="15.75" customHeight="1">
      <c r="A489" s="223"/>
    </row>
    <row r="490" ht="15.75" customHeight="1">
      <c r="A490" s="223"/>
    </row>
    <row r="491" ht="15.75" customHeight="1">
      <c r="A491" s="223"/>
    </row>
    <row r="492" ht="15.75" customHeight="1">
      <c r="A492" s="223"/>
    </row>
    <row r="493" ht="15.75" customHeight="1">
      <c r="A493" s="223"/>
    </row>
    <row r="494" ht="15.75" customHeight="1">
      <c r="A494" s="223"/>
    </row>
    <row r="495" ht="15.75" customHeight="1">
      <c r="A495" s="223"/>
    </row>
    <row r="496" ht="15.75" customHeight="1">
      <c r="A496" s="223"/>
    </row>
    <row r="497" ht="15.75" customHeight="1">
      <c r="A497" s="223"/>
    </row>
    <row r="498" ht="15.75" customHeight="1">
      <c r="A498" s="223"/>
    </row>
    <row r="499" ht="15.75" customHeight="1">
      <c r="A499" s="223"/>
    </row>
    <row r="500" ht="15.75" customHeight="1">
      <c r="A500" s="223"/>
    </row>
    <row r="501" ht="15.75" customHeight="1">
      <c r="A501" s="223"/>
    </row>
    <row r="502" ht="15.75" customHeight="1">
      <c r="A502" s="223"/>
    </row>
    <row r="503" ht="15.75" customHeight="1">
      <c r="A503" s="223"/>
    </row>
    <row r="504" ht="15.75" customHeight="1">
      <c r="A504" s="223"/>
    </row>
    <row r="505" ht="15.75" customHeight="1">
      <c r="A505" s="223"/>
    </row>
    <row r="506" ht="15.75" customHeight="1">
      <c r="A506" s="223"/>
    </row>
    <row r="507" ht="15.75" customHeight="1">
      <c r="A507" s="223"/>
    </row>
    <row r="508" ht="15.75" customHeight="1">
      <c r="A508" s="223"/>
    </row>
    <row r="509" ht="15.75" customHeight="1">
      <c r="A509" s="223"/>
    </row>
    <row r="510" ht="15.75" customHeight="1">
      <c r="A510" s="223"/>
    </row>
    <row r="511" ht="15.75" customHeight="1">
      <c r="A511" s="223"/>
    </row>
    <row r="512" ht="15.75" customHeight="1">
      <c r="A512" s="223"/>
    </row>
    <row r="513" ht="15.75" customHeight="1">
      <c r="A513" s="223"/>
    </row>
    <row r="514" ht="15.75" customHeight="1">
      <c r="A514" s="223"/>
    </row>
    <row r="515" ht="15.75" customHeight="1">
      <c r="A515" s="223"/>
    </row>
    <row r="516" ht="15.75" customHeight="1">
      <c r="A516" s="223"/>
    </row>
    <row r="517" ht="15.75" customHeight="1">
      <c r="A517" s="223"/>
    </row>
    <row r="518" ht="15.75" customHeight="1">
      <c r="A518" s="223"/>
    </row>
    <row r="519" ht="15.75" customHeight="1">
      <c r="A519" s="223"/>
    </row>
    <row r="520" ht="15.75" customHeight="1">
      <c r="A520" s="223"/>
    </row>
    <row r="521" ht="15.75" customHeight="1">
      <c r="A521" s="223"/>
    </row>
    <row r="522" ht="15.75" customHeight="1">
      <c r="A522" s="223"/>
    </row>
    <row r="523" ht="15.75" customHeight="1">
      <c r="A523" s="223"/>
    </row>
    <row r="524" ht="15.75" customHeight="1">
      <c r="A524" s="223"/>
    </row>
    <row r="525" ht="15.75" customHeight="1">
      <c r="A525" s="223"/>
    </row>
    <row r="526" ht="15.75" customHeight="1">
      <c r="A526" s="223"/>
    </row>
    <row r="527" ht="15.75" customHeight="1">
      <c r="A527" s="223"/>
    </row>
    <row r="528" ht="15.75" customHeight="1">
      <c r="A528" s="223"/>
    </row>
    <row r="529" ht="15.75" customHeight="1">
      <c r="A529" s="223"/>
    </row>
    <row r="530" ht="15.75" customHeight="1">
      <c r="A530" s="223"/>
    </row>
    <row r="531" ht="15.75" customHeight="1">
      <c r="A531" s="223"/>
    </row>
    <row r="532" ht="15.75" customHeight="1">
      <c r="A532" s="223"/>
    </row>
    <row r="533" ht="15.75" customHeight="1">
      <c r="A533" s="223"/>
    </row>
    <row r="534" ht="15.75" customHeight="1">
      <c r="A534" s="223"/>
    </row>
    <row r="535" ht="15.75" customHeight="1">
      <c r="A535" s="223"/>
    </row>
    <row r="536" ht="15.75" customHeight="1">
      <c r="A536" s="223"/>
    </row>
    <row r="537" ht="15.75" customHeight="1">
      <c r="A537" s="223"/>
    </row>
    <row r="538" ht="15.75" customHeight="1">
      <c r="A538" s="223"/>
    </row>
    <row r="539" ht="15.75" customHeight="1">
      <c r="A539" s="223"/>
    </row>
    <row r="540" ht="15.75" customHeight="1">
      <c r="A540" s="223"/>
    </row>
    <row r="541" ht="15.75" customHeight="1">
      <c r="A541" s="223"/>
    </row>
    <row r="542" ht="15.75" customHeight="1">
      <c r="A542" s="223"/>
    </row>
    <row r="543" ht="15.75" customHeight="1">
      <c r="A543" s="223"/>
    </row>
    <row r="544" ht="15.75" customHeight="1">
      <c r="A544" s="223"/>
    </row>
    <row r="545" ht="15.75" customHeight="1">
      <c r="A545" s="223"/>
    </row>
    <row r="546" ht="15.75" customHeight="1">
      <c r="A546" s="223"/>
    </row>
    <row r="547" ht="15.75" customHeight="1">
      <c r="A547" s="223"/>
    </row>
    <row r="548" ht="15.75" customHeight="1">
      <c r="A548" s="223"/>
    </row>
    <row r="549" ht="15.75" customHeight="1">
      <c r="A549" s="223"/>
    </row>
    <row r="550" ht="15.75" customHeight="1">
      <c r="A550" s="223"/>
    </row>
    <row r="551" ht="15.75" customHeight="1">
      <c r="A551" s="223"/>
    </row>
    <row r="552" ht="15.75" customHeight="1">
      <c r="A552" s="223"/>
    </row>
    <row r="553" ht="15.75" customHeight="1">
      <c r="A553" s="223"/>
    </row>
    <row r="554" ht="15.75" customHeight="1">
      <c r="A554" s="223"/>
    </row>
    <row r="555" ht="15.75" customHeight="1">
      <c r="A555" s="223"/>
    </row>
    <row r="556" ht="15.75" customHeight="1">
      <c r="A556" s="223"/>
    </row>
    <row r="557" ht="15.75" customHeight="1">
      <c r="A557" s="223"/>
    </row>
    <row r="558" ht="15.75" customHeight="1">
      <c r="A558" s="223"/>
    </row>
    <row r="559" ht="15.75" customHeight="1">
      <c r="A559" s="223"/>
    </row>
    <row r="560" ht="15.75" customHeight="1">
      <c r="A560" s="223"/>
    </row>
    <row r="561" ht="15.75" customHeight="1">
      <c r="A561" s="223"/>
    </row>
    <row r="562" ht="15.75" customHeight="1">
      <c r="A562" s="223"/>
    </row>
    <row r="563" ht="15.75" customHeight="1">
      <c r="A563" s="223"/>
    </row>
    <row r="564" ht="15.75" customHeight="1">
      <c r="A564" s="223"/>
    </row>
    <row r="565" ht="15.75" customHeight="1">
      <c r="A565" s="223"/>
    </row>
    <row r="566" ht="15.75" customHeight="1">
      <c r="A566" s="223"/>
    </row>
    <row r="567" ht="15.75" customHeight="1">
      <c r="A567" s="223"/>
    </row>
    <row r="568" ht="15.75" customHeight="1">
      <c r="A568" s="223"/>
    </row>
    <row r="569" ht="15.75" customHeight="1">
      <c r="A569" s="223"/>
    </row>
    <row r="570" ht="15.75" customHeight="1">
      <c r="A570" s="223"/>
    </row>
    <row r="571" ht="15.75" customHeight="1">
      <c r="A571" s="223"/>
    </row>
    <row r="572" ht="15.75" customHeight="1">
      <c r="A572" s="223"/>
    </row>
    <row r="573" ht="15.75" customHeight="1">
      <c r="A573" s="223"/>
    </row>
    <row r="574" ht="15.75" customHeight="1">
      <c r="A574" s="223"/>
    </row>
    <row r="575" ht="15.75" customHeight="1">
      <c r="A575" s="223"/>
    </row>
    <row r="576" ht="15.75" customHeight="1">
      <c r="A576" s="223"/>
    </row>
    <row r="577" ht="15.75" customHeight="1">
      <c r="A577" s="223"/>
    </row>
    <row r="578" ht="15.75" customHeight="1">
      <c r="A578" s="223"/>
    </row>
    <row r="579" ht="15.75" customHeight="1">
      <c r="A579" s="223"/>
    </row>
    <row r="580" ht="15.75" customHeight="1">
      <c r="A580" s="223"/>
    </row>
    <row r="581" ht="15.75" customHeight="1">
      <c r="A581" s="223"/>
    </row>
    <row r="582" ht="15.75" customHeight="1">
      <c r="A582" s="223"/>
    </row>
    <row r="583" ht="15.75" customHeight="1">
      <c r="A583" s="223"/>
    </row>
    <row r="584" ht="15.75" customHeight="1">
      <c r="A584" s="223"/>
    </row>
    <row r="585" ht="15.75" customHeight="1">
      <c r="A585" s="223"/>
    </row>
    <row r="586" ht="15.75" customHeight="1">
      <c r="A586" s="223"/>
    </row>
    <row r="587" ht="15.75" customHeight="1">
      <c r="A587" s="223"/>
    </row>
    <row r="588" ht="15.75" customHeight="1">
      <c r="A588" s="223"/>
    </row>
    <row r="589" ht="15.75" customHeight="1">
      <c r="A589" s="223"/>
    </row>
    <row r="590" ht="15.75" customHeight="1">
      <c r="A590" s="223"/>
    </row>
    <row r="591" ht="15.75" customHeight="1">
      <c r="A591" s="223"/>
    </row>
    <row r="592" ht="15.75" customHeight="1">
      <c r="A592" s="223"/>
    </row>
    <row r="593" ht="15.75" customHeight="1">
      <c r="A593" s="223"/>
    </row>
    <row r="594" ht="15.75" customHeight="1">
      <c r="A594" s="223"/>
    </row>
    <row r="595" ht="15.75" customHeight="1">
      <c r="A595" s="223"/>
    </row>
    <row r="596" ht="15.75" customHeight="1">
      <c r="A596" s="223"/>
    </row>
    <row r="597" ht="15.75" customHeight="1">
      <c r="A597" s="223"/>
    </row>
    <row r="598" ht="15.75" customHeight="1">
      <c r="A598" s="223"/>
    </row>
    <row r="599" ht="15.75" customHeight="1">
      <c r="A599" s="223"/>
    </row>
    <row r="600" ht="15.75" customHeight="1">
      <c r="A600" s="223"/>
    </row>
    <row r="601" ht="15.75" customHeight="1">
      <c r="A601" s="223"/>
    </row>
    <row r="602" ht="15.75" customHeight="1">
      <c r="A602" s="223"/>
    </row>
    <row r="603" ht="15.75" customHeight="1">
      <c r="A603" s="223"/>
    </row>
    <row r="604" ht="15.75" customHeight="1">
      <c r="A604" s="223"/>
    </row>
    <row r="605" ht="15.75" customHeight="1">
      <c r="A605" s="223"/>
    </row>
    <row r="606" ht="15.75" customHeight="1">
      <c r="A606" s="223"/>
    </row>
    <row r="607" ht="15.75" customHeight="1">
      <c r="A607" s="223"/>
    </row>
    <row r="608" ht="15.75" customHeight="1">
      <c r="A608" s="223"/>
    </row>
    <row r="609" ht="15.75" customHeight="1">
      <c r="A609" s="223"/>
    </row>
    <row r="610" ht="15.75" customHeight="1">
      <c r="A610" s="223"/>
    </row>
    <row r="611" ht="15.75" customHeight="1">
      <c r="A611" s="223"/>
    </row>
    <row r="612" ht="15.75" customHeight="1">
      <c r="A612" s="223"/>
    </row>
    <row r="613" ht="15.75" customHeight="1">
      <c r="A613" s="223"/>
    </row>
    <row r="614" ht="15.75" customHeight="1">
      <c r="A614" s="223"/>
    </row>
    <row r="615" ht="15.75" customHeight="1">
      <c r="A615" s="223"/>
    </row>
    <row r="616" ht="15.75" customHeight="1">
      <c r="A616" s="223"/>
    </row>
    <row r="617" ht="15.75" customHeight="1">
      <c r="A617" s="223"/>
    </row>
    <row r="618" ht="15.75" customHeight="1">
      <c r="A618" s="223"/>
    </row>
    <row r="619" ht="15.75" customHeight="1">
      <c r="A619" s="223"/>
    </row>
    <row r="620" ht="15.75" customHeight="1">
      <c r="A620" s="223"/>
    </row>
    <row r="621" ht="15.75" customHeight="1">
      <c r="A621" s="223"/>
    </row>
    <row r="622" ht="15.75" customHeight="1">
      <c r="A622" s="223"/>
    </row>
    <row r="623" ht="15.75" customHeight="1">
      <c r="A623" s="223"/>
    </row>
    <row r="624" ht="15.75" customHeight="1">
      <c r="A624" s="223"/>
    </row>
    <row r="625" ht="15.75" customHeight="1">
      <c r="A625" s="223"/>
    </row>
    <row r="626" ht="15.75" customHeight="1">
      <c r="A626" s="223"/>
    </row>
    <row r="627" ht="15.75" customHeight="1">
      <c r="A627" s="223"/>
    </row>
    <row r="628" ht="15.75" customHeight="1">
      <c r="A628" s="223"/>
    </row>
    <row r="629" ht="15.75" customHeight="1">
      <c r="A629" s="223"/>
    </row>
    <row r="630" ht="15.75" customHeight="1">
      <c r="A630" s="223"/>
    </row>
    <row r="631" ht="15.75" customHeight="1">
      <c r="A631" s="223"/>
    </row>
    <row r="632" ht="15.75" customHeight="1">
      <c r="A632" s="223"/>
    </row>
    <row r="633" ht="15.75" customHeight="1">
      <c r="A633" s="223"/>
    </row>
    <row r="634" ht="15.75" customHeight="1">
      <c r="A634" s="223"/>
    </row>
    <row r="635" ht="15.75" customHeight="1">
      <c r="A635" s="223"/>
    </row>
    <row r="636" ht="15.75" customHeight="1">
      <c r="A636" s="223"/>
    </row>
    <row r="637" ht="15.75" customHeight="1">
      <c r="A637" s="223"/>
    </row>
    <row r="638" ht="15.75" customHeight="1">
      <c r="A638" s="223"/>
    </row>
    <row r="639" ht="15.75" customHeight="1">
      <c r="A639" s="223"/>
    </row>
    <row r="640" ht="15.75" customHeight="1">
      <c r="A640" s="223"/>
    </row>
    <row r="641" ht="15.75" customHeight="1">
      <c r="A641" s="223"/>
    </row>
    <row r="642" ht="15.75" customHeight="1">
      <c r="A642" s="223"/>
    </row>
    <row r="643" ht="15.75" customHeight="1">
      <c r="A643" s="223"/>
    </row>
    <row r="644" ht="15.75" customHeight="1">
      <c r="A644" s="223"/>
    </row>
    <row r="645" ht="15.75" customHeight="1">
      <c r="A645" s="223"/>
    </row>
    <row r="646" ht="15.75" customHeight="1">
      <c r="A646" s="223"/>
    </row>
    <row r="647" ht="15.75" customHeight="1">
      <c r="A647" s="223"/>
    </row>
    <row r="648" ht="15.75" customHeight="1">
      <c r="A648" s="223"/>
    </row>
    <row r="649" ht="15.75" customHeight="1">
      <c r="A649" s="223"/>
    </row>
    <row r="650" ht="15.75" customHeight="1">
      <c r="A650" s="223"/>
    </row>
    <row r="651" ht="15.75" customHeight="1">
      <c r="A651" s="223"/>
    </row>
    <row r="652" ht="15.75" customHeight="1">
      <c r="A652" s="223"/>
    </row>
    <row r="653" ht="15.75" customHeight="1">
      <c r="A653" s="223"/>
    </row>
    <row r="654" ht="15.75" customHeight="1">
      <c r="A654" s="223"/>
    </row>
    <row r="655" ht="15.75" customHeight="1">
      <c r="A655" s="223"/>
    </row>
    <row r="656" ht="15.75" customHeight="1">
      <c r="A656" s="223"/>
    </row>
    <row r="657" ht="15.75" customHeight="1">
      <c r="A657" s="223"/>
    </row>
    <row r="658" ht="15.75" customHeight="1">
      <c r="A658" s="223"/>
    </row>
    <row r="659" ht="15.75" customHeight="1">
      <c r="A659" s="223"/>
    </row>
    <row r="660" ht="15.75" customHeight="1">
      <c r="A660" s="223"/>
    </row>
    <row r="661" ht="15.75" customHeight="1">
      <c r="A661" s="223"/>
    </row>
    <row r="662" ht="15.75" customHeight="1">
      <c r="A662" s="223"/>
    </row>
    <row r="663" ht="15.75" customHeight="1">
      <c r="A663" s="223"/>
    </row>
    <row r="664" ht="15.75" customHeight="1">
      <c r="A664" s="223"/>
    </row>
    <row r="665" ht="15.75" customHeight="1">
      <c r="A665" s="223"/>
    </row>
    <row r="666" ht="15.75" customHeight="1">
      <c r="A666" s="223"/>
    </row>
    <row r="667" ht="15.75" customHeight="1">
      <c r="A667" s="223"/>
    </row>
    <row r="668" ht="15.75" customHeight="1">
      <c r="A668" s="223"/>
    </row>
    <row r="669" ht="15.75" customHeight="1">
      <c r="A669" s="223"/>
    </row>
    <row r="670" ht="15.75" customHeight="1">
      <c r="A670" s="223"/>
    </row>
    <row r="671" ht="15.75" customHeight="1">
      <c r="A671" s="223"/>
    </row>
    <row r="672" ht="15.75" customHeight="1">
      <c r="A672" s="223"/>
    </row>
    <row r="673" ht="15.75" customHeight="1">
      <c r="A673" s="223"/>
    </row>
    <row r="674" ht="15.75" customHeight="1">
      <c r="A674" s="223"/>
    </row>
    <row r="675" ht="15.75" customHeight="1">
      <c r="A675" s="223"/>
    </row>
    <row r="676" ht="15.75" customHeight="1">
      <c r="A676" s="223"/>
    </row>
    <row r="677" ht="15.75" customHeight="1">
      <c r="A677" s="223"/>
    </row>
    <row r="678" ht="15.75" customHeight="1">
      <c r="A678" s="223"/>
    </row>
    <row r="679" ht="15.75" customHeight="1">
      <c r="A679" s="223"/>
    </row>
    <row r="680" ht="15.75" customHeight="1">
      <c r="A680" s="223"/>
    </row>
    <row r="681" ht="15.75" customHeight="1">
      <c r="A681" s="223"/>
    </row>
    <row r="682" ht="15.75" customHeight="1">
      <c r="A682" s="223"/>
    </row>
    <row r="683" ht="15.75" customHeight="1">
      <c r="A683" s="223"/>
    </row>
    <row r="684" ht="15.75" customHeight="1">
      <c r="A684" s="223"/>
    </row>
    <row r="685" ht="15.75" customHeight="1">
      <c r="A685" s="223"/>
    </row>
    <row r="686" ht="15.75" customHeight="1">
      <c r="A686" s="223"/>
    </row>
    <row r="687" ht="15.75" customHeight="1">
      <c r="A687" s="223"/>
    </row>
    <row r="688" ht="15.75" customHeight="1">
      <c r="A688" s="223"/>
    </row>
    <row r="689" ht="15.75" customHeight="1">
      <c r="A689" s="223"/>
    </row>
    <row r="690" ht="15.75" customHeight="1">
      <c r="A690" s="223"/>
    </row>
    <row r="691" ht="15.75" customHeight="1">
      <c r="A691" s="223"/>
    </row>
    <row r="692" ht="15.75" customHeight="1">
      <c r="A692" s="223"/>
    </row>
    <row r="693" ht="15.75" customHeight="1">
      <c r="A693" s="223"/>
    </row>
    <row r="694" ht="15.75" customHeight="1">
      <c r="A694" s="223"/>
    </row>
    <row r="695" ht="15.75" customHeight="1">
      <c r="A695" s="223"/>
    </row>
    <row r="696" ht="15.75" customHeight="1">
      <c r="A696" s="223"/>
    </row>
    <row r="697" ht="15.75" customHeight="1">
      <c r="A697" s="223"/>
    </row>
    <row r="698" ht="15.75" customHeight="1">
      <c r="A698" s="223"/>
    </row>
    <row r="699" ht="15.75" customHeight="1">
      <c r="A699" s="223"/>
    </row>
    <row r="700" ht="15.75" customHeight="1">
      <c r="A700" s="223"/>
    </row>
    <row r="701" ht="15.75" customHeight="1">
      <c r="A701" s="223"/>
    </row>
    <row r="702" ht="15.75" customHeight="1">
      <c r="A702" s="223"/>
    </row>
    <row r="703" ht="15.75" customHeight="1">
      <c r="A703" s="223"/>
    </row>
    <row r="704" ht="15.75" customHeight="1">
      <c r="A704" s="223"/>
    </row>
    <row r="705" ht="15.75" customHeight="1">
      <c r="A705" s="223"/>
    </row>
    <row r="706" ht="15.75" customHeight="1">
      <c r="A706" s="223"/>
    </row>
    <row r="707" ht="15.75" customHeight="1">
      <c r="A707" s="223"/>
    </row>
    <row r="708" ht="15.75" customHeight="1">
      <c r="A708" s="223"/>
    </row>
    <row r="709" ht="15.75" customHeight="1">
      <c r="A709" s="223"/>
    </row>
    <row r="710" ht="15.75" customHeight="1">
      <c r="A710" s="223"/>
    </row>
    <row r="711" ht="15.75" customHeight="1">
      <c r="A711" s="223"/>
    </row>
    <row r="712" ht="15.75" customHeight="1">
      <c r="A712" s="223"/>
    </row>
    <row r="713" ht="15.75" customHeight="1">
      <c r="A713" s="223"/>
    </row>
    <row r="714" ht="15.75" customHeight="1">
      <c r="A714" s="223"/>
    </row>
    <row r="715" ht="15.75" customHeight="1">
      <c r="A715" s="223"/>
    </row>
    <row r="716" ht="15.75" customHeight="1">
      <c r="A716" s="223"/>
    </row>
    <row r="717" ht="15.75" customHeight="1">
      <c r="A717" s="223"/>
    </row>
    <row r="718" ht="15.75" customHeight="1">
      <c r="A718" s="223"/>
    </row>
    <row r="719" ht="15.75" customHeight="1">
      <c r="A719" s="223"/>
    </row>
    <row r="720" ht="15.75" customHeight="1">
      <c r="A720" s="223"/>
    </row>
    <row r="721" ht="15.75" customHeight="1">
      <c r="A721" s="223"/>
    </row>
    <row r="722" ht="15.75" customHeight="1">
      <c r="A722" s="223"/>
    </row>
    <row r="723" ht="15.75" customHeight="1">
      <c r="A723" s="223"/>
    </row>
    <row r="724" ht="15.75" customHeight="1">
      <c r="A724" s="223"/>
    </row>
    <row r="725" ht="15.75" customHeight="1">
      <c r="A725" s="223"/>
    </row>
    <row r="726" ht="15.75" customHeight="1">
      <c r="A726" s="223"/>
    </row>
    <row r="727" ht="15.75" customHeight="1">
      <c r="A727" s="223"/>
    </row>
    <row r="728" ht="15.75" customHeight="1">
      <c r="A728" s="223"/>
    </row>
    <row r="729" ht="15.75" customHeight="1">
      <c r="A729" s="223"/>
    </row>
    <row r="730" ht="15.75" customHeight="1">
      <c r="A730" s="223"/>
    </row>
    <row r="731" ht="15.75" customHeight="1">
      <c r="A731" s="223"/>
    </row>
    <row r="732" ht="15.75" customHeight="1">
      <c r="A732" s="223"/>
    </row>
    <row r="733" ht="15.75" customHeight="1">
      <c r="A733" s="223"/>
    </row>
    <row r="734" ht="15.75" customHeight="1">
      <c r="A734" s="223"/>
    </row>
    <row r="735" ht="15.75" customHeight="1">
      <c r="A735" s="223"/>
    </row>
    <row r="736" ht="15.75" customHeight="1">
      <c r="A736" s="223"/>
    </row>
    <row r="737" ht="15.75" customHeight="1">
      <c r="A737" s="223"/>
    </row>
    <row r="738" ht="15.75" customHeight="1">
      <c r="A738" s="223"/>
    </row>
    <row r="739" ht="15.75" customHeight="1">
      <c r="A739" s="223"/>
    </row>
    <row r="740" ht="15.75" customHeight="1">
      <c r="A740" s="223"/>
    </row>
    <row r="741" ht="15.75" customHeight="1">
      <c r="A741" s="223"/>
    </row>
    <row r="742" ht="15.75" customHeight="1">
      <c r="A742" s="223"/>
    </row>
    <row r="743" ht="15.75" customHeight="1">
      <c r="A743" s="223"/>
    </row>
    <row r="744" ht="15.75" customHeight="1">
      <c r="A744" s="223"/>
    </row>
    <row r="745" ht="15.75" customHeight="1">
      <c r="A745" s="223"/>
    </row>
    <row r="746" ht="15.75" customHeight="1">
      <c r="A746" s="223"/>
    </row>
    <row r="747" ht="15.75" customHeight="1">
      <c r="A747" s="223"/>
    </row>
    <row r="748" ht="15.75" customHeight="1">
      <c r="A748" s="223"/>
    </row>
    <row r="749" ht="15.75" customHeight="1">
      <c r="A749" s="223"/>
    </row>
    <row r="750" ht="15.75" customHeight="1">
      <c r="A750" s="223"/>
    </row>
    <row r="751" ht="15.75" customHeight="1">
      <c r="A751" s="223"/>
    </row>
    <row r="752" ht="15.75" customHeight="1">
      <c r="A752" s="223"/>
    </row>
    <row r="753" ht="15.75" customHeight="1">
      <c r="A753" s="223"/>
    </row>
    <row r="754" ht="15.75" customHeight="1">
      <c r="A754" s="223"/>
    </row>
    <row r="755" ht="15.75" customHeight="1">
      <c r="A755" s="223"/>
    </row>
    <row r="756" ht="15.75" customHeight="1">
      <c r="A756" s="223"/>
    </row>
    <row r="757" ht="15.75" customHeight="1">
      <c r="A757" s="223"/>
    </row>
    <row r="758" ht="15.75" customHeight="1">
      <c r="A758" s="223"/>
    </row>
    <row r="759" ht="15.75" customHeight="1">
      <c r="A759" s="223"/>
    </row>
    <row r="760" ht="15.75" customHeight="1">
      <c r="A760" s="223"/>
    </row>
    <row r="761" ht="15.75" customHeight="1">
      <c r="A761" s="223"/>
    </row>
    <row r="762" ht="15.75" customHeight="1">
      <c r="A762" s="223"/>
    </row>
    <row r="763" ht="15.75" customHeight="1">
      <c r="A763" s="223"/>
    </row>
    <row r="764" ht="15.75" customHeight="1">
      <c r="A764" s="223"/>
    </row>
    <row r="765" ht="15.75" customHeight="1">
      <c r="A765" s="223"/>
    </row>
    <row r="766" ht="15.75" customHeight="1">
      <c r="A766" s="223"/>
    </row>
    <row r="767" ht="15.75" customHeight="1">
      <c r="A767" s="223"/>
    </row>
    <row r="768" ht="15.75" customHeight="1">
      <c r="A768" s="223"/>
    </row>
    <row r="769" ht="15.75" customHeight="1">
      <c r="A769" s="223"/>
    </row>
    <row r="770" ht="15.75" customHeight="1">
      <c r="A770" s="223"/>
    </row>
    <row r="771" ht="15.75" customHeight="1">
      <c r="A771" s="223"/>
    </row>
    <row r="772" ht="15.75" customHeight="1">
      <c r="A772" s="223"/>
    </row>
    <row r="773" ht="15.75" customHeight="1">
      <c r="A773" s="223"/>
    </row>
    <row r="774" ht="15.75" customHeight="1">
      <c r="A774" s="223"/>
    </row>
    <row r="775" ht="15.75" customHeight="1">
      <c r="A775" s="223"/>
    </row>
    <row r="776" ht="15.75" customHeight="1">
      <c r="A776" s="223"/>
    </row>
    <row r="777" ht="15.75" customHeight="1">
      <c r="A777" s="223"/>
    </row>
    <row r="778" ht="15.75" customHeight="1">
      <c r="A778" s="223"/>
    </row>
    <row r="779" ht="15.75" customHeight="1">
      <c r="A779" s="223"/>
    </row>
    <row r="780" ht="15.75" customHeight="1">
      <c r="A780" s="223"/>
    </row>
    <row r="781" ht="15.75" customHeight="1">
      <c r="A781" s="223"/>
    </row>
    <row r="782" ht="15.75" customHeight="1">
      <c r="A782" s="223"/>
    </row>
    <row r="783" ht="15.75" customHeight="1">
      <c r="A783" s="223"/>
    </row>
    <row r="784" ht="15.75" customHeight="1">
      <c r="A784" s="223"/>
    </row>
    <row r="785" ht="15.75" customHeight="1">
      <c r="A785" s="223"/>
    </row>
    <row r="786" ht="15.75" customHeight="1">
      <c r="A786" s="223"/>
    </row>
    <row r="787" ht="15.75" customHeight="1">
      <c r="A787" s="223"/>
    </row>
    <row r="788" ht="15.75" customHeight="1">
      <c r="A788" s="223"/>
    </row>
    <row r="789" ht="15.75" customHeight="1">
      <c r="A789" s="223"/>
    </row>
    <row r="790" ht="15.75" customHeight="1">
      <c r="A790" s="223"/>
    </row>
    <row r="791" ht="15.75" customHeight="1">
      <c r="A791" s="223"/>
    </row>
    <row r="792" ht="15.75" customHeight="1">
      <c r="A792" s="223"/>
    </row>
    <row r="793" ht="15.75" customHeight="1">
      <c r="A793" s="223"/>
    </row>
    <row r="794" ht="15.75" customHeight="1">
      <c r="A794" s="223"/>
    </row>
    <row r="795" ht="15.75" customHeight="1">
      <c r="A795" s="223"/>
    </row>
    <row r="796" ht="15.75" customHeight="1">
      <c r="A796" s="223"/>
    </row>
    <row r="797" ht="15.75" customHeight="1">
      <c r="A797" s="223"/>
    </row>
    <row r="798" ht="15.75" customHeight="1">
      <c r="A798" s="223"/>
    </row>
    <row r="799" ht="15.75" customHeight="1">
      <c r="A799" s="223"/>
    </row>
    <row r="800" ht="15.75" customHeight="1">
      <c r="A800" s="223"/>
    </row>
    <row r="801" ht="15.75" customHeight="1">
      <c r="A801" s="223"/>
    </row>
    <row r="802" ht="15.75" customHeight="1">
      <c r="A802" s="223"/>
    </row>
    <row r="803" ht="15.75" customHeight="1">
      <c r="A803" s="223"/>
    </row>
    <row r="804" ht="15.75" customHeight="1">
      <c r="A804" s="223"/>
    </row>
    <row r="805" ht="15.75" customHeight="1">
      <c r="A805" s="223"/>
    </row>
    <row r="806" ht="15.75" customHeight="1">
      <c r="A806" s="223"/>
    </row>
    <row r="807" ht="15.75" customHeight="1">
      <c r="A807" s="223"/>
    </row>
    <row r="808" ht="15.75" customHeight="1">
      <c r="A808" s="223"/>
    </row>
    <row r="809" ht="15.75" customHeight="1">
      <c r="A809" s="223"/>
    </row>
    <row r="810" ht="15.75" customHeight="1">
      <c r="A810" s="223"/>
    </row>
    <row r="811" ht="15.75" customHeight="1">
      <c r="A811" s="223"/>
    </row>
    <row r="812" ht="15.75" customHeight="1">
      <c r="A812" s="223"/>
    </row>
    <row r="813" ht="15.75" customHeight="1">
      <c r="A813" s="223"/>
    </row>
    <row r="814" ht="15.75" customHeight="1">
      <c r="A814" s="223"/>
    </row>
    <row r="815" ht="15.75" customHeight="1">
      <c r="A815" s="223"/>
    </row>
    <row r="816" ht="15.75" customHeight="1">
      <c r="A816" s="223"/>
    </row>
    <row r="817" ht="15.75" customHeight="1">
      <c r="A817" s="223"/>
    </row>
    <row r="818" ht="15.75" customHeight="1">
      <c r="A818" s="223"/>
    </row>
    <row r="819" ht="15.75" customHeight="1">
      <c r="A819" s="223"/>
    </row>
    <row r="820" ht="15.75" customHeight="1">
      <c r="A820" s="223"/>
    </row>
    <row r="821" ht="15.75" customHeight="1">
      <c r="A821" s="223"/>
    </row>
    <row r="822" ht="15.75" customHeight="1">
      <c r="A822" s="223"/>
    </row>
    <row r="823" ht="15.75" customHeight="1">
      <c r="A823" s="223"/>
    </row>
    <row r="824" ht="15.75" customHeight="1">
      <c r="A824" s="223"/>
    </row>
    <row r="825" ht="15.75" customHeight="1">
      <c r="A825" s="223"/>
    </row>
    <row r="826" ht="15.75" customHeight="1">
      <c r="A826" s="223"/>
    </row>
    <row r="827" ht="15.75" customHeight="1">
      <c r="A827" s="223"/>
    </row>
    <row r="828" ht="15.75" customHeight="1">
      <c r="A828" s="223"/>
    </row>
    <row r="829" ht="15.75" customHeight="1">
      <c r="A829" s="223"/>
    </row>
    <row r="830" ht="15.75" customHeight="1">
      <c r="A830" s="223"/>
    </row>
    <row r="831" ht="15.75" customHeight="1">
      <c r="A831" s="223"/>
    </row>
    <row r="832" ht="15.75" customHeight="1">
      <c r="A832" s="223"/>
    </row>
    <row r="833" ht="15.75" customHeight="1">
      <c r="A833" s="223"/>
    </row>
    <row r="834" ht="15.75" customHeight="1">
      <c r="A834" s="223"/>
    </row>
    <row r="835" ht="15.75" customHeight="1">
      <c r="A835" s="223"/>
    </row>
    <row r="836" ht="15.75" customHeight="1">
      <c r="A836" s="223"/>
    </row>
    <row r="837" ht="15.75" customHeight="1">
      <c r="A837" s="223"/>
    </row>
    <row r="838" ht="15.75" customHeight="1">
      <c r="A838" s="223"/>
    </row>
    <row r="839" ht="15.75" customHeight="1">
      <c r="A839" s="223"/>
    </row>
    <row r="840" ht="15.75" customHeight="1">
      <c r="A840" s="223"/>
    </row>
    <row r="841" ht="15.75" customHeight="1">
      <c r="A841" s="223"/>
    </row>
    <row r="842" ht="15.75" customHeight="1">
      <c r="A842" s="223"/>
    </row>
    <row r="843" ht="15.75" customHeight="1">
      <c r="A843" s="223"/>
    </row>
    <row r="844" ht="15.75" customHeight="1">
      <c r="A844" s="223"/>
    </row>
    <row r="845" ht="15.75" customHeight="1">
      <c r="A845" s="223"/>
    </row>
    <row r="846" ht="15.75" customHeight="1">
      <c r="A846" s="223"/>
    </row>
    <row r="847" ht="15.75" customHeight="1">
      <c r="A847" s="223"/>
    </row>
    <row r="848" ht="15.75" customHeight="1">
      <c r="A848" s="223"/>
    </row>
    <row r="849" ht="15.75" customHeight="1">
      <c r="A849" s="223"/>
    </row>
    <row r="850" ht="15.75" customHeight="1">
      <c r="A850" s="223"/>
    </row>
    <row r="851" ht="15.75" customHeight="1">
      <c r="A851" s="223"/>
    </row>
    <row r="852" ht="15.75" customHeight="1">
      <c r="A852" s="223"/>
    </row>
    <row r="853" ht="15.75" customHeight="1">
      <c r="A853" s="223"/>
    </row>
    <row r="854" ht="15.75" customHeight="1">
      <c r="A854" s="223"/>
    </row>
    <row r="855" ht="15.75" customHeight="1">
      <c r="A855" s="223"/>
    </row>
    <row r="856" ht="15.75" customHeight="1">
      <c r="A856" s="223"/>
    </row>
    <row r="857" ht="15.75" customHeight="1">
      <c r="A857" s="223"/>
    </row>
    <row r="858" ht="15.75" customHeight="1">
      <c r="A858" s="223"/>
    </row>
    <row r="859" ht="15.75" customHeight="1">
      <c r="A859" s="223"/>
    </row>
    <row r="860" ht="15.75" customHeight="1">
      <c r="A860" s="223"/>
    </row>
    <row r="861" ht="15.75" customHeight="1">
      <c r="A861" s="223"/>
    </row>
    <row r="862" ht="15.75" customHeight="1">
      <c r="A862" s="223"/>
    </row>
    <row r="863" ht="15.75" customHeight="1">
      <c r="A863" s="223"/>
    </row>
    <row r="864" ht="15.75" customHeight="1">
      <c r="A864" s="223"/>
    </row>
    <row r="865" ht="15.75" customHeight="1">
      <c r="A865" s="223"/>
    </row>
    <row r="866" ht="15.75" customHeight="1">
      <c r="A866" s="223"/>
    </row>
    <row r="867" ht="15.75" customHeight="1">
      <c r="A867" s="223"/>
    </row>
    <row r="868" ht="15.75" customHeight="1">
      <c r="A868" s="223"/>
    </row>
    <row r="869" ht="15.75" customHeight="1">
      <c r="A869" s="223"/>
    </row>
    <row r="870" ht="15.75" customHeight="1">
      <c r="A870" s="223"/>
    </row>
    <row r="871" ht="15.75" customHeight="1">
      <c r="A871" s="223"/>
    </row>
    <row r="872" ht="15.75" customHeight="1">
      <c r="A872" s="223"/>
    </row>
    <row r="873" ht="15.75" customHeight="1">
      <c r="A873" s="223"/>
    </row>
    <row r="874" ht="15.75" customHeight="1">
      <c r="A874" s="223"/>
    </row>
    <row r="875" ht="15.75" customHeight="1">
      <c r="A875" s="223"/>
    </row>
    <row r="876" ht="15.75" customHeight="1">
      <c r="A876" s="223"/>
    </row>
    <row r="877" ht="15.75" customHeight="1">
      <c r="A877" s="223"/>
    </row>
    <row r="878" ht="15.75" customHeight="1">
      <c r="A878" s="223"/>
    </row>
    <row r="879" ht="15.75" customHeight="1">
      <c r="A879" s="223"/>
    </row>
    <row r="880" ht="15.75" customHeight="1">
      <c r="A880" s="223"/>
    </row>
    <row r="881" ht="15.75" customHeight="1">
      <c r="A881" s="223"/>
    </row>
    <row r="882" ht="15.75" customHeight="1">
      <c r="A882" s="223"/>
    </row>
    <row r="883" ht="15.75" customHeight="1">
      <c r="A883" s="223"/>
    </row>
    <row r="884" ht="15.75" customHeight="1">
      <c r="A884" s="223"/>
    </row>
    <row r="885" ht="15.75" customHeight="1">
      <c r="A885" s="223"/>
    </row>
    <row r="886" ht="15.75" customHeight="1">
      <c r="A886" s="223"/>
    </row>
    <row r="887" ht="15.75" customHeight="1">
      <c r="A887" s="223"/>
    </row>
    <row r="888" ht="15.75" customHeight="1">
      <c r="A888" s="223"/>
    </row>
    <row r="889" ht="15.75" customHeight="1">
      <c r="A889" s="223"/>
    </row>
    <row r="890" ht="15.75" customHeight="1">
      <c r="A890" s="223"/>
    </row>
    <row r="891" ht="15.75" customHeight="1">
      <c r="A891" s="223"/>
    </row>
    <row r="892" ht="15.75" customHeight="1">
      <c r="A892" s="223"/>
    </row>
    <row r="893" ht="15.75" customHeight="1">
      <c r="A893" s="223"/>
    </row>
    <row r="894" ht="15.75" customHeight="1">
      <c r="A894" s="223"/>
    </row>
    <row r="895" ht="15.75" customHeight="1">
      <c r="A895" s="223"/>
    </row>
    <row r="896" ht="15.75" customHeight="1">
      <c r="A896" s="223"/>
    </row>
    <row r="897" ht="15.75" customHeight="1">
      <c r="A897" s="223"/>
    </row>
    <row r="898" ht="15.75" customHeight="1">
      <c r="A898" s="223"/>
    </row>
    <row r="899" ht="15.75" customHeight="1">
      <c r="A899" s="223"/>
    </row>
    <row r="900" ht="15.75" customHeight="1">
      <c r="A900" s="223"/>
    </row>
    <row r="901" ht="15.75" customHeight="1">
      <c r="A901" s="223"/>
    </row>
    <row r="902" ht="15.75" customHeight="1">
      <c r="A902" s="223"/>
    </row>
    <row r="903" ht="15.75" customHeight="1">
      <c r="A903" s="223"/>
    </row>
    <row r="904" ht="15.75" customHeight="1">
      <c r="A904" s="223"/>
    </row>
    <row r="905" ht="15.75" customHeight="1">
      <c r="A905" s="223"/>
    </row>
    <row r="906" ht="15.75" customHeight="1">
      <c r="A906" s="223"/>
    </row>
    <row r="907" ht="15.75" customHeight="1">
      <c r="A907" s="223"/>
    </row>
    <row r="908" ht="15.75" customHeight="1">
      <c r="A908" s="223"/>
    </row>
    <row r="909" ht="15.75" customHeight="1">
      <c r="A909" s="223"/>
    </row>
    <row r="910" ht="15.75" customHeight="1">
      <c r="A910" s="223"/>
    </row>
    <row r="911" ht="15.75" customHeight="1">
      <c r="A911" s="223"/>
    </row>
    <row r="912" ht="15.75" customHeight="1">
      <c r="A912" s="223"/>
    </row>
    <row r="913" ht="15.75" customHeight="1">
      <c r="A913" s="223"/>
    </row>
    <row r="914" ht="15.75" customHeight="1">
      <c r="A914" s="223"/>
    </row>
    <row r="915" ht="15.75" customHeight="1">
      <c r="A915" s="223"/>
    </row>
    <row r="916" ht="15.75" customHeight="1">
      <c r="A916" s="223"/>
    </row>
    <row r="917" ht="15.75" customHeight="1">
      <c r="A917" s="223"/>
    </row>
    <row r="918" ht="15.75" customHeight="1">
      <c r="A918" s="223"/>
    </row>
    <row r="919" ht="15.75" customHeight="1">
      <c r="A919" s="223"/>
    </row>
    <row r="920" ht="15.75" customHeight="1">
      <c r="A920" s="223"/>
    </row>
    <row r="921" ht="15.75" customHeight="1">
      <c r="A921" s="223"/>
    </row>
    <row r="922" ht="15.75" customHeight="1">
      <c r="A922" s="223"/>
    </row>
    <row r="923" ht="15.75" customHeight="1">
      <c r="A923" s="223"/>
    </row>
    <row r="924" ht="15.75" customHeight="1">
      <c r="A924" s="223"/>
    </row>
    <row r="925" ht="15.75" customHeight="1">
      <c r="A925" s="223"/>
    </row>
    <row r="926" ht="15.75" customHeight="1">
      <c r="A926" s="223"/>
    </row>
    <row r="927" ht="15.75" customHeight="1">
      <c r="A927" s="223"/>
    </row>
    <row r="928" ht="15.75" customHeight="1">
      <c r="A928" s="223"/>
    </row>
    <row r="929" ht="15.75" customHeight="1">
      <c r="A929" s="223"/>
    </row>
    <row r="930" ht="15.75" customHeight="1">
      <c r="A930" s="223"/>
    </row>
    <row r="931" ht="15.75" customHeight="1">
      <c r="A931" s="223"/>
    </row>
    <row r="932" ht="15.75" customHeight="1">
      <c r="A932" s="223"/>
    </row>
    <row r="933" ht="15.75" customHeight="1">
      <c r="A933" s="223"/>
    </row>
    <row r="934" ht="15.75" customHeight="1">
      <c r="A934" s="223"/>
    </row>
    <row r="935" ht="15.75" customHeight="1">
      <c r="A935" s="223"/>
    </row>
    <row r="936" ht="15.75" customHeight="1">
      <c r="A936" s="223"/>
    </row>
    <row r="937" ht="15.75" customHeight="1">
      <c r="A937" s="223"/>
    </row>
    <row r="938" ht="15.75" customHeight="1">
      <c r="A938" s="223"/>
    </row>
    <row r="939" ht="15.75" customHeight="1">
      <c r="A939" s="223"/>
    </row>
    <row r="940" ht="15.75" customHeight="1">
      <c r="A940" s="223"/>
    </row>
    <row r="941" ht="15.75" customHeight="1">
      <c r="A941" s="223"/>
    </row>
    <row r="942" ht="15.75" customHeight="1">
      <c r="A942" s="223"/>
    </row>
    <row r="943" ht="15.75" customHeight="1">
      <c r="A943" s="223"/>
    </row>
    <row r="944" ht="15.75" customHeight="1">
      <c r="A944" s="223"/>
    </row>
    <row r="945" ht="15.75" customHeight="1">
      <c r="A945" s="223"/>
    </row>
    <row r="946" ht="15.75" customHeight="1">
      <c r="A946" s="223"/>
    </row>
    <row r="947" ht="15.75" customHeight="1">
      <c r="A947" s="223"/>
    </row>
    <row r="948" ht="15.75" customHeight="1">
      <c r="A948" s="223"/>
    </row>
    <row r="949" ht="15.75" customHeight="1">
      <c r="A949" s="223"/>
    </row>
    <row r="950" ht="15.75" customHeight="1">
      <c r="A950" s="223"/>
    </row>
    <row r="951" ht="15.75" customHeight="1">
      <c r="A951" s="223"/>
    </row>
    <row r="952" ht="15.75" customHeight="1">
      <c r="A952" s="223"/>
    </row>
    <row r="953" ht="15.75" customHeight="1">
      <c r="A953" s="223"/>
    </row>
    <row r="954" ht="15.75" customHeight="1">
      <c r="A954" s="223"/>
    </row>
    <row r="955" ht="15.75" customHeight="1">
      <c r="A955" s="223"/>
    </row>
    <row r="956" ht="15.75" customHeight="1">
      <c r="A956" s="223"/>
    </row>
    <row r="957" ht="15.75" customHeight="1">
      <c r="A957" s="223"/>
    </row>
    <row r="958" ht="15.75" customHeight="1">
      <c r="A958" s="223"/>
    </row>
    <row r="959" ht="15.75" customHeight="1">
      <c r="A959" s="223"/>
    </row>
    <row r="960" ht="15.75" customHeight="1">
      <c r="A960" s="223"/>
    </row>
    <row r="961" ht="15.75" customHeight="1">
      <c r="A961" s="223"/>
    </row>
    <row r="962" ht="15.75" customHeight="1">
      <c r="A962" s="223"/>
    </row>
    <row r="963" ht="15.75" customHeight="1">
      <c r="A963" s="223"/>
    </row>
    <row r="964" ht="15.75" customHeight="1">
      <c r="A964" s="223"/>
    </row>
    <row r="965" ht="15.75" customHeight="1">
      <c r="A965" s="223"/>
    </row>
    <row r="966" ht="15.75" customHeight="1">
      <c r="A966" s="223"/>
    </row>
    <row r="967" ht="15.75" customHeight="1">
      <c r="A967" s="223"/>
    </row>
    <row r="968" ht="15.75" customHeight="1">
      <c r="A968" s="223"/>
    </row>
    <row r="969" ht="15.75" customHeight="1">
      <c r="A969" s="223"/>
    </row>
    <row r="970" ht="15.75" customHeight="1">
      <c r="A970" s="223"/>
    </row>
    <row r="971" ht="15.75" customHeight="1">
      <c r="A971" s="223"/>
    </row>
    <row r="972" ht="15.75" customHeight="1">
      <c r="A972" s="223"/>
    </row>
    <row r="973" ht="15.75" customHeight="1">
      <c r="A973" s="223"/>
    </row>
    <row r="974" ht="15.75" customHeight="1">
      <c r="A974" s="223"/>
    </row>
    <row r="975" ht="15.75" customHeight="1">
      <c r="A975" s="223"/>
    </row>
    <row r="976" ht="15.75" customHeight="1">
      <c r="A976" s="223"/>
    </row>
    <row r="977" ht="15.75" customHeight="1">
      <c r="A977" s="223"/>
    </row>
    <row r="978" ht="15.75" customHeight="1">
      <c r="A978" s="223"/>
    </row>
    <row r="979" ht="15.75" customHeight="1">
      <c r="A979" s="223"/>
    </row>
    <row r="980" ht="15.75" customHeight="1">
      <c r="A980" s="223"/>
    </row>
    <row r="981" ht="15.75" customHeight="1">
      <c r="A981" s="223"/>
    </row>
    <row r="982" ht="15.75" customHeight="1">
      <c r="A982" s="223"/>
    </row>
    <row r="983" ht="15.75" customHeight="1">
      <c r="A983" s="223"/>
    </row>
    <row r="984" ht="15.75" customHeight="1">
      <c r="A984" s="223"/>
    </row>
    <row r="985" ht="15.75" customHeight="1">
      <c r="A985" s="223"/>
    </row>
    <row r="986" ht="15.75" customHeight="1">
      <c r="A986" s="223"/>
    </row>
    <row r="987" ht="15.75" customHeight="1">
      <c r="A987" s="223"/>
    </row>
    <row r="988" ht="15.75" customHeight="1">
      <c r="A988" s="223"/>
    </row>
    <row r="989" ht="15.75" customHeight="1">
      <c r="A989" s="223"/>
    </row>
    <row r="990" ht="15.75" customHeight="1">
      <c r="A990" s="223"/>
    </row>
    <row r="991" ht="15.75" customHeight="1">
      <c r="A991" s="223"/>
    </row>
    <row r="992" ht="15.75" customHeight="1">
      <c r="A992" s="223"/>
    </row>
    <row r="993" ht="15.75" customHeight="1">
      <c r="A993" s="223"/>
    </row>
    <row r="994" ht="15.75" customHeight="1">
      <c r="A994" s="223"/>
    </row>
    <row r="995" ht="15.75" customHeight="1">
      <c r="A995" s="223"/>
    </row>
    <row r="996" ht="15.75" customHeight="1">
      <c r="A996" s="223"/>
    </row>
    <row r="997" ht="15.75" customHeight="1">
      <c r="A997" s="223"/>
    </row>
    <row r="998" ht="15.75" customHeight="1">
      <c r="A998" s="223"/>
    </row>
    <row r="999" ht="15.75" customHeight="1">
      <c r="A999" s="223"/>
    </row>
    <row r="1000" ht="15.75" customHeight="1">
      <c r="A1000" s="223"/>
    </row>
    <row r="1001" ht="15.75" customHeight="1">
      <c r="A1001" s="223"/>
    </row>
    <row r="1002" ht="15.75" customHeight="1">
      <c r="A1002" s="223"/>
    </row>
    <row r="1003" ht="15.75" customHeight="1">
      <c r="A1003" s="223"/>
    </row>
    <row r="1004" ht="15.75" customHeight="1">
      <c r="A1004" s="223"/>
    </row>
    <row r="1005" ht="15.75" customHeight="1">
      <c r="A1005" s="223"/>
    </row>
    <row r="1006" ht="15.75" customHeight="1">
      <c r="A1006" s="223"/>
    </row>
    <row r="1007" ht="15.75" customHeight="1">
      <c r="A1007" s="223"/>
    </row>
    <row r="1008" ht="15.75" customHeight="1">
      <c r="A1008" s="223"/>
    </row>
    <row r="1009" ht="15.75" customHeight="1">
      <c r="A1009" s="223"/>
    </row>
    <row r="1010" ht="15.75" customHeight="1">
      <c r="A1010" s="223"/>
    </row>
  </sheetData>
  <mergeCells count="1003">
    <mergeCell ref="A355:A358"/>
    <mergeCell ref="B355:B358"/>
    <mergeCell ref="C355:C358"/>
    <mergeCell ref="D355:D358"/>
    <mergeCell ref="E355:E358"/>
    <mergeCell ref="F355:F358"/>
    <mergeCell ref="G355:G358"/>
    <mergeCell ref="A359:A361"/>
    <mergeCell ref="B359:B361"/>
    <mergeCell ref="C359:C361"/>
    <mergeCell ref="D359:D361"/>
    <mergeCell ref="E359:E361"/>
    <mergeCell ref="F359:F361"/>
    <mergeCell ref="G359:G361"/>
    <mergeCell ref="A365:A367"/>
    <mergeCell ref="B368:B369"/>
    <mergeCell ref="C368:C369"/>
    <mergeCell ref="D368:D369"/>
    <mergeCell ref="E368:E369"/>
    <mergeCell ref="F368:F369"/>
    <mergeCell ref="G368:G369"/>
    <mergeCell ref="A368:A369"/>
    <mergeCell ref="B370:B372"/>
    <mergeCell ref="C370:C372"/>
    <mergeCell ref="D370:D372"/>
    <mergeCell ref="E370:E372"/>
    <mergeCell ref="F370:F372"/>
    <mergeCell ref="G370:G372"/>
    <mergeCell ref="A370:A372"/>
    <mergeCell ref="B373:B375"/>
    <mergeCell ref="C373:C375"/>
    <mergeCell ref="D373:D375"/>
    <mergeCell ref="E373:E375"/>
    <mergeCell ref="F373:F375"/>
    <mergeCell ref="G373:G375"/>
    <mergeCell ref="A373:A375"/>
    <mergeCell ref="B376:B377"/>
    <mergeCell ref="C376:C377"/>
    <mergeCell ref="D376:D377"/>
    <mergeCell ref="E376:E377"/>
    <mergeCell ref="F376:F377"/>
    <mergeCell ref="G376:G377"/>
    <mergeCell ref="A376:A377"/>
    <mergeCell ref="B379:B380"/>
    <mergeCell ref="C379:C380"/>
    <mergeCell ref="D379:D380"/>
    <mergeCell ref="E379:E380"/>
    <mergeCell ref="F379:F380"/>
    <mergeCell ref="G379:G380"/>
    <mergeCell ref="A379:A380"/>
    <mergeCell ref="B381:B383"/>
    <mergeCell ref="C381:C383"/>
    <mergeCell ref="D381:D383"/>
    <mergeCell ref="E381:E383"/>
    <mergeCell ref="F381:F383"/>
    <mergeCell ref="G381:G383"/>
    <mergeCell ref="F390:F391"/>
    <mergeCell ref="G390:G391"/>
    <mergeCell ref="F386:F387"/>
    <mergeCell ref="F388:F389"/>
    <mergeCell ref="A390:A391"/>
    <mergeCell ref="B390:B391"/>
    <mergeCell ref="C390:C391"/>
    <mergeCell ref="D390:D391"/>
    <mergeCell ref="E390:E391"/>
    <mergeCell ref="A392:A395"/>
    <mergeCell ref="B392:B395"/>
    <mergeCell ref="C392:C395"/>
    <mergeCell ref="D392:D395"/>
    <mergeCell ref="E392:E395"/>
    <mergeCell ref="F392:F395"/>
    <mergeCell ref="G392:G395"/>
    <mergeCell ref="A397:A399"/>
    <mergeCell ref="B397:B399"/>
    <mergeCell ref="C397:C399"/>
    <mergeCell ref="D397:D399"/>
    <mergeCell ref="E397:E399"/>
    <mergeCell ref="F397:F399"/>
    <mergeCell ref="G397:G399"/>
    <mergeCell ref="H401:H402"/>
    <mergeCell ref="A400:A403"/>
    <mergeCell ref="B400:B403"/>
    <mergeCell ref="C400:C403"/>
    <mergeCell ref="D400:D403"/>
    <mergeCell ref="E400:E403"/>
    <mergeCell ref="F400:F403"/>
    <mergeCell ref="G400:G403"/>
    <mergeCell ref="H408:H409"/>
    <mergeCell ref="H413:H414"/>
    <mergeCell ref="H415:H416"/>
    <mergeCell ref="A404:A407"/>
    <mergeCell ref="B404:B407"/>
    <mergeCell ref="C404:C407"/>
    <mergeCell ref="D404:D407"/>
    <mergeCell ref="E404:E407"/>
    <mergeCell ref="F404:F407"/>
    <mergeCell ref="G404:G407"/>
    <mergeCell ref="A381:A383"/>
    <mergeCell ref="B384:B385"/>
    <mergeCell ref="C384:C385"/>
    <mergeCell ref="D384:D385"/>
    <mergeCell ref="E384:E385"/>
    <mergeCell ref="F384:F385"/>
    <mergeCell ref="G384:G385"/>
    <mergeCell ref="A384:A385"/>
    <mergeCell ref="A386:A389"/>
    <mergeCell ref="B386:B389"/>
    <mergeCell ref="C386:C389"/>
    <mergeCell ref="D386:D389"/>
    <mergeCell ref="E386:E389"/>
    <mergeCell ref="G386:G389"/>
    <mergeCell ref="A408:A411"/>
    <mergeCell ref="B408:B411"/>
    <mergeCell ref="C408:C411"/>
    <mergeCell ref="D408:D411"/>
    <mergeCell ref="E408:E411"/>
    <mergeCell ref="F408:F411"/>
    <mergeCell ref="G408:G411"/>
    <mergeCell ref="A412:A416"/>
    <mergeCell ref="B412:B416"/>
    <mergeCell ref="C412:C416"/>
    <mergeCell ref="D412:D416"/>
    <mergeCell ref="E412:E416"/>
    <mergeCell ref="F412:F416"/>
    <mergeCell ref="G412:G416"/>
    <mergeCell ref="A417:A419"/>
    <mergeCell ref="B417:B419"/>
    <mergeCell ref="C417:C419"/>
    <mergeCell ref="D417:D419"/>
    <mergeCell ref="E417:E419"/>
    <mergeCell ref="F417:F419"/>
    <mergeCell ref="G417:G419"/>
    <mergeCell ref="A420:A421"/>
    <mergeCell ref="B420:B421"/>
    <mergeCell ref="C420:C421"/>
    <mergeCell ref="D420:D421"/>
    <mergeCell ref="E420:E421"/>
    <mergeCell ref="F420:F421"/>
    <mergeCell ref="G420:G421"/>
    <mergeCell ref="A422:A423"/>
    <mergeCell ref="B422:B423"/>
    <mergeCell ref="C422:C423"/>
    <mergeCell ref="D422:D423"/>
    <mergeCell ref="E422:E423"/>
    <mergeCell ref="F422:F423"/>
    <mergeCell ref="G422:G423"/>
    <mergeCell ref="A424:A425"/>
    <mergeCell ref="B424:B425"/>
    <mergeCell ref="C424:C425"/>
    <mergeCell ref="D424:D425"/>
    <mergeCell ref="E424:E425"/>
    <mergeCell ref="F424:F425"/>
    <mergeCell ref="G424:G425"/>
    <mergeCell ref="A426:A428"/>
    <mergeCell ref="B426:B428"/>
    <mergeCell ref="C426:C428"/>
    <mergeCell ref="D426:D428"/>
    <mergeCell ref="E426:E428"/>
    <mergeCell ref="F426:F428"/>
    <mergeCell ref="G426:G428"/>
    <mergeCell ref="A429:A430"/>
    <mergeCell ref="B429:B430"/>
    <mergeCell ref="C429:C430"/>
    <mergeCell ref="D429:D430"/>
    <mergeCell ref="E429:E430"/>
    <mergeCell ref="F429:F430"/>
    <mergeCell ref="G429:G430"/>
    <mergeCell ref="D331:D333"/>
    <mergeCell ref="E331:E333"/>
    <mergeCell ref="D335:D337"/>
    <mergeCell ref="E335:E337"/>
    <mergeCell ref="F335:F337"/>
    <mergeCell ref="G335:G337"/>
    <mergeCell ref="B329:B333"/>
    <mergeCell ref="C329:C333"/>
    <mergeCell ref="D329:D330"/>
    <mergeCell ref="E329:E330"/>
    <mergeCell ref="F329:F333"/>
    <mergeCell ref="G329:G330"/>
    <mergeCell ref="G331:G333"/>
    <mergeCell ref="D338:D340"/>
    <mergeCell ref="E338:E340"/>
    <mergeCell ref="F338:F340"/>
    <mergeCell ref="G338:G340"/>
    <mergeCell ref="A341:A344"/>
    <mergeCell ref="B341:B344"/>
    <mergeCell ref="C341:C344"/>
    <mergeCell ref="D341:D344"/>
    <mergeCell ref="E341:E344"/>
    <mergeCell ref="F341:F344"/>
    <mergeCell ref="G341:G344"/>
    <mergeCell ref="A329:A333"/>
    <mergeCell ref="A335:A337"/>
    <mergeCell ref="B335:B337"/>
    <mergeCell ref="C335:C337"/>
    <mergeCell ref="A338:A340"/>
    <mergeCell ref="B338:B340"/>
    <mergeCell ref="C338:C340"/>
    <mergeCell ref="A345:A347"/>
    <mergeCell ref="B345:B347"/>
    <mergeCell ref="C345:C347"/>
    <mergeCell ref="D345:D347"/>
    <mergeCell ref="E345:E347"/>
    <mergeCell ref="F345:F347"/>
    <mergeCell ref="G345:G347"/>
    <mergeCell ref="A431:A432"/>
    <mergeCell ref="B431:B432"/>
    <mergeCell ref="C431:C432"/>
    <mergeCell ref="D431:D432"/>
    <mergeCell ref="E431:E432"/>
    <mergeCell ref="F431:F432"/>
    <mergeCell ref="G431:G432"/>
    <mergeCell ref="A461:A463"/>
    <mergeCell ref="B461:B463"/>
    <mergeCell ref="C461:C463"/>
    <mergeCell ref="D461:D463"/>
    <mergeCell ref="E461:E463"/>
    <mergeCell ref="F461:F463"/>
    <mergeCell ref="G461:G463"/>
    <mergeCell ref="A464:A465"/>
    <mergeCell ref="B464:B465"/>
    <mergeCell ref="C464:C465"/>
    <mergeCell ref="D464:D465"/>
    <mergeCell ref="E464:E465"/>
    <mergeCell ref="F464:F465"/>
    <mergeCell ref="G464:G465"/>
    <mergeCell ref="B74:B81"/>
    <mergeCell ref="C74:C81"/>
    <mergeCell ref="D74:D78"/>
    <mergeCell ref="E74:E78"/>
    <mergeCell ref="F74:F81"/>
    <mergeCell ref="D79:D80"/>
    <mergeCell ref="E79:E80"/>
    <mergeCell ref="A74:A81"/>
    <mergeCell ref="A82:A83"/>
    <mergeCell ref="A84:A85"/>
    <mergeCell ref="A86:A89"/>
    <mergeCell ref="B90:B93"/>
    <mergeCell ref="C90:C93"/>
    <mergeCell ref="D90:D93"/>
    <mergeCell ref="A60:A63"/>
    <mergeCell ref="B64:B67"/>
    <mergeCell ref="C64:C67"/>
    <mergeCell ref="D64:D66"/>
    <mergeCell ref="E64:E66"/>
    <mergeCell ref="F64:F66"/>
    <mergeCell ref="G64:G66"/>
    <mergeCell ref="G68:G70"/>
    <mergeCell ref="G71:G72"/>
    <mergeCell ref="G74:G78"/>
    <mergeCell ref="G79:G80"/>
    <mergeCell ref="A64:A67"/>
    <mergeCell ref="A68:A73"/>
    <mergeCell ref="B68:B73"/>
    <mergeCell ref="C68:C73"/>
    <mergeCell ref="E68:E70"/>
    <mergeCell ref="F68:F73"/>
    <mergeCell ref="E71:E72"/>
    <mergeCell ref="C84:C85"/>
    <mergeCell ref="D84:D85"/>
    <mergeCell ref="B86:B89"/>
    <mergeCell ref="C86:C89"/>
    <mergeCell ref="D86:D89"/>
    <mergeCell ref="E86:E89"/>
    <mergeCell ref="F86:F89"/>
    <mergeCell ref="G86:G89"/>
    <mergeCell ref="E84:E85"/>
    <mergeCell ref="F84:F85"/>
    <mergeCell ref="E90:E93"/>
    <mergeCell ref="F90:F93"/>
    <mergeCell ref="G90:G93"/>
    <mergeCell ref="B82:B83"/>
    <mergeCell ref="C82:C83"/>
    <mergeCell ref="D82:D83"/>
    <mergeCell ref="E82:E83"/>
    <mergeCell ref="F82:F83"/>
    <mergeCell ref="G82:G83"/>
    <mergeCell ref="B84:B85"/>
    <mergeCell ref="G84:G85"/>
    <mergeCell ref="D111:D112"/>
    <mergeCell ref="D113:D114"/>
    <mergeCell ref="G113:G114"/>
    <mergeCell ref="A2:A4"/>
    <mergeCell ref="B2:B4"/>
    <mergeCell ref="C2:C4"/>
    <mergeCell ref="D2:D4"/>
    <mergeCell ref="E2:E4"/>
    <mergeCell ref="F2:F4"/>
    <mergeCell ref="G2:G4"/>
    <mergeCell ref="E12:E13"/>
    <mergeCell ref="F12:F13"/>
    <mergeCell ref="G12:G13"/>
    <mergeCell ref="A10:A11"/>
    <mergeCell ref="B10:B11"/>
    <mergeCell ref="C10:C11"/>
    <mergeCell ref="A12:A13"/>
    <mergeCell ref="B12:B13"/>
    <mergeCell ref="C12:C13"/>
    <mergeCell ref="D12:D13"/>
    <mergeCell ref="A18:A21"/>
    <mergeCell ref="B18:B21"/>
    <mergeCell ref="C18:C21"/>
    <mergeCell ref="D18:D20"/>
    <mergeCell ref="E18:E20"/>
    <mergeCell ref="F18:F20"/>
    <mergeCell ref="G18:G20"/>
    <mergeCell ref="E35:E36"/>
    <mergeCell ref="F35:F36"/>
    <mergeCell ref="E37:E38"/>
    <mergeCell ref="F37:F38"/>
    <mergeCell ref="G37:G38"/>
    <mergeCell ref="A25:A26"/>
    <mergeCell ref="B25:B26"/>
    <mergeCell ref="C25:C26"/>
    <mergeCell ref="F25:F26"/>
    <mergeCell ref="G25:G26"/>
    <mergeCell ref="A35:A36"/>
    <mergeCell ref="B35:B36"/>
    <mergeCell ref="G35:G36"/>
    <mergeCell ref="B39:B40"/>
    <mergeCell ref="C39:C40"/>
    <mergeCell ref="E39:E40"/>
    <mergeCell ref="F39:F40"/>
    <mergeCell ref="G39:G40"/>
    <mergeCell ref="A55:A56"/>
    <mergeCell ref="B57:B58"/>
    <mergeCell ref="C57:C58"/>
    <mergeCell ref="D57:D58"/>
    <mergeCell ref="E57:E58"/>
    <mergeCell ref="F57:F58"/>
    <mergeCell ref="G57:G58"/>
    <mergeCell ref="A57:A58"/>
    <mergeCell ref="B60:B63"/>
    <mergeCell ref="C60:C63"/>
    <mergeCell ref="D60:D63"/>
    <mergeCell ref="E60:E63"/>
    <mergeCell ref="F60:F63"/>
    <mergeCell ref="G60:G63"/>
    <mergeCell ref="C35:C36"/>
    <mergeCell ref="D35:D36"/>
    <mergeCell ref="A37:A38"/>
    <mergeCell ref="B37:B38"/>
    <mergeCell ref="C37:C38"/>
    <mergeCell ref="D37:D38"/>
    <mergeCell ref="D39:D40"/>
    <mergeCell ref="A39:A40"/>
    <mergeCell ref="B41:B42"/>
    <mergeCell ref="C41:C42"/>
    <mergeCell ref="D41:D42"/>
    <mergeCell ref="E41:E42"/>
    <mergeCell ref="F41:F42"/>
    <mergeCell ref="G41:G42"/>
    <mergeCell ref="A41:A42"/>
    <mergeCell ref="B43:B44"/>
    <mergeCell ref="C43:C44"/>
    <mergeCell ref="D43:D44"/>
    <mergeCell ref="E43:E44"/>
    <mergeCell ref="F43:F44"/>
    <mergeCell ref="G43:G44"/>
    <mergeCell ref="A43:A44"/>
    <mergeCell ref="B46:B47"/>
    <mergeCell ref="C46:C47"/>
    <mergeCell ref="D46:D47"/>
    <mergeCell ref="E46:E47"/>
    <mergeCell ref="F46:F47"/>
    <mergeCell ref="G46:G47"/>
    <mergeCell ref="A46:A47"/>
    <mergeCell ref="B48:B54"/>
    <mergeCell ref="C48:C54"/>
    <mergeCell ref="D48:D54"/>
    <mergeCell ref="E48:E54"/>
    <mergeCell ref="F48:F54"/>
    <mergeCell ref="G48:G54"/>
    <mergeCell ref="A48:A54"/>
    <mergeCell ref="B55:B56"/>
    <mergeCell ref="C55:C56"/>
    <mergeCell ref="D55:D56"/>
    <mergeCell ref="E55:E56"/>
    <mergeCell ref="F55:F56"/>
    <mergeCell ref="G55:G56"/>
    <mergeCell ref="D68:D70"/>
    <mergeCell ref="D71:D72"/>
    <mergeCell ref="A90:A93"/>
    <mergeCell ref="B94:B95"/>
    <mergeCell ref="C94:C95"/>
    <mergeCell ref="D94:D95"/>
    <mergeCell ref="E94:E95"/>
    <mergeCell ref="F94:F95"/>
    <mergeCell ref="G94:G95"/>
    <mergeCell ref="A94:A95"/>
    <mergeCell ref="B96:B99"/>
    <mergeCell ref="C96:C99"/>
    <mergeCell ref="D96:D99"/>
    <mergeCell ref="E96:E99"/>
    <mergeCell ref="F96:F99"/>
    <mergeCell ref="G96:G99"/>
    <mergeCell ref="A96:A99"/>
    <mergeCell ref="B100:B101"/>
    <mergeCell ref="C100:C101"/>
    <mergeCell ref="D100:D101"/>
    <mergeCell ref="E100:E101"/>
    <mergeCell ref="F100:F101"/>
    <mergeCell ref="G100:G101"/>
    <mergeCell ref="A100:A101"/>
    <mergeCell ref="B102:B103"/>
    <mergeCell ref="C102:C103"/>
    <mergeCell ref="D102:D103"/>
    <mergeCell ref="E102:E103"/>
    <mergeCell ref="F102:F103"/>
    <mergeCell ref="G102:G103"/>
    <mergeCell ref="A102:A103"/>
    <mergeCell ref="B105:B107"/>
    <mergeCell ref="C105:C107"/>
    <mergeCell ref="D105:D107"/>
    <mergeCell ref="E105:E107"/>
    <mergeCell ref="F105:F106"/>
    <mergeCell ref="G105:G107"/>
    <mergeCell ref="A105:A107"/>
    <mergeCell ref="B108:B109"/>
    <mergeCell ref="C108:C109"/>
    <mergeCell ref="D108:D109"/>
    <mergeCell ref="E108:E109"/>
    <mergeCell ref="F108:F109"/>
    <mergeCell ref="G108:G109"/>
    <mergeCell ref="A128:A130"/>
    <mergeCell ref="B131:B132"/>
    <mergeCell ref="C131:C132"/>
    <mergeCell ref="D131:D132"/>
    <mergeCell ref="E131:E132"/>
    <mergeCell ref="F131:F132"/>
    <mergeCell ref="G131:G132"/>
    <mergeCell ref="A131:A132"/>
    <mergeCell ref="B133:B134"/>
    <mergeCell ref="C133:C134"/>
    <mergeCell ref="D133:D134"/>
    <mergeCell ref="E133:E134"/>
    <mergeCell ref="F133:F134"/>
    <mergeCell ref="G133:G134"/>
    <mergeCell ref="A123:A125"/>
    <mergeCell ref="B126:B127"/>
    <mergeCell ref="C126:C127"/>
    <mergeCell ref="D126:D127"/>
    <mergeCell ref="E126:E127"/>
    <mergeCell ref="F126:F127"/>
    <mergeCell ref="G126:G127"/>
    <mergeCell ref="A126:A127"/>
    <mergeCell ref="B128:B130"/>
    <mergeCell ref="C128:C130"/>
    <mergeCell ref="D128:D130"/>
    <mergeCell ref="E128:E130"/>
    <mergeCell ref="F128:F130"/>
    <mergeCell ref="G128:G130"/>
    <mergeCell ref="A133:A134"/>
    <mergeCell ref="B135:B136"/>
    <mergeCell ref="C135:C136"/>
    <mergeCell ref="D135:D136"/>
    <mergeCell ref="E135:E136"/>
    <mergeCell ref="F135:F136"/>
    <mergeCell ref="G135:G136"/>
    <mergeCell ref="A135:A136"/>
    <mergeCell ref="B137:B138"/>
    <mergeCell ref="C137:C138"/>
    <mergeCell ref="D137:D138"/>
    <mergeCell ref="E137:E138"/>
    <mergeCell ref="F137:F138"/>
    <mergeCell ref="G137:G138"/>
    <mergeCell ref="A137:A138"/>
    <mergeCell ref="B139:B140"/>
    <mergeCell ref="C139:C140"/>
    <mergeCell ref="D139:D140"/>
    <mergeCell ref="E139:E140"/>
    <mergeCell ref="F139:F140"/>
    <mergeCell ref="G139:G140"/>
    <mergeCell ref="A139:A140"/>
    <mergeCell ref="B141:B142"/>
    <mergeCell ref="C141:C142"/>
    <mergeCell ref="D141:D142"/>
    <mergeCell ref="E141:E142"/>
    <mergeCell ref="F141:F142"/>
    <mergeCell ref="G141:G142"/>
    <mergeCell ref="A141:A142"/>
    <mergeCell ref="B143:B145"/>
    <mergeCell ref="C143:C145"/>
    <mergeCell ref="D143:D145"/>
    <mergeCell ref="E143:E145"/>
    <mergeCell ref="F143:F145"/>
    <mergeCell ref="G143:G145"/>
    <mergeCell ref="E151:E154"/>
    <mergeCell ref="F151:F154"/>
    <mergeCell ref="A143:A145"/>
    <mergeCell ref="A146:A154"/>
    <mergeCell ref="B146:B154"/>
    <mergeCell ref="C146:C154"/>
    <mergeCell ref="E146:E149"/>
    <mergeCell ref="F146:F149"/>
    <mergeCell ref="G146:G149"/>
    <mergeCell ref="G151:G154"/>
    <mergeCell ref="A167:A170"/>
    <mergeCell ref="B167:B170"/>
    <mergeCell ref="C167:C170"/>
    <mergeCell ref="D167:D168"/>
    <mergeCell ref="E167:E168"/>
    <mergeCell ref="F167:F168"/>
    <mergeCell ref="G167:G168"/>
    <mergeCell ref="A171:A172"/>
    <mergeCell ref="B171:B172"/>
    <mergeCell ref="C171:C172"/>
    <mergeCell ref="D171:D172"/>
    <mergeCell ref="E171:E172"/>
    <mergeCell ref="F171:F172"/>
    <mergeCell ref="G171:G172"/>
    <mergeCell ref="A174:A176"/>
    <mergeCell ref="B174:B176"/>
    <mergeCell ref="C174:C176"/>
    <mergeCell ref="D174:D176"/>
    <mergeCell ref="E174:E176"/>
    <mergeCell ref="F174:F176"/>
    <mergeCell ref="G174:G176"/>
    <mergeCell ref="A178:A180"/>
    <mergeCell ref="B178:B180"/>
    <mergeCell ref="C178:C180"/>
    <mergeCell ref="D178:D180"/>
    <mergeCell ref="E178:E180"/>
    <mergeCell ref="F178:F180"/>
    <mergeCell ref="G178:G180"/>
    <mergeCell ref="A181:A184"/>
    <mergeCell ref="B181:B184"/>
    <mergeCell ref="C181:C184"/>
    <mergeCell ref="D181:D184"/>
    <mergeCell ref="E181:E184"/>
    <mergeCell ref="F181:F184"/>
    <mergeCell ref="G181:G184"/>
    <mergeCell ref="A185:A187"/>
    <mergeCell ref="B185:B187"/>
    <mergeCell ref="C185:C187"/>
    <mergeCell ref="D185:D187"/>
    <mergeCell ref="E185:E187"/>
    <mergeCell ref="F185:F187"/>
    <mergeCell ref="G185:G187"/>
    <mergeCell ref="E113:E114"/>
    <mergeCell ref="F113:F114"/>
    <mergeCell ref="A108:A109"/>
    <mergeCell ref="A111:A114"/>
    <mergeCell ref="B111:B114"/>
    <mergeCell ref="C111:C114"/>
    <mergeCell ref="E111:E112"/>
    <mergeCell ref="F111:F112"/>
    <mergeCell ref="G111:G112"/>
    <mergeCell ref="B115:B118"/>
    <mergeCell ref="C115:C118"/>
    <mergeCell ref="D115:D116"/>
    <mergeCell ref="E115:E118"/>
    <mergeCell ref="F115:F118"/>
    <mergeCell ref="G115:G118"/>
    <mergeCell ref="D117:D118"/>
    <mergeCell ref="A115:A118"/>
    <mergeCell ref="B119:B120"/>
    <mergeCell ref="C119:C120"/>
    <mergeCell ref="D119:D120"/>
    <mergeCell ref="E119:E120"/>
    <mergeCell ref="F119:F120"/>
    <mergeCell ref="G119:G120"/>
    <mergeCell ref="A119:A120"/>
    <mergeCell ref="B121:B122"/>
    <mergeCell ref="C121:C122"/>
    <mergeCell ref="D121:D122"/>
    <mergeCell ref="E121:E122"/>
    <mergeCell ref="F121:F122"/>
    <mergeCell ref="G121:G122"/>
    <mergeCell ref="A121:A122"/>
    <mergeCell ref="B123:B125"/>
    <mergeCell ref="C123:C125"/>
    <mergeCell ref="D123:D125"/>
    <mergeCell ref="E123:E125"/>
    <mergeCell ref="F123:F125"/>
    <mergeCell ref="G123:G125"/>
    <mergeCell ref="F155:F158"/>
    <mergeCell ref="G155:G158"/>
    <mergeCell ref="A188:A191"/>
    <mergeCell ref="B188:B191"/>
    <mergeCell ref="C188:C191"/>
    <mergeCell ref="D188:D191"/>
    <mergeCell ref="E188:E191"/>
    <mergeCell ref="F188:F191"/>
    <mergeCell ref="G188:G191"/>
    <mergeCell ref="A192:A198"/>
    <mergeCell ref="B192:B198"/>
    <mergeCell ref="C192:C198"/>
    <mergeCell ref="D192:D197"/>
    <mergeCell ref="E192:E197"/>
    <mergeCell ref="F192:F198"/>
    <mergeCell ref="G192:G198"/>
    <mergeCell ref="A199:A202"/>
    <mergeCell ref="B199:B202"/>
    <mergeCell ref="C199:C202"/>
    <mergeCell ref="D199:D201"/>
    <mergeCell ref="E199:E201"/>
    <mergeCell ref="F199:F202"/>
    <mergeCell ref="G199:G201"/>
    <mergeCell ref="A203:A205"/>
    <mergeCell ref="B203:B205"/>
    <mergeCell ref="C203:C205"/>
    <mergeCell ref="D203:D205"/>
    <mergeCell ref="E203:E205"/>
    <mergeCell ref="F203:F205"/>
    <mergeCell ref="G203:G205"/>
    <mergeCell ref="A206:A209"/>
    <mergeCell ref="B206:B209"/>
    <mergeCell ref="C206:C209"/>
    <mergeCell ref="D206:D209"/>
    <mergeCell ref="E206:E209"/>
    <mergeCell ref="F206:F209"/>
    <mergeCell ref="G206:G209"/>
    <mergeCell ref="A210:A212"/>
    <mergeCell ref="B210:B212"/>
    <mergeCell ref="C210:C212"/>
    <mergeCell ref="D210:D212"/>
    <mergeCell ref="E210:E212"/>
    <mergeCell ref="F210:F212"/>
    <mergeCell ref="G210:G212"/>
    <mergeCell ref="A213:A214"/>
    <mergeCell ref="B213:B214"/>
    <mergeCell ref="C213:C214"/>
    <mergeCell ref="D213:D214"/>
    <mergeCell ref="E213:E214"/>
    <mergeCell ref="F213:F214"/>
    <mergeCell ref="G213:G214"/>
    <mergeCell ref="A216:A217"/>
    <mergeCell ref="B216:B217"/>
    <mergeCell ref="C216:C217"/>
    <mergeCell ref="D216:D217"/>
    <mergeCell ref="E216:E217"/>
    <mergeCell ref="F216:F217"/>
    <mergeCell ref="G216:G217"/>
    <mergeCell ref="D146:D149"/>
    <mergeCell ref="D151:D154"/>
    <mergeCell ref="A155:A158"/>
    <mergeCell ref="B155:B158"/>
    <mergeCell ref="C155:C158"/>
    <mergeCell ref="D155:D158"/>
    <mergeCell ref="E155:E158"/>
    <mergeCell ref="A159:A161"/>
    <mergeCell ref="B159:B161"/>
    <mergeCell ref="C159:C161"/>
    <mergeCell ref="D159:D161"/>
    <mergeCell ref="E159:E161"/>
    <mergeCell ref="F159:F161"/>
    <mergeCell ref="G159:G161"/>
    <mergeCell ref="A162:A163"/>
    <mergeCell ref="B162:B163"/>
    <mergeCell ref="C162:C163"/>
    <mergeCell ref="D162:D163"/>
    <mergeCell ref="E162:E163"/>
    <mergeCell ref="F162:F163"/>
    <mergeCell ref="G162:G163"/>
    <mergeCell ref="A164:A165"/>
    <mergeCell ref="B164:B165"/>
    <mergeCell ref="C164:C165"/>
    <mergeCell ref="D164:D165"/>
    <mergeCell ref="E164:E165"/>
    <mergeCell ref="F164:F165"/>
    <mergeCell ref="G164:G165"/>
    <mergeCell ref="D169:D170"/>
    <mergeCell ref="E169:E170"/>
    <mergeCell ref="F169:F170"/>
    <mergeCell ref="G169:G170"/>
    <mergeCell ref="A218:A219"/>
    <mergeCell ref="B218:B219"/>
    <mergeCell ref="C218:C219"/>
    <mergeCell ref="D218:D219"/>
    <mergeCell ref="E218:E219"/>
    <mergeCell ref="F218:F219"/>
    <mergeCell ref="G218:G219"/>
    <mergeCell ref="F237:F239"/>
    <mergeCell ref="G237:G239"/>
    <mergeCell ref="A234:A239"/>
    <mergeCell ref="B234:B239"/>
    <mergeCell ref="C234:C239"/>
    <mergeCell ref="D234:D236"/>
    <mergeCell ref="E234:E236"/>
    <mergeCell ref="F234:F236"/>
    <mergeCell ref="G234:G236"/>
    <mergeCell ref="A240:A242"/>
    <mergeCell ref="B240:B242"/>
    <mergeCell ref="C240:C242"/>
    <mergeCell ref="D240:D242"/>
    <mergeCell ref="E240:E242"/>
    <mergeCell ref="F240:F242"/>
    <mergeCell ref="G240:G242"/>
    <mergeCell ref="A243:A246"/>
    <mergeCell ref="B243:B246"/>
    <mergeCell ref="C243:C246"/>
    <mergeCell ref="D243:D246"/>
    <mergeCell ref="E243:E246"/>
    <mergeCell ref="F243:F246"/>
    <mergeCell ref="G243:G246"/>
    <mergeCell ref="A247:A248"/>
    <mergeCell ref="B247:B248"/>
    <mergeCell ref="C247:C248"/>
    <mergeCell ref="D247:D248"/>
    <mergeCell ref="E247:E248"/>
    <mergeCell ref="F247:F248"/>
    <mergeCell ref="G247:G248"/>
    <mergeCell ref="A249:A250"/>
    <mergeCell ref="B249:B250"/>
    <mergeCell ref="C249:C250"/>
    <mergeCell ref="D249:D250"/>
    <mergeCell ref="E249:E250"/>
    <mergeCell ref="F249:F250"/>
    <mergeCell ref="G249:G250"/>
    <mergeCell ref="A220:A224"/>
    <mergeCell ref="B220:B224"/>
    <mergeCell ref="C220:C224"/>
    <mergeCell ref="D220:D222"/>
    <mergeCell ref="E220:E222"/>
    <mergeCell ref="F220:F222"/>
    <mergeCell ref="G220:G224"/>
    <mergeCell ref="F223:F224"/>
    <mergeCell ref="F225:F227"/>
    <mergeCell ref="G225:G227"/>
    <mergeCell ref="D228:D230"/>
    <mergeCell ref="E228:E230"/>
    <mergeCell ref="F228:F230"/>
    <mergeCell ref="G228:G230"/>
    <mergeCell ref="D231:D233"/>
    <mergeCell ref="E231:E233"/>
    <mergeCell ref="F231:F233"/>
    <mergeCell ref="G231:G233"/>
    <mergeCell ref="D223:D224"/>
    <mergeCell ref="E223:E224"/>
    <mergeCell ref="A225:A233"/>
    <mergeCell ref="B225:B233"/>
    <mergeCell ref="C225:C233"/>
    <mergeCell ref="D225:D227"/>
    <mergeCell ref="E225:E227"/>
    <mergeCell ref="D237:D239"/>
    <mergeCell ref="E237:E239"/>
    <mergeCell ref="A251:A254"/>
    <mergeCell ref="B251:B254"/>
    <mergeCell ref="C251:C254"/>
    <mergeCell ref="D251:D254"/>
    <mergeCell ref="E251:E254"/>
    <mergeCell ref="F251:F254"/>
    <mergeCell ref="G251:G254"/>
    <mergeCell ref="A280:A282"/>
    <mergeCell ref="B280:B282"/>
    <mergeCell ref="C280:C282"/>
    <mergeCell ref="D280:D282"/>
    <mergeCell ref="E280:E282"/>
    <mergeCell ref="F280:F282"/>
    <mergeCell ref="G280:G282"/>
    <mergeCell ref="A283:A284"/>
    <mergeCell ref="B283:B284"/>
    <mergeCell ref="C283:C284"/>
    <mergeCell ref="D283:D284"/>
    <mergeCell ref="E283:E284"/>
    <mergeCell ref="F283:F284"/>
    <mergeCell ref="G283:G284"/>
    <mergeCell ref="A285:A286"/>
    <mergeCell ref="B285:B286"/>
    <mergeCell ref="C285:C286"/>
    <mergeCell ref="D285:D286"/>
    <mergeCell ref="E285:E286"/>
    <mergeCell ref="F285:F286"/>
    <mergeCell ref="G285:G286"/>
    <mergeCell ref="A287:A289"/>
    <mergeCell ref="B287:B289"/>
    <mergeCell ref="C287:C289"/>
    <mergeCell ref="D287:D289"/>
    <mergeCell ref="E287:E289"/>
    <mergeCell ref="F287:F289"/>
    <mergeCell ref="G287:G289"/>
    <mergeCell ref="A291:A292"/>
    <mergeCell ref="B291:B292"/>
    <mergeCell ref="C291:C292"/>
    <mergeCell ref="D291:D292"/>
    <mergeCell ref="E291:E292"/>
    <mergeCell ref="F291:F292"/>
    <mergeCell ref="G291:G292"/>
    <mergeCell ref="A293:A294"/>
    <mergeCell ref="B293:B294"/>
    <mergeCell ref="C293:C294"/>
    <mergeCell ref="D293:D294"/>
    <mergeCell ref="E293:E294"/>
    <mergeCell ref="F293:F294"/>
    <mergeCell ref="G293:G294"/>
    <mergeCell ref="A302:A303"/>
    <mergeCell ref="B302:B303"/>
    <mergeCell ref="C302:C303"/>
    <mergeCell ref="D302:D303"/>
    <mergeCell ref="E302:E303"/>
    <mergeCell ref="F302:F303"/>
    <mergeCell ref="G302:G303"/>
    <mergeCell ref="A304:A306"/>
    <mergeCell ref="B304:B306"/>
    <mergeCell ref="C304:C306"/>
    <mergeCell ref="D304:D306"/>
    <mergeCell ref="E304:E306"/>
    <mergeCell ref="F304:F306"/>
    <mergeCell ref="G304:G306"/>
    <mergeCell ref="A295:A297"/>
    <mergeCell ref="B295:B297"/>
    <mergeCell ref="C295:C297"/>
    <mergeCell ref="D295:D297"/>
    <mergeCell ref="E295:E297"/>
    <mergeCell ref="F295:F297"/>
    <mergeCell ref="G295:G297"/>
    <mergeCell ref="A298:A300"/>
    <mergeCell ref="B298:B300"/>
    <mergeCell ref="C298:C300"/>
    <mergeCell ref="D298:D300"/>
    <mergeCell ref="E298:E300"/>
    <mergeCell ref="F298:F300"/>
    <mergeCell ref="G298:G300"/>
    <mergeCell ref="A307:A309"/>
    <mergeCell ref="B307:B309"/>
    <mergeCell ref="C307:C309"/>
    <mergeCell ref="D307:D309"/>
    <mergeCell ref="E307:E309"/>
    <mergeCell ref="F307:F309"/>
    <mergeCell ref="G307:G309"/>
    <mergeCell ref="A310:A312"/>
    <mergeCell ref="B310:B312"/>
    <mergeCell ref="C310:C312"/>
    <mergeCell ref="D310:D312"/>
    <mergeCell ref="E310:E312"/>
    <mergeCell ref="F310:F312"/>
    <mergeCell ref="G310:G312"/>
    <mergeCell ref="A313:A318"/>
    <mergeCell ref="B313:B318"/>
    <mergeCell ref="C313:C318"/>
    <mergeCell ref="D313:D318"/>
    <mergeCell ref="E313:E318"/>
    <mergeCell ref="F313:F318"/>
    <mergeCell ref="G313:G318"/>
    <mergeCell ref="A319:A320"/>
    <mergeCell ref="B319:B320"/>
    <mergeCell ref="C319:C320"/>
    <mergeCell ref="D319:D320"/>
    <mergeCell ref="E319:E320"/>
    <mergeCell ref="F319:F320"/>
    <mergeCell ref="G319:G320"/>
    <mergeCell ref="A321:A323"/>
    <mergeCell ref="B321:B323"/>
    <mergeCell ref="C321:C323"/>
    <mergeCell ref="D321:D323"/>
    <mergeCell ref="E321:E323"/>
    <mergeCell ref="F321:F323"/>
    <mergeCell ref="G321:G323"/>
    <mergeCell ref="A324:A326"/>
    <mergeCell ref="B324:B326"/>
    <mergeCell ref="C324:C326"/>
    <mergeCell ref="D324:D326"/>
    <mergeCell ref="E324:E326"/>
    <mergeCell ref="F324:F326"/>
    <mergeCell ref="G324:G326"/>
    <mergeCell ref="A258:A260"/>
    <mergeCell ref="B258:B260"/>
    <mergeCell ref="C258:C260"/>
    <mergeCell ref="D258:D260"/>
    <mergeCell ref="E258:E260"/>
    <mergeCell ref="F258:F260"/>
    <mergeCell ref="G258:G260"/>
    <mergeCell ref="A261:A263"/>
    <mergeCell ref="B261:B263"/>
    <mergeCell ref="C261:C263"/>
    <mergeCell ref="D261:D263"/>
    <mergeCell ref="E261:E263"/>
    <mergeCell ref="F261:F263"/>
    <mergeCell ref="G261:G263"/>
    <mergeCell ref="A264:A266"/>
    <mergeCell ref="B264:B266"/>
    <mergeCell ref="C264:C266"/>
    <mergeCell ref="D264:D266"/>
    <mergeCell ref="E264:E266"/>
    <mergeCell ref="F264:F266"/>
    <mergeCell ref="G264:G266"/>
    <mergeCell ref="A269:A272"/>
    <mergeCell ref="B269:B272"/>
    <mergeCell ref="C269:C272"/>
    <mergeCell ref="D269:D272"/>
    <mergeCell ref="E269:E272"/>
    <mergeCell ref="F269:F272"/>
    <mergeCell ref="G269:G272"/>
    <mergeCell ref="A273:A276"/>
    <mergeCell ref="B273:B276"/>
    <mergeCell ref="C273:C276"/>
    <mergeCell ref="D273:D276"/>
    <mergeCell ref="E273:E276"/>
    <mergeCell ref="F273:F276"/>
    <mergeCell ref="G273:G276"/>
    <mergeCell ref="A277:A279"/>
    <mergeCell ref="B277:B279"/>
    <mergeCell ref="C277:C279"/>
    <mergeCell ref="D277:D279"/>
    <mergeCell ref="E277:E278"/>
    <mergeCell ref="F277:F278"/>
    <mergeCell ref="G277:G279"/>
    <mergeCell ref="A327:A328"/>
    <mergeCell ref="B327:B328"/>
    <mergeCell ref="C327:C328"/>
    <mergeCell ref="D327:D328"/>
    <mergeCell ref="E327:E328"/>
    <mergeCell ref="F327:F328"/>
    <mergeCell ref="G327:G328"/>
    <mergeCell ref="A350:A351"/>
    <mergeCell ref="B350:B351"/>
    <mergeCell ref="C350:C351"/>
    <mergeCell ref="D350:D351"/>
    <mergeCell ref="E350:E351"/>
    <mergeCell ref="F350:F351"/>
    <mergeCell ref="G350:G351"/>
    <mergeCell ref="A353:A354"/>
    <mergeCell ref="B353:B354"/>
    <mergeCell ref="C353:C354"/>
    <mergeCell ref="D353:D354"/>
    <mergeCell ref="E353:E354"/>
    <mergeCell ref="F353:F354"/>
    <mergeCell ref="G353:G354"/>
    <mergeCell ref="A362:A364"/>
    <mergeCell ref="B362:B364"/>
    <mergeCell ref="C362:C364"/>
    <mergeCell ref="F362:F364"/>
    <mergeCell ref="G362:G364"/>
    <mergeCell ref="D363:D364"/>
    <mergeCell ref="E363:E364"/>
    <mergeCell ref="B365:B367"/>
    <mergeCell ref="C365:C367"/>
    <mergeCell ref="D365:D367"/>
    <mergeCell ref="E365:E367"/>
    <mergeCell ref="F365:F367"/>
    <mergeCell ref="G365:G367"/>
    <mergeCell ref="H365:H366"/>
    <mergeCell ref="A453:A457"/>
    <mergeCell ref="B453:B457"/>
    <mergeCell ref="C453:C457"/>
    <mergeCell ref="D453:D457"/>
    <mergeCell ref="E453:E457"/>
    <mergeCell ref="F453:F457"/>
    <mergeCell ref="G453:G457"/>
    <mergeCell ref="A459:A460"/>
    <mergeCell ref="B459:B460"/>
    <mergeCell ref="C459:C460"/>
    <mergeCell ref="D459:D460"/>
    <mergeCell ref="E459:E460"/>
    <mergeCell ref="F459:F460"/>
    <mergeCell ref="G459:G460"/>
    <mergeCell ref="A435:A437"/>
    <mergeCell ref="B435:B437"/>
    <mergeCell ref="C435:C437"/>
    <mergeCell ref="D435:D437"/>
    <mergeCell ref="E435:E437"/>
    <mergeCell ref="F435:F437"/>
    <mergeCell ref="G435:G437"/>
    <mergeCell ref="A438:A439"/>
    <mergeCell ref="B438:B439"/>
    <mergeCell ref="C438:C439"/>
    <mergeCell ref="D438:D439"/>
    <mergeCell ref="E438:E439"/>
    <mergeCell ref="F438:F439"/>
    <mergeCell ref="G438:G439"/>
    <mergeCell ref="A440:A442"/>
    <mergeCell ref="B440:B442"/>
    <mergeCell ref="C440:C442"/>
    <mergeCell ref="D440:D442"/>
    <mergeCell ref="E440:E442"/>
    <mergeCell ref="F440:F442"/>
    <mergeCell ref="G440:G442"/>
    <mergeCell ref="A444:A446"/>
    <mergeCell ref="B444:B446"/>
    <mergeCell ref="C444:C446"/>
    <mergeCell ref="D444:D446"/>
    <mergeCell ref="E444:E446"/>
    <mergeCell ref="F444:F446"/>
    <mergeCell ref="G444:G446"/>
    <mergeCell ref="A447:A448"/>
    <mergeCell ref="B447:B448"/>
    <mergeCell ref="C447:C448"/>
    <mergeCell ref="D447:D448"/>
    <mergeCell ref="E447:E448"/>
    <mergeCell ref="F447:F448"/>
    <mergeCell ref="G447:G448"/>
    <mergeCell ref="A449:A452"/>
    <mergeCell ref="B449:B452"/>
    <mergeCell ref="C449:C452"/>
    <mergeCell ref="D449:D452"/>
    <mergeCell ref="E449:E452"/>
    <mergeCell ref="F449:F452"/>
    <mergeCell ref="G449:G452"/>
    <mergeCell ref="A468:A472"/>
    <mergeCell ref="B468:B472"/>
    <mergeCell ref="C468:C472"/>
    <mergeCell ref="D468:D472"/>
    <mergeCell ref="E468:E472"/>
    <mergeCell ref="F468:F472"/>
    <mergeCell ref="G468:G472"/>
    <mergeCell ref="A466:A467"/>
    <mergeCell ref="B466:B467"/>
    <mergeCell ref="C466:C467"/>
    <mergeCell ref="D466:D467"/>
    <mergeCell ref="E466:E467"/>
    <mergeCell ref="F466:F467"/>
    <mergeCell ref="G466:G467"/>
  </mergeCells>
  <hyperlinks>
    <hyperlink r:id="rId1" ref="H19"/>
    <hyperlink r:id="rId2" ref="H20"/>
    <hyperlink r:id="rId3" ref="H35"/>
    <hyperlink r:id="rId4" ref="H37"/>
    <hyperlink r:id="rId5" ref="H39"/>
    <hyperlink r:id="rId6" ref="H41"/>
    <hyperlink r:id="rId7" ref="H42"/>
    <hyperlink r:id="rId8" ref="H43"/>
    <hyperlink r:id="rId9" ref="H45"/>
    <hyperlink r:id="rId10" ref="H48"/>
    <hyperlink r:id="rId11" ref="H49"/>
    <hyperlink r:id="rId12" ref="H50"/>
    <hyperlink r:id="rId13" ref="H51"/>
    <hyperlink r:id="rId14" ref="H52"/>
    <hyperlink r:id="rId15" ref="H53"/>
    <hyperlink r:id="rId16" ref="H55"/>
    <hyperlink r:id="rId17" ref="H57"/>
    <hyperlink r:id="rId18" ref="H60"/>
    <hyperlink r:id="rId19" ref="H61"/>
    <hyperlink r:id="rId20" ref="H62"/>
    <hyperlink r:id="rId21" ref="H64"/>
    <hyperlink r:id="rId22" ref="H65"/>
    <hyperlink r:id="rId23" ref="H67"/>
    <hyperlink r:id="rId24" ref="H68"/>
    <hyperlink r:id="rId25" ref="H69"/>
    <hyperlink r:id="rId26" ref="H71"/>
    <hyperlink r:id="rId27" ref="H74"/>
    <hyperlink r:id="rId28" ref="H75"/>
    <hyperlink r:id="rId29" ref="H76"/>
    <hyperlink r:id="rId30" ref="H77"/>
    <hyperlink r:id="rId31" ref="H79"/>
    <hyperlink r:id="rId32" ref="H82"/>
    <hyperlink r:id="rId33" ref="H84"/>
    <hyperlink r:id="rId34" ref="H85"/>
    <hyperlink r:id="rId35" ref="H86"/>
    <hyperlink r:id="rId36" ref="H87"/>
    <hyperlink r:id="rId37" ref="H88"/>
    <hyperlink r:id="rId38" ref="H90"/>
    <hyperlink r:id="rId39" ref="H91"/>
    <hyperlink r:id="rId40" ref="H92"/>
    <hyperlink r:id="rId41" ref="H94"/>
    <hyperlink r:id="rId42" ref="H95"/>
    <hyperlink r:id="rId43" ref="H96"/>
    <hyperlink r:id="rId44" ref="H97"/>
    <hyperlink r:id="rId45" ref="H100"/>
    <hyperlink r:id="rId46" ref="H102"/>
    <hyperlink r:id="rId47" ref="H104"/>
    <hyperlink r:id="rId48" ref="F105"/>
    <hyperlink r:id="rId49" ref="H105"/>
    <hyperlink r:id="rId50" ref="H106"/>
    <hyperlink r:id="rId51" ref="H108"/>
    <hyperlink r:id="rId52" ref="H111"/>
    <hyperlink r:id="rId53" ref="H112"/>
    <hyperlink r:id="rId54" ref="H113"/>
    <hyperlink r:id="rId55" ref="H115"/>
    <hyperlink r:id="rId56" ref="H116"/>
    <hyperlink r:id="rId57" ref="H117"/>
    <hyperlink r:id="rId58" ref="H119"/>
    <hyperlink r:id="rId59" ref="H120"/>
    <hyperlink r:id="rId60" ref="H121"/>
    <hyperlink r:id="rId61" ref="H122"/>
    <hyperlink r:id="rId62" ref="H123"/>
    <hyperlink r:id="rId63" ref="H124"/>
    <hyperlink r:id="rId64" ref="H125"/>
    <hyperlink r:id="rId65" ref="H126"/>
    <hyperlink r:id="rId66" ref="H127"/>
    <hyperlink r:id="rId67" ref="H128"/>
    <hyperlink r:id="rId68" ref="H129"/>
    <hyperlink r:id="rId69" ref="H131"/>
    <hyperlink r:id="rId70" ref="H132"/>
    <hyperlink r:id="rId71" ref="H133"/>
    <hyperlink r:id="rId72" ref="H134"/>
    <hyperlink r:id="rId73" location="inbound-student" ref="H137"/>
    <hyperlink r:id="rId74" ref="H138"/>
    <hyperlink r:id="rId75" ref="H139"/>
    <hyperlink r:id="rId76" ref="H140"/>
    <hyperlink r:id="rId77" ref="H141"/>
    <hyperlink r:id="rId78" ref="H142"/>
    <hyperlink r:id="rId79" ref="H143"/>
    <hyperlink r:id="rId80" ref="H144"/>
    <hyperlink r:id="rId81" ref="H146"/>
    <hyperlink r:id="rId82" ref="H147"/>
    <hyperlink r:id="rId83" ref="H148"/>
    <hyperlink r:id="rId84" ref="H151"/>
    <hyperlink r:id="rId85" ref="H152"/>
    <hyperlink r:id="rId86" ref="H153"/>
    <hyperlink r:id="rId87" ref="H155"/>
    <hyperlink r:id="rId88" ref="H156"/>
    <hyperlink r:id="rId89" ref="H157"/>
    <hyperlink r:id="rId90" ref="H159"/>
    <hyperlink r:id="rId91" ref="H160"/>
    <hyperlink r:id="rId92" ref="H161"/>
    <hyperlink r:id="rId93" ref="H162"/>
    <hyperlink r:id="rId94" ref="H164"/>
    <hyperlink r:id="rId95" ref="H165"/>
    <hyperlink r:id="rId96" ref="H166"/>
    <hyperlink r:id="rId97" ref="H167"/>
    <hyperlink r:id="rId98" ref="H168"/>
    <hyperlink r:id="rId99" ref="F169"/>
    <hyperlink r:id="rId100" ref="H169"/>
    <hyperlink r:id="rId101" ref="H171"/>
    <hyperlink r:id="rId102" ref="H172"/>
    <hyperlink r:id="rId103" ref="H174"/>
    <hyperlink r:id="rId104" ref="H175"/>
    <hyperlink r:id="rId105" ref="H176"/>
    <hyperlink r:id="rId106" ref="H177"/>
    <hyperlink r:id="rId107" ref="H178"/>
    <hyperlink r:id="rId108" ref="H179"/>
    <hyperlink r:id="rId109" ref="H181"/>
    <hyperlink r:id="rId110" ref="H182"/>
    <hyperlink r:id="rId111" ref="H183"/>
    <hyperlink r:id="rId112" ref="H184"/>
    <hyperlink r:id="rId113" ref="H185"/>
    <hyperlink r:id="rId114" ref="H186"/>
    <hyperlink r:id="rId115" ref="H188"/>
    <hyperlink r:id="rId116" ref="H189"/>
    <hyperlink r:id="rId117" ref="H190"/>
    <hyperlink r:id="rId118" ref="H192"/>
    <hyperlink r:id="rId119" ref="H193"/>
    <hyperlink r:id="rId120" ref="H194"/>
    <hyperlink r:id="rId121" ref="H195"/>
    <hyperlink r:id="rId122" ref="H196"/>
    <hyperlink r:id="rId123" location="C" ref="F199"/>
    <hyperlink r:id="rId124" ref="H199"/>
    <hyperlink r:id="rId125" ref="H200"/>
    <hyperlink r:id="rId126" ref="H203"/>
    <hyperlink r:id="rId127" ref="H204"/>
    <hyperlink r:id="rId128" ref="H206"/>
    <hyperlink r:id="rId129" ref="H207"/>
    <hyperlink r:id="rId130" ref="H208"/>
    <hyperlink r:id="rId131" ref="H210"/>
    <hyperlink r:id="rId132" ref="H211"/>
    <hyperlink r:id="rId133" ref="H213"/>
    <hyperlink r:id="rId134" ref="H214"/>
    <hyperlink r:id="rId135" ref="H215"/>
    <hyperlink r:id="rId136" ref="H216"/>
    <hyperlink r:id="rId137" ref="H217"/>
    <hyperlink r:id="rId138" ref="H218"/>
    <hyperlink r:id="rId139" ref="H219"/>
    <hyperlink r:id="rId140" ref="H220"/>
    <hyperlink r:id="rId141" ref="H221"/>
    <hyperlink r:id="rId142" ref="H223"/>
    <hyperlink r:id="rId143" ref="H226"/>
    <hyperlink r:id="rId144" ref="H227"/>
    <hyperlink r:id="rId145" ref="H228"/>
    <hyperlink r:id="rId146" ref="H229"/>
    <hyperlink r:id="rId147" ref="H231"/>
    <hyperlink r:id="rId148" ref="H232"/>
    <hyperlink r:id="rId149" ref="H234"/>
    <hyperlink r:id="rId150" ref="H235"/>
    <hyperlink r:id="rId151" ref="H237"/>
    <hyperlink r:id="rId152" ref="H238"/>
    <hyperlink r:id="rId153" location="Other" ref="H240"/>
    <hyperlink r:id="rId154" ref="H241"/>
    <hyperlink r:id="rId155" ref="H242"/>
    <hyperlink r:id="rId156" ref="H243"/>
    <hyperlink r:id="rId157" ref="H244"/>
    <hyperlink r:id="rId158" ref="H245"/>
    <hyperlink r:id="rId159" ref="H246"/>
    <hyperlink r:id="rId160" ref="H247"/>
    <hyperlink r:id="rId161" ref="H248"/>
    <hyperlink r:id="rId162" ref="H249"/>
    <hyperlink r:id="rId163" ref="H250"/>
    <hyperlink r:id="rId164" ref="H251"/>
    <hyperlink r:id="rId165" location="c50730" ref="H252"/>
    <hyperlink r:id="rId166" location="c54086" ref="H253"/>
    <hyperlink r:id="rId167" ref="H256"/>
    <hyperlink r:id="rId168" ref="H257"/>
    <hyperlink r:id="rId169" ref="H258"/>
    <hyperlink r:id="rId170" ref="H260"/>
    <hyperlink r:id="rId171" ref="H261"/>
    <hyperlink r:id="rId172" ref="H262"/>
    <hyperlink r:id="rId173" ref="H264"/>
    <hyperlink r:id="rId174" ref="H265"/>
    <hyperlink r:id="rId175" ref="H268"/>
    <hyperlink r:id="rId176" ref="H269"/>
    <hyperlink r:id="rId177" ref="H270"/>
    <hyperlink r:id="rId178" ref="H271"/>
    <hyperlink r:id="rId179" ref="H273"/>
    <hyperlink r:id="rId180" ref="H274"/>
    <hyperlink r:id="rId181" ref="H275"/>
    <hyperlink r:id="rId182" ref="H276"/>
    <hyperlink r:id="rId183" ref="H277"/>
    <hyperlink r:id="rId184" ref="H278"/>
    <hyperlink r:id="rId185" ref="H279"/>
    <hyperlink r:id="rId186" ref="H280"/>
    <hyperlink r:id="rId187" ref="H282"/>
    <hyperlink r:id="rId188" ref="H283"/>
    <hyperlink r:id="rId189" ref="H284"/>
    <hyperlink r:id="rId190" ref="H285"/>
    <hyperlink r:id="rId191" ref="H286"/>
    <hyperlink r:id="rId192" ref="H287"/>
    <hyperlink r:id="rId193" ref="H288"/>
    <hyperlink r:id="rId194" ref="H290"/>
    <hyperlink r:id="rId195" ref="H291"/>
    <hyperlink r:id="rId196" ref="H293"/>
    <hyperlink r:id="rId197" ref="H295"/>
    <hyperlink r:id="rId198" ref="H296"/>
    <hyperlink r:id="rId199" ref="H297"/>
    <hyperlink r:id="rId200" ref="H298"/>
    <hyperlink r:id="rId201" ref="H299"/>
    <hyperlink r:id="rId202" ref="H301"/>
    <hyperlink r:id="rId203" ref="H302"/>
    <hyperlink r:id="rId204" ref="H304"/>
    <hyperlink r:id="rId205" ref="H305"/>
    <hyperlink r:id="rId206" ref="H307"/>
    <hyperlink r:id="rId207" ref="H308"/>
    <hyperlink r:id="rId208" location="t1" ref="H310"/>
    <hyperlink r:id="rId209" ref="H311"/>
    <hyperlink r:id="rId210" ref="H313"/>
    <hyperlink r:id="rId211" ref="H314"/>
    <hyperlink r:id="rId212" ref="H315"/>
    <hyperlink r:id="rId213" ref="H316"/>
    <hyperlink r:id="rId214" ref="H317"/>
    <hyperlink r:id="rId215" ref="H318"/>
    <hyperlink r:id="rId216" ref="H319"/>
    <hyperlink r:id="rId217" ref="H321"/>
    <hyperlink r:id="rId218" ref="H322"/>
    <hyperlink r:id="rId219" ref="H324"/>
    <hyperlink r:id="rId220" ref="H325"/>
    <hyperlink r:id="rId221" ref="H326"/>
    <hyperlink r:id="rId222" location="tab-iamlookingforanexchangeprogramme" ref="H327"/>
    <hyperlink r:id="rId223" ref="H328"/>
    <hyperlink r:id="rId224" ref="H329"/>
    <hyperlink r:id="rId225" ref="H330"/>
    <hyperlink r:id="rId226" ref="H332"/>
    <hyperlink r:id="rId227" ref="H333"/>
    <hyperlink r:id="rId228" ref="H334"/>
    <hyperlink r:id="rId229" ref="H335"/>
    <hyperlink r:id="rId230" ref="H336"/>
    <hyperlink r:id="rId231" ref="H338"/>
    <hyperlink r:id="rId232" ref="H339"/>
    <hyperlink r:id="rId233" ref="H341"/>
    <hyperlink r:id="rId234" ref="H342"/>
    <hyperlink r:id="rId235" ref="H343"/>
    <hyperlink r:id="rId236" ref="H344"/>
    <hyperlink r:id="rId237" ref="H345"/>
    <hyperlink r:id="rId238" ref="H346"/>
    <hyperlink r:id="rId239" ref="H350"/>
    <hyperlink r:id="rId240" ref="H352"/>
    <hyperlink r:id="rId241" ref="H353"/>
    <hyperlink r:id="rId242" ref="H354"/>
    <hyperlink r:id="rId243" ref="H355"/>
    <hyperlink r:id="rId244" ref="H356"/>
    <hyperlink r:id="rId245" ref="H357"/>
    <hyperlink r:id="rId246" ref="F359"/>
    <hyperlink r:id="rId247" ref="H359"/>
    <hyperlink r:id="rId248" ref="H360"/>
    <hyperlink r:id="rId249" ref="H361"/>
    <hyperlink r:id="rId250" ref="H362"/>
    <hyperlink r:id="rId251" ref="H363"/>
    <hyperlink r:id="rId252" ref="H365"/>
    <hyperlink r:id="rId253" ref="H368"/>
    <hyperlink r:id="rId254" ref="H370"/>
    <hyperlink r:id="rId255" ref="H371"/>
    <hyperlink r:id="rId256" ref="H373"/>
    <hyperlink r:id="rId257" ref="H374"/>
    <hyperlink r:id="rId258" ref="H376"/>
    <hyperlink r:id="rId259" ref="H378"/>
    <hyperlink r:id="rId260" ref="H379"/>
    <hyperlink r:id="rId261" ref="H380"/>
    <hyperlink r:id="rId262" ref="H381"/>
    <hyperlink r:id="rId263" ref="H382"/>
    <hyperlink r:id="rId264" ref="H383"/>
    <hyperlink r:id="rId265" ref="H384"/>
    <hyperlink r:id="rId266" ref="F386"/>
    <hyperlink r:id="rId267" ref="H386"/>
    <hyperlink r:id="rId268" ref="H387"/>
    <hyperlink r:id="rId269" ref="F388"/>
    <hyperlink r:id="rId270" ref="H388"/>
    <hyperlink r:id="rId271" ref="H390"/>
    <hyperlink r:id="rId272" ref="H391"/>
    <hyperlink r:id="rId273" ref="H392"/>
    <hyperlink r:id="rId274" ref="H393"/>
    <hyperlink r:id="rId275" ref="H394"/>
    <hyperlink r:id="rId276" ref="H396"/>
    <hyperlink r:id="rId277" ref="H397"/>
    <hyperlink r:id="rId278" ref="H398"/>
    <hyperlink r:id="rId279" ref="H399"/>
    <hyperlink r:id="rId280" ref="H400"/>
    <hyperlink r:id="rId281" ref="H401"/>
    <hyperlink r:id="rId282" ref="H404"/>
    <hyperlink r:id="rId283" ref="H405"/>
    <hyperlink r:id="rId284" ref="H406"/>
    <hyperlink r:id="rId285" ref="H408"/>
    <hyperlink r:id="rId286" ref="H410"/>
    <hyperlink r:id="rId287" ref="H412"/>
    <hyperlink r:id="rId288" ref="H413"/>
    <hyperlink r:id="rId289" location="course-selection" ref="H415"/>
    <hyperlink r:id="rId290" ref="H417"/>
    <hyperlink r:id="rId291" ref="H418"/>
    <hyperlink r:id="rId292" ref="H420"/>
    <hyperlink r:id="rId293" ref="H421"/>
    <hyperlink r:id="rId294" ref="H422"/>
    <hyperlink r:id="rId295" ref="H424"/>
    <hyperlink r:id="rId296" ref="H426"/>
    <hyperlink r:id="rId297" ref="H427"/>
    <hyperlink r:id="rId298" ref="H429"/>
    <hyperlink r:id="rId299" ref="H430"/>
    <hyperlink r:id="rId300" ref="H431"/>
    <hyperlink r:id="rId301" ref="H432"/>
    <hyperlink r:id="rId302" ref="H433"/>
    <hyperlink r:id="rId303" ref="H434"/>
    <hyperlink r:id="rId304" ref="H435"/>
    <hyperlink r:id="rId305" ref="H436"/>
    <hyperlink r:id="rId306" ref="H438"/>
    <hyperlink r:id="rId307" ref="H439"/>
    <hyperlink r:id="rId308" ref="H440"/>
    <hyperlink r:id="rId309" ref="H441"/>
    <hyperlink r:id="rId310" ref="H444"/>
    <hyperlink r:id="rId311" ref="H445"/>
    <hyperlink r:id="rId312" ref="H447"/>
    <hyperlink r:id="rId313" ref="H449"/>
    <hyperlink r:id="rId314" ref="H450"/>
    <hyperlink r:id="rId315" ref="H451"/>
    <hyperlink r:id="rId316" ref="H453"/>
    <hyperlink r:id="rId317" ref="H454"/>
    <hyperlink r:id="rId318" ref="H455"/>
    <hyperlink r:id="rId319" ref="H456"/>
    <hyperlink r:id="rId320" ref="H458"/>
    <hyperlink r:id="rId321" ref="H459"/>
    <hyperlink r:id="rId322" location="Overview" ref="H461"/>
    <hyperlink r:id="rId323" ref="H462"/>
    <hyperlink r:id="rId324" ref="H463"/>
    <hyperlink r:id="rId325" ref="H464"/>
    <hyperlink r:id="rId326" ref="H466"/>
    <hyperlink r:id="rId327" ref="H469"/>
    <hyperlink r:id="rId328" ref="H473"/>
  </hyperlinks>
  <printOptions horizontalCentered="1"/>
  <pageMargins bottom="0.75" footer="0.0" header="0.0" left="0.25" right="0.25" top="0.75"/>
  <pageSetup fitToHeight="0" paperSize="9" orientation="landscape"/>
  <drawing r:id="rId329"/>
</worksheet>
</file>