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ämäTyökirja" defaultThemeVersion="124226"/>
  <mc:AlternateContent xmlns:mc="http://schemas.openxmlformats.org/markup-compatibility/2006">
    <mc:Choice Requires="x15">
      <x15ac:absPath xmlns:x15ac="http://schemas.microsoft.com/office/spreadsheetml/2010/11/ac" url="C:\Users\camilo\Documents\SOM\src\data\"/>
    </mc:Choice>
  </mc:AlternateContent>
  <xr:revisionPtr revIDLastSave="0" documentId="13_ncr:1_{51A9BFF7-5518-4C4B-8FA0-AECD7902E6A9}" xr6:coauthVersionLast="47" xr6:coauthVersionMax="47" xr10:uidLastSave="{00000000-0000-0000-0000-000000000000}"/>
  <bookViews>
    <workbookView xWindow="-22515" yWindow="5835" windowWidth="21600" windowHeight="12645" tabRatio="864" activeTab="8" xr2:uid="{00000000-000D-0000-FFFF-FFFF00000000}"/>
  </bookViews>
  <sheets>
    <sheet name="Measure ID" sheetId="38" r:id="rId1"/>
    <sheet name="Activity ID" sheetId="30" r:id="rId2"/>
    <sheet name="Pressure ID" sheetId="33" r:id="rId3"/>
    <sheet name="State ID" sheetId="35" r:id="rId4"/>
    <sheet name="Area ID" sheetId="40" r:id="rId5"/>
    <sheet name="Case ID" sheetId="39" r:id="rId6"/>
    <sheet name="ActMeas" sheetId="14" r:id="rId7"/>
    <sheet name="ActPres" sheetId="34" r:id="rId8"/>
    <sheet name="DEV_scenarios" sheetId="23" r:id="rId9"/>
    <sheet name="Overlaps" sheetId="29" r:id="rId10"/>
    <sheet name="SubPres" sheetId="28"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tc={F39C0DF5-FED7-465A-965A-9E096290179E}</author>
    <author>tc={F6A9AC41-D4A0-454C-923E-F12527F0DF6D}</author>
    <author>tc={CD8C8FBC-3518-4D30-AD46-856C07D2EAF7}</author>
    <author>tc={CF5D64B8-BB34-4945-9503-620C07689969}</author>
    <author>tc={84964352-F529-40BA-9D67-F47EAAA78743}</author>
  </authors>
  <commentList>
    <comment ref="C2" authorId="0" shapeId="0" xr:uid="{F39C0DF5-FED7-465A-965A-9E096290179E}">
      <text>
        <t>[Threaded comment]
Your version of Excel allows you to read this threaded comment; however, any edits to it will get removed if the file is opened in a newer version of Excel. Learn more: https://go.microsoft.com/fwlink/?linkid=870924
Comment:
    I don't quite know what to put in these columns. The equivalence changes based on the state ID. It should be 1 for States 6-9 but 2 for all other State IDs. I made a guess.</t>
      </text>
    </comment>
    <comment ref="D37" authorId="1" shapeId="0" xr:uid="{F6A9AC41-D4A0-454C-923E-F12527F0DF6D}">
      <text>
        <t>[Threaded comment]
Your version of Excel allows you to read this threaded comment; however, any edits to it will get removed if the file is opened in a newer version of Excel. Learn more: https://go.microsoft.com/fwlink/?linkid=870924
Comment:
    NOTE: most of the MTs effecting 702 are species specific. The one MT that isn't effects all three listed state IDs</t>
      </text>
    </comment>
    <comment ref="C52" authorId="2" shapeId="0" xr:uid="{CD8C8FBC-3518-4D30-AD46-856C07D2EAF7}">
      <text>
        <t>[Threaded comment]
Your version of Excel allows you to read this threaded comment; however, any edits to it will get removed if the file is opened in a newer version of Excel. Learn more: https://go.microsoft.com/fwlink/?linkid=870924
Comment:
    These are activity specific 45-2 is from fishing(17), and 45-12 is from all other relevant activities</t>
      </text>
    </comment>
    <comment ref="D52" authorId="3" shapeId="0" xr:uid="{CF5D64B8-BB34-4945-9503-620C07689969}">
      <text>
        <t>[Threaded comment]
Your version of Excel allows you to read this threaded comment; however, any edits to it will get removed if the file is opened in a newer version of Excel. Learn more: https://go.microsoft.com/fwlink/?linkid=870924
Comment:
    NOTE: There are species specific direct to pressure MTs here but I don't think they are used</t>
      </text>
    </comment>
    <comment ref="C53" authorId="4" shapeId="0" xr:uid="{84964352-F529-40BA-9D67-F47EAAA78743}">
      <text>
        <t>[Threaded comment]
Your version of Excel allows you to read this threaded comment; however, any edits to it will get removed if the file is opened in a newer version of Excel. Learn more: https://go.microsoft.com/fwlink/?linkid=870924
Comment:
    41 and 42 each account for half of state pressure 4</t>
      </text>
    </comment>
  </commentList>
</comments>
</file>

<file path=xl/sharedStrings.xml><?xml version="1.0" encoding="utf-8"?>
<sst xmlns="http://schemas.openxmlformats.org/spreadsheetml/2006/main" count="2601" uniqueCount="719">
  <si>
    <t>ID</t>
  </si>
  <si>
    <t>measure</t>
  </si>
  <si>
    <t>Local/state/national targets to eliminate coal fired energy production</t>
  </si>
  <si>
    <t>Continued application of the EU Emissions Trading System</t>
  </si>
  <si>
    <t>Updated EU mercury storage regulation</t>
  </si>
  <si>
    <t>Sandcapping or removal of existing cellulose deposits</t>
  </si>
  <si>
    <t>Ban on manufacturing processes where mercury or mercury compounds are used as a catalyst (e.g. In vinyl chloride monomer production</t>
  </si>
  <si>
    <t>Ban on manufacturing processes where mercury is used as a electrode (e.g. in chlor-alkali production; Na or K methylate/ethylate production</t>
  </si>
  <si>
    <t>Ban on export of Mercury (II) sulphate (HgSO4, CAS RN 7783-35-9) and Mercury (II) nitrate (Hg(NO3)2, CAS RN 10045-94-0)</t>
  </si>
  <si>
    <t>Treatment of scrubbing water from ships before disposal to reduce mercury</t>
  </si>
  <si>
    <t>Reduce re-suspension from sediments, by limiting restructuring of seabed to areas with low concentrations</t>
  </si>
  <si>
    <t>Tighter allowed contamination levels during dredging activities</t>
  </si>
  <si>
    <t>Perform dredging under conditions (low water pH and temperature) that lower desorption from sediments, i.e. Preferable during winter</t>
  </si>
  <si>
    <t>Increased fuel efficiency standards</t>
  </si>
  <si>
    <t>Increased electrification of transportation fleets</t>
  </si>
  <si>
    <t>Minamata convention</t>
  </si>
  <si>
    <t>Paris agreement</t>
  </si>
  <si>
    <t>EU mandatory use of dental amalgam separators retaining at least 95% of amalgam particles</t>
  </si>
  <si>
    <t>5% increase in EU mandatory WEEE recycling levels</t>
  </si>
  <si>
    <t>Further restrictions on storage and disposal of waste/dredged material containing mercury</t>
  </si>
  <si>
    <t>Eurasian Economic Union restrictions on hazardous substances in electrical products</t>
  </si>
  <si>
    <t>Restrictions on anchoring zones in highly contaminated areas</t>
  </si>
  <si>
    <t>In water hull cleaning regulation</t>
  </si>
  <si>
    <t>Implement technologies for the degradation of TBT from sediment (e.g. chemical oxidation, bioremediation)</t>
  </si>
  <si>
    <t>Boat washing restrictions</t>
  </si>
  <si>
    <t>Monitoring of tin in leisure boat hulls</t>
  </si>
  <si>
    <t>Stockholm convention PFOS accepted use and specific exemptions limited to: insect baits, metal plating in a closed loop, fire-fighting foams</t>
  </si>
  <si>
    <t>Stockholm convention PFOS lists no accepted uses or exemptions</t>
  </si>
  <si>
    <t>Clean-up of contaminated sites</t>
  </si>
  <si>
    <t>Restoration/upgrading of old landfill sites</t>
  </si>
  <si>
    <t>Limits on PFOS concentrations in sludge used in commercial applications</t>
  </si>
  <si>
    <t>Implement technologies to remove PFOS from wastewater (e.g. activated carbon or high pressure membrane systems)</t>
  </si>
  <si>
    <t>Stockholm convention ban on PFOS fire-fighting foams</t>
  </si>
  <si>
    <t>Stockholm convention ban on PFOS in aviation hydraulic fluid</t>
  </si>
  <si>
    <t>Technical upgrade of wastewater treatment plants: e.g. granular activated carbon (GAC) adsorption, ozonation, UV light, nanofiltration etc</t>
  </si>
  <si>
    <t>Improved application of existing WWT technologies (e.g. increasing the sludge retention time, use of both nitrification and denitrification treatment steps)</t>
  </si>
  <si>
    <t>Improved pharmaceutical take-back schemes</t>
  </si>
  <si>
    <t>Increase public awareness of pharmaceutical take-back schemes</t>
  </si>
  <si>
    <t>Alter prescription practices to lower consumption (drug dosage, pack size, alternative medicine, convert OTC access to prescription)</t>
  </si>
  <si>
    <t xml:space="preserve">Expand EIA reporting requirements e.g. to cover new activities or include new environmental components </t>
  </si>
  <si>
    <t>Implement national plan for sand and aggregate extraction</t>
  </si>
  <si>
    <t>Full implementation of the EU Maritime Spatial Planning Framework Directive</t>
  </si>
  <si>
    <t>Enhance legal protection of habitats and species</t>
  </si>
  <si>
    <t>Seasonal restrictions</t>
  </si>
  <si>
    <t>Alternative extraction technologies</t>
  </si>
  <si>
    <t>Implement industry best practices</t>
  </si>
  <si>
    <t>Spatial trawling restrictions</t>
  </si>
  <si>
    <t>Seasonal trawling restrictions</t>
  </si>
  <si>
    <t>Technical regulations of fishing gear (e.g. type, modifications, etc.)</t>
  </si>
  <si>
    <t>Technical modifications to ships</t>
  </si>
  <si>
    <t>Speed limits</t>
  </si>
  <si>
    <t>Limit sediment deposition from e.g. mining to selected "dumping sites"</t>
  </si>
  <si>
    <t>Application of best practices</t>
  </si>
  <si>
    <t>Expansion of permitting requirements</t>
  </si>
  <si>
    <t>Habitat restoration</t>
  </si>
  <si>
    <t>International single species action plan</t>
  </si>
  <si>
    <t>Increased hunting restrictions</t>
  </si>
  <si>
    <t>Reduce fishing effort with gillnets or other gears causing bycatch of waterbirds</t>
  </si>
  <si>
    <t>Reduce bycatch of waterbirds by modifications of fishing gears</t>
  </si>
  <si>
    <t>Implement fisheries management measures in MPAs</t>
  </si>
  <si>
    <t>New or expanded marine protected areas</t>
  </si>
  <si>
    <t>Strengthen protection in existing marine protected areas</t>
  </si>
  <si>
    <t>Measures targeting protection of threatened habitats and biotopes</t>
  </si>
  <si>
    <t>Strengthened coastal strip management</t>
  </si>
  <si>
    <t>Environmentally sound lighting of offshore installations</t>
  </si>
  <si>
    <t>MSP considers migratory patterns and other sensitive areas</t>
  </si>
  <si>
    <t>Seasonal or real time (e.g. radar based) closures of wind farms</t>
  </si>
  <si>
    <t>New Marine Protected Areas with implemented management plans restricting fishing activity</t>
  </si>
  <si>
    <t>National management plans for harbour porpoise</t>
  </si>
  <si>
    <t xml:space="preserve">Expanded mandatory use of acoustic deterrent devices (pingers) </t>
  </si>
  <si>
    <t>Reduce bycatch of harbour porpoise by modifications of fishing gears</t>
  </si>
  <si>
    <t xml:space="preserve">Reduce fishing effort with gillnets or other gears causing bycatch of harbour porpoise </t>
  </si>
  <si>
    <t>Unclear distinction between 68 and 69. Create combination measure type.</t>
  </si>
  <si>
    <t>Strengthen fishing regulations in existing marine protected areas</t>
  </si>
  <si>
    <t>New or expanded marine protected areas with implemented management plans covering harbour porpoise</t>
  </si>
  <si>
    <t>Measures targeting general protection of threatened habitats and biotopes</t>
  </si>
  <si>
    <t>Strengthen protections in existing marine protected areas containing harbor porpoise habitat</t>
  </si>
  <si>
    <t>National management plans for seals</t>
  </si>
  <si>
    <t>Killing ban for populations below Limit Reference Level (LRL); above LRL licences are needed</t>
  </si>
  <si>
    <t>Measures against  illegal killing of seals</t>
  </si>
  <si>
    <t>Reduce fishing effort with gillnets or other gears causing bycatch of seals</t>
  </si>
  <si>
    <t>Reduce bycatch of seals by modifications of fishing gears</t>
  </si>
  <si>
    <t>New or expanded marine protected areas with implemented management plans covering seals</t>
  </si>
  <si>
    <t>Strengthen protections in existing marine protected areas containing seal habitat</t>
  </si>
  <si>
    <t xml:space="preserve">Full implementation of the Ballast Water Management Convention </t>
  </si>
  <si>
    <t>Strict enforcement of compliance with the Ballast Water Management Convention through increased frequency of sampling and analysis of ballast water as part of port State control inspections</t>
  </si>
  <si>
    <t>More stringent technical requirements and standards for ballast water and sediment management on ships</t>
  </si>
  <si>
    <t>Enforce installation and maintenance of anti-fouling systems</t>
  </si>
  <si>
    <t>Regionally harmonized in-water cleaning regulations</t>
  </si>
  <si>
    <t>Adoption and implementation of a HELCOM Roadmap on Biofouling Management</t>
  </si>
  <si>
    <t>Perform in-water inspections of ships' hulls for ships arriving from high risk areas prior to entering the Baltic. Take necessary action if NIS are identified (denying port access, requiring inwater cleaning of hull, dry-docking etc.)</t>
  </si>
  <si>
    <t>Require hull niche areas to be free of biofouling</t>
  </si>
  <si>
    <t>Implementation of biofouling management plan and biofouling management record book for ships</t>
  </si>
  <si>
    <t>Risk assessment based in-water cleaning procedures</t>
  </si>
  <si>
    <t>Mandatory hull cleaning en route</t>
  </si>
  <si>
    <t>Mandatory ballast water treatement en route</t>
  </si>
  <si>
    <t>Acoustic deterrents</t>
  </si>
  <si>
    <t>Salinity barriers</t>
  </si>
  <si>
    <t>Electrified barriers</t>
  </si>
  <si>
    <t xml:space="preserve">Lock and dam operation optimized to minimize upstream-downstream mixing </t>
  </si>
  <si>
    <t>Tighten restrictions for aquaculture management (transportation between facilities/prevent escapes etc)</t>
  </si>
  <si>
    <t>Mandatory and rigourous NIS risk assessments prior to introduction of new fish stock (e.g. stock escape, parisites, etc)</t>
  </si>
  <si>
    <t>Require rigourous invasion risk assessment before any potential NIS is allowed for importation</t>
  </si>
  <si>
    <t>Seasonal closures</t>
  </si>
  <si>
    <t>Spatial closures</t>
  </si>
  <si>
    <t>Technical measures to reduce catches of unwanted species</t>
  </si>
  <si>
    <t>Technical measures to reduce catches of unwanted sizes of fish</t>
  </si>
  <si>
    <t>Coastal species management plans</t>
  </si>
  <si>
    <t>Measures to reduce recreational fishing (e.g. licenses)</t>
  </si>
  <si>
    <t>Measures to reduce commercial fishing capacity</t>
  </si>
  <si>
    <t>Catches of commercial fish in line with targets for MSY</t>
  </si>
  <si>
    <t>Bag limits (e.g. daily/seasonal) in recreational fisheries</t>
  </si>
  <si>
    <t>Ensure compliance with existing regulations (commercial and/or recreational)</t>
  </si>
  <si>
    <t>Promotion of sustainable fisheries (commercial and/or recreational)</t>
  </si>
  <si>
    <t>CFP multi-annual plan</t>
  </si>
  <si>
    <t>Inshore/river seasonal closures (commercial and/or recreational)</t>
  </si>
  <si>
    <t>Offshore seasonal closures</t>
  </si>
  <si>
    <t>Inshore/river spatial closures (commercial and/or recreational)</t>
  </si>
  <si>
    <t>Offshore spatial closures</t>
  </si>
  <si>
    <t>Measures to reduce inshore commercial fishing capacity</t>
  </si>
  <si>
    <t>Measures to reduce offshore commercial fishing capacity</t>
  </si>
  <si>
    <t>Offshore catches of commercial fish in line with targets for MSY</t>
  </si>
  <si>
    <t>Inshore catches of commercial fish in line with targets for MSY</t>
  </si>
  <si>
    <t>Seasonal closures (commercial and/or recreational)</t>
  </si>
  <si>
    <t>Spatial closures (commercial and/or recreational)</t>
  </si>
  <si>
    <t>National species management plans</t>
  </si>
  <si>
    <t>Inspection campaigns to reduce illegal fishing</t>
  </si>
  <si>
    <t xml:space="preserve">Unspecified MPA fisheries restrictions </t>
  </si>
  <si>
    <t>EU salmon discard plan</t>
  </si>
  <si>
    <t>Dam removal</t>
  </si>
  <si>
    <t>Application of the best available solution for fish passage on existing obstructions (salmon)</t>
  </si>
  <si>
    <t>Application of the best available solution for fish passage on existing obstructions (seatrout)</t>
  </si>
  <si>
    <t>Application of the best available solution for fish passage on existing obstructions (eel)</t>
  </si>
  <si>
    <t>Shallow coastal habitat restoration</t>
  </si>
  <si>
    <t>Marine protected areas to protect habitat (fishing allowed)</t>
  </si>
  <si>
    <t>Food web managment to regulate trophic interactions</t>
  </si>
  <si>
    <t>River and riparian habitat restoration/rehabilitation (excluding dam removal)</t>
  </si>
  <si>
    <t>Ensure minimum ecological flow</t>
  </si>
  <si>
    <t>Liming</t>
  </si>
  <si>
    <t>Actions to reduce/prevent input of nutrients and/or silt into water bodies</t>
  </si>
  <si>
    <t>Fish stocking programs to support existing populations or reintroduce functionally extinct populations</t>
  </si>
  <si>
    <t>Fish stocking programs to support existing populations</t>
  </si>
  <si>
    <t>Promotion of alternative/low noise technologies</t>
  </si>
  <si>
    <t>Implementation of restrictions/permitting based on ship noise classifications</t>
  </si>
  <si>
    <t>Use of shore-based power while in port</t>
  </si>
  <si>
    <t>Optimized scheduling to reduce time spent at anchorage sites</t>
  </si>
  <si>
    <t>Spatial/temporal restrictions for sensitive areas and species</t>
  </si>
  <si>
    <t>Speed limits in sensitive areas or times</t>
  </si>
  <si>
    <t>Raise consumer awareness about noise imput and effects</t>
  </si>
  <si>
    <t>Improve awareness of ship owners/companies about noise input, effects, and avoidance</t>
  </si>
  <si>
    <t>Introduce engine noise standards</t>
  </si>
  <si>
    <t>Regionally harmonized and intensified noise monitoring and noise restrictions during marine and coastal construction</t>
  </si>
  <si>
    <t>Regionally harmonized and intensified consideration of alternative/low noise technology in permit applications</t>
  </si>
  <si>
    <t>Technological noise mitigation measures (e.g. bubble curtains, coffer damns, etc.)</t>
  </si>
  <si>
    <t>Inclusion of noise impact risks for sensitive species in EIAs</t>
  </si>
  <si>
    <t>Optimized scheduling (max intensity vs duration)</t>
  </si>
  <si>
    <t>Mandatory noise monitoring and noise restrictions</t>
  </si>
  <si>
    <t>Spatial/temporal restrictions of  testing, training, and exercises for sensitive areas and species</t>
  </si>
  <si>
    <t>Best practice for ship shock trials</t>
  </si>
  <si>
    <t>Best evironmental practices for UXO disposal</t>
  </si>
  <si>
    <t>Use of acoustic deterrence devices and measures (e.g. ramp up procedure, warning blasts, etc.)</t>
  </si>
  <si>
    <t>Optimized use and specifications for acoustic deterrence devices and measures (e.g. ramp up procedure, warning blasts, etc.)</t>
  </si>
  <si>
    <t>activity</t>
  </si>
  <si>
    <t>Aquaculture – land</t>
  </si>
  <si>
    <t>Agriculture</t>
  </si>
  <si>
    <t>Forestry</t>
  </si>
  <si>
    <t>Non-renewable energy generation (fossil fuel and nuclear powerplants)</t>
  </si>
  <si>
    <t xml:space="preserve">Land claim </t>
  </si>
  <si>
    <t>Canalisation and other watercourse modifications (dams, culverting, trenching, weirs, large-scale water deviation)</t>
  </si>
  <si>
    <t>Coastal defence and flood protection (seawalls, flood protection)</t>
  </si>
  <si>
    <t>Transport – air, including infrastructure</t>
  </si>
  <si>
    <t>Transport – land (cars and trucks, trains), including infrastructure</t>
  </si>
  <si>
    <t>Urban land use, including storm water runoff</t>
  </si>
  <si>
    <t>Industrial uses (oil, gas, industrial plants)</t>
  </si>
  <si>
    <t>Waste waters (urban, industrial, and industrial animal farms; includes all waste streams entering wast water systems e.g. microplastics, pharmacuticals, etc.)</t>
  </si>
  <si>
    <t>Solid waste (e.g. land-based disposal of dredged material, land-fill, solid waste streams)</t>
  </si>
  <si>
    <t>Aquaculture – marine, including infrastructure</t>
  </si>
  <si>
    <t xml:space="preserve">Renewable energy generation (wind, wave and tidal power), including infrastructure </t>
  </si>
  <si>
    <t>Transmission of electricity and communications (cables)</t>
  </si>
  <si>
    <t>Fish and shellfish harvesting (all gears; professional, recreational)</t>
  </si>
  <si>
    <t>Fish and shellfish processing</t>
  </si>
  <si>
    <t>Marine plant harvesting</t>
  </si>
  <si>
    <t>Hunting and population control</t>
  </si>
  <si>
    <t>Extraction of minerals (rock, metal ores, gravel, sand, shell)</t>
  </si>
  <si>
    <t>Extraction of oil and gas, including infrastructure (e.g. pipelines)</t>
  </si>
  <si>
    <t>Offshore structures (other than for oil/gas/renewables)</t>
  </si>
  <si>
    <t>Restructuring of seabed morphology (dredging, beach replenishment, sea-based deposit of dredged material)</t>
  </si>
  <si>
    <t>Tourism and leisure activities (boating, beach use, water sports, etc.)</t>
  </si>
  <si>
    <t>Tourism and leisure infrastructure (piers, marinas)</t>
  </si>
  <si>
    <t>Transport – shipping (incl. anchoring, mooring)</t>
  </si>
  <si>
    <t>Transport – shipping infrastructure (harbours, ports, ship-building)</t>
  </si>
  <si>
    <t>Military operations (infrastructure, munitions disposal)</t>
  </si>
  <si>
    <t>Research, survey and educational activities (seismic surveys, fish surveys)</t>
  </si>
  <si>
    <t>Activities and sources outside the Baltic Sea Region</t>
  </si>
  <si>
    <t>Marine and coastal construction</t>
  </si>
  <si>
    <t>Transport – shipping ballast water</t>
  </si>
  <si>
    <t>Transport – shipping biofouling</t>
  </si>
  <si>
    <t>Transport – shipping infrastructure (canals)</t>
  </si>
  <si>
    <t>Marine and coastal infrastructure</t>
  </si>
  <si>
    <t>Land based Activities (Urban uses, Waste waters, Solid waste)</t>
  </si>
  <si>
    <t>Direct to pressure</t>
  </si>
  <si>
    <t>Other activities</t>
  </si>
  <si>
    <t>pressure</t>
  </si>
  <si>
    <t>Notes</t>
  </si>
  <si>
    <t>Bycatch in fishing gears (for birds and mammals only; excludes ghost nets)</t>
  </si>
  <si>
    <t>Bycatch in ghost nets</t>
  </si>
  <si>
    <t>Impulsive underwater noise</t>
  </si>
  <si>
    <t>Continuous underwater noise</t>
  </si>
  <si>
    <t>Extraction of fish (includes prey depletion)</t>
  </si>
  <si>
    <t>Species disturbance or displacement by human presence</t>
  </si>
  <si>
    <t>Species disturbance: obstructions and collisions</t>
  </si>
  <si>
    <t>obsolete, reassign to 26 or 27</t>
  </si>
  <si>
    <t>Intentional killing (for birds and mammals only; hunting, illegal killing)</t>
  </si>
  <si>
    <t>Effects of non-indigenous species</t>
  </si>
  <si>
    <t>Physical disturbance of the seabed</t>
  </si>
  <si>
    <t>wording updated from Physical disturbance of marine habitats</t>
  </si>
  <si>
    <t>Physical loss of the seabed</t>
  </si>
  <si>
    <t>wording updated from Physical loss of marine habitats</t>
  </si>
  <si>
    <t>Effects of marine litter (excluding bycatch in ghost nets)</t>
  </si>
  <si>
    <t>Effects of eutrophication</t>
  </si>
  <si>
    <t>obsolete</t>
  </si>
  <si>
    <t>Loss/degredation of river, lake, or land habitat, excluding seal haulout sites</t>
  </si>
  <si>
    <t>wording updated from "River, lake, or land habitat loss/degradation"</t>
  </si>
  <si>
    <t>Hydrocarbon pollution</t>
  </si>
  <si>
    <t>Radioactive pollution</t>
  </si>
  <si>
    <t>Organohalogen pollution (e.g. PFOS, PCBs, PBDEs, dioxins)</t>
  </si>
  <si>
    <t>Organotin pollution (e.g. TBT)</t>
  </si>
  <si>
    <t>Heavy metal pollution</t>
  </si>
  <si>
    <t>Pharmaceutical pollution</t>
  </si>
  <si>
    <t>Effects of pressures occuring outside the Baltic Sea region (migratory species only)</t>
  </si>
  <si>
    <t>Change in hydrologic conditions</t>
  </si>
  <si>
    <t>Human-induced but now naturally sustaining food web imbalance</t>
  </si>
  <si>
    <t>wording updated from Human-induced food web imbalance</t>
  </si>
  <si>
    <t>Anthropogenic introduction of NIS</t>
  </si>
  <si>
    <t>Change in hydrologic conditions caused by human infrastructure</t>
  </si>
  <si>
    <t>will replace 22 as topics are resuryved</t>
  </si>
  <si>
    <t>Collision with human structures</t>
  </si>
  <si>
    <t>replaces 7 for birds</t>
  </si>
  <si>
    <t>Loss of river continuity</t>
  </si>
  <si>
    <t>replaces 7 for fishes</t>
  </si>
  <si>
    <t>Loss/degredation of seal haulout sites</t>
  </si>
  <si>
    <t>New</t>
  </si>
  <si>
    <t>Habitat loss from reduced sea ice cover or snow accumulation due to climate change</t>
  </si>
  <si>
    <t>Species disturbance or displacement by above water portions of marine structures</t>
  </si>
  <si>
    <t>TBD eutrophication related pressures</t>
  </si>
  <si>
    <t>will replace 13 as topics are resurveyed</t>
  </si>
  <si>
    <t>Direct to pressure - coastal fish habitat</t>
  </si>
  <si>
    <t>Direct to pressure - riverine fish habitat</t>
  </si>
  <si>
    <t>Input of continuous noise 63/125 Hz</t>
  </si>
  <si>
    <t>Input of continuous noise 2 kHz</t>
  </si>
  <si>
    <t>Input of impulsive noise with peak energy below 10 kHz</t>
  </si>
  <si>
    <t>Input of top litter items to the beach</t>
  </si>
  <si>
    <t>Direct input of microplastics</t>
  </si>
  <si>
    <t>Direct to impulsive noise pressure (porpoises)</t>
  </si>
  <si>
    <t>Direct to impulsive noise pressure (seals)</t>
  </si>
  <si>
    <t>Input of nitrogen</t>
  </si>
  <si>
    <t>Input of phosphorous</t>
  </si>
  <si>
    <t>Nitrogen runoff new</t>
  </si>
  <si>
    <t>Phosphorus runoff new</t>
  </si>
  <si>
    <t>Input of mercury</t>
  </si>
  <si>
    <t>Input of TBT</t>
  </si>
  <si>
    <t>Input of PFOS</t>
  </si>
  <si>
    <t>Input of diclofenac</t>
  </si>
  <si>
    <t>intentional killing of waterbirds</t>
  </si>
  <si>
    <t>intentional killing of waterbirds-common eider</t>
  </si>
  <si>
    <t>intentional killing of waterbirds - great cormorant</t>
  </si>
  <si>
    <t>intentional killing of waterbirds - sandwich tern</t>
  </si>
  <si>
    <t>intentional killing of waterbirds - long-tailed duck</t>
  </si>
  <si>
    <t>intentional killing of waterbirds - red-throated diver</t>
  </si>
  <si>
    <t>intentional killing of waterbirds - great black-backed gull</t>
  </si>
  <si>
    <t>waterbird bycatch - pelagic feeders</t>
  </si>
  <si>
    <t>waterbird bycatch - benthic feeders</t>
  </si>
  <si>
    <t>waterbird bycatch - surface feeders</t>
  </si>
  <si>
    <t>waterbird disturbance and displacement by human presence</t>
  </si>
  <si>
    <t>waterbird disturbance: collisions</t>
  </si>
  <si>
    <t>porpoise bycatch</t>
  </si>
  <si>
    <t>porpoise disturbance or displacement by human presence</t>
  </si>
  <si>
    <t>intentional killing of seals</t>
  </si>
  <si>
    <t>intentional killing of seals - Grey seal</t>
  </si>
  <si>
    <t>intentional killing of seals - Ringed seal</t>
  </si>
  <si>
    <t>intentional killing of seals - Harbour seal</t>
  </si>
  <si>
    <t>seal bycatch</t>
  </si>
  <si>
    <t>seal disturbance or displacement by human presence</t>
  </si>
  <si>
    <t>Targeted extraction and bycatch of coastal fish</t>
  </si>
  <si>
    <t>Targeted extraction and bycatch of cod</t>
  </si>
  <si>
    <t>Targeted extraction and bycatch of flatfish</t>
  </si>
  <si>
    <t>Targeted extraction and bycatch of pelagic fish</t>
  </si>
  <si>
    <t>Targeted extraction and bycatch of salmon</t>
  </si>
  <si>
    <t>Targeted extraction and bycatch of seatrout</t>
  </si>
  <si>
    <t>Targeted extraction and bycatch of eel</t>
  </si>
  <si>
    <t>Disturbance of Species: obstructions (dams)</t>
  </si>
  <si>
    <t>Disturbance of Species: obstructions (dams)-Salmon</t>
  </si>
  <si>
    <t>Disturbance of Species: obstructions (dams)-Sea trout</t>
  </si>
  <si>
    <t>Disturbance of Species: obstructions (dams)-Eel</t>
  </si>
  <si>
    <t>fish disturbance or displacement by human presence</t>
  </si>
  <si>
    <r>
      <t>Grey seal disturbance/displacement</t>
    </r>
    <r>
      <rPr>
        <sz val="11"/>
        <color theme="1"/>
        <rFont val="Calibri"/>
        <family val="2"/>
        <scheme val="minor"/>
      </rPr>
      <t xml:space="preserve"> </t>
    </r>
    <r>
      <rPr>
        <sz val="11"/>
        <color rgb="FF000000"/>
        <rFont val="Calibri"/>
        <family val="2"/>
        <scheme val="minor"/>
      </rPr>
      <t xml:space="preserve">by human presence </t>
    </r>
  </si>
  <si>
    <t xml:space="preserve"> Harbour seal disturbance/displacement by human presence</t>
  </si>
  <si>
    <t>Ring seal disturbance/displacement by human presence</t>
  </si>
  <si>
    <t>waterbird disturbance and displacement - Common elder</t>
  </si>
  <si>
    <t>waterbird disturbance and displacement - Great cormorant</t>
  </si>
  <si>
    <t>waterbird disturbance and displacement - Sandwich tern</t>
  </si>
  <si>
    <t>waterbird disturbance and displacement - Long-tailed duck</t>
  </si>
  <si>
    <t>waterbird disturbance and displacement - Red-throated diver</t>
  </si>
  <si>
    <t>waterbird disturbance and displacement - Great black-backed gull</t>
  </si>
  <si>
    <t>Plastic and polystyrene pieces 0-50 cm (PLASTIC)</t>
  </si>
  <si>
    <t>Food related items, such as containers, lolly sticks, wrappers, packets (PLASTIC)</t>
  </si>
  <si>
    <t>Drinking related items such as cups, caps, lids, six-pack rings (PLASTIC)</t>
  </si>
  <si>
    <t>Plastic bags of different size and color (PLASTIC)</t>
  </si>
  <si>
    <t>Bottles and containers (PLASTIC)</t>
  </si>
  <si>
    <t>String and ropes of different size (PLASTIC)</t>
  </si>
  <si>
    <t>Cigarette butts and remains</t>
  </si>
  <si>
    <t>Glass and ceramic fragments of different sizes and other glass items (GLASS)</t>
  </si>
  <si>
    <t>Industrial packaging, such as sheeting and strapping bands (PLASTIC)</t>
  </si>
  <si>
    <t>Processed wood and pieces of processed wood of different sizes (WOOD)</t>
  </si>
  <si>
    <t>Drinking related items such as bottle caps, lids, pull tabs (METAL)</t>
  </si>
  <si>
    <t>Single-use cutlery and straws (PLASTIC)</t>
  </si>
  <si>
    <t>Paper and cardboard items and pieces of different size (PAPER)</t>
  </si>
  <si>
    <t>Drinking related cans (METAL)</t>
  </si>
  <si>
    <t>Foil wrappers and pieces of metal (METAL)</t>
  </si>
  <si>
    <t>state</t>
  </si>
  <si>
    <t>hard substrate vegetation dominated community</t>
  </si>
  <si>
    <t>soft substrate vegetation dominated community</t>
  </si>
  <si>
    <t>hard substrate epifauna dominated community</t>
  </si>
  <si>
    <t>soft substrate infauna dominated community</t>
  </si>
  <si>
    <t>coarse substrate infauna dominated community</t>
  </si>
  <si>
    <t>Mercury concentration</t>
  </si>
  <si>
    <t>TBT concentration</t>
  </si>
  <si>
    <t>PFOS concentration</t>
  </si>
  <si>
    <t>Diclofenac concentration</t>
  </si>
  <si>
    <t>Common eider - Breeding Season</t>
  </si>
  <si>
    <t>Great cormorant - Breeding Season</t>
  </si>
  <si>
    <t>Sandwich tern - Breeding Season</t>
  </si>
  <si>
    <t>Long-tailed duck - Wintering Season</t>
  </si>
  <si>
    <t>Red-throated diver - Wintering Season</t>
  </si>
  <si>
    <t>Great black-backed gull - Wintering Seson</t>
  </si>
  <si>
    <t>Grey seal</t>
  </si>
  <si>
    <t>Ringed seal</t>
  </si>
  <si>
    <t>Harbour seal</t>
  </si>
  <si>
    <t>Harbour porpoise</t>
  </si>
  <si>
    <t xml:space="preserve">Salmon AU </t>
  </si>
  <si>
    <t>Eel</t>
  </si>
  <si>
    <t>Seatrout</t>
  </si>
  <si>
    <t>Perch and other coastal piscivores</t>
  </si>
  <si>
    <t>Cyprinids and other mesopredators</t>
  </si>
  <si>
    <t>Flounder</t>
  </si>
  <si>
    <t>Herring</t>
  </si>
  <si>
    <t>Sprat</t>
  </si>
  <si>
    <t>Plaice</t>
  </si>
  <si>
    <t>area</t>
  </si>
  <si>
    <t>% of total basin</t>
  </si>
  <si>
    <t>country</t>
  </si>
  <si>
    <t>basin</t>
  </si>
  <si>
    <t>description</t>
  </si>
  <si>
    <t>name M1</t>
  </si>
  <si>
    <t>note</t>
  </si>
  <si>
    <t>Funding for increased biomass energy production and reduction/stop of coal fired plants</t>
  </si>
  <si>
    <t>Political agreement for the Danish energy policy 2012-20</t>
  </si>
  <si>
    <t xml:space="preserve">Article 7 Industrial activities 
1. The use of mercury and mercury compounds in the manufacturing processes listed in Part I of Annex III shall be prohibited as from the dates set out therein. 
2. The use of mercury and mercury compounds in the manufacturing processes listed in Part II of Annex III shall only be allowed subject to the conditions set out therein.
ANNEX III Mercury-related requirements applicable to manufacturing processes referred to in Article 7(1) and (2)
Part I: Prohibited use of mercury or mercury compounds, whether in pure form or in mixtures, in manufacturing
processes
(a) from 1 January 2018: manufacturing processes in which mercury or mercury compounds are used as a catalyst;
(b) by way of derogation from point (a), the production of vinyl chloride monomer shall be prohibited from 1 January 2022;
(c) from 1 January 2022: manufacturing processes in which mercury is used as an electrode;
(d) by way of derogation from point (c), from 11 December 2017: chlor-alkali production in which mercury is used as an electrode;
(e) by way of derogation from point (c), the production of sodium or potassium methylate or ethylate shall be
prohibited from 1 January 2028;
(f) from 1 January 2018: the production of polyurethane, to the extent not already restricted or prohibited in
accordance with entry 62 of Annex XVII to Regulation (EC) No 1907/2006.
Part II: Manufacturing processes subject to restrictions on use and releases of mercury and mercury compounds
Production of sodium or potassium methylate or ethylate
The production of sodium or potassium methylate or ethylate shall be carried out in accordance with point (e) of Part I and subject to the following conditions:
(a) no use of mercury from primary mercury mining;
(b) reduction of direct and indirect release of mercury and of mercury compounds into air, water and land in terms of per unit production by 50 % by 2020 as compared to 2010;
(c) supporting research and development in respect of mercury-free manufacturing processes; and
(d) as from 13 June 2017, the capacity of installations using mercury and mercury compounds for the production of sodium or potassium methylate or ethylate that were in operation before that date shall not be increased and no new installations shall be allowed. </t>
  </si>
  <si>
    <t>Control of industrial activities</t>
  </si>
  <si>
    <t xml:space="preserve">Article 3 Export Restrictions
1. The export of mercury shall be prohibited.
2. The export of the mercury compounds and of the mixtures of mercury listed in Annex I shall be prohibited as
from the dates set out therein.
3. By way of derogation from paragraph 2, the export of the mercury compounds listed in Annex I for the purposes
of laboratory-scale research or laboratory analysis shall be allowed.
4. The export, for the purpose of reclaiming mercury, of mercury compounds and of mixtures of mercury that are
not subject to the prohibition laid down in paragraph 2 shall be prohibited. 
ANNEX I
Mercury compounds subject to Article 3(2) and (3) and Article 7(3) and mixtures of mercury subject to
Article 3(2), Article 4(1) and Article 7(3)
Mercury compounds prohibited for export from 1 January 2018:
— Mercury (I) chloride (Hg2Cl2, CAS RN 10112-91-1)
— Mercury (II) oxide (HgO, CAS RN 21908-53-2)
— Cinnabar ore
— Mercury sulfide (HgS, CAS RN 1344-48-5)
Mercury compounds prohibited for export from 1 January 2020:
— Mercury (II) sulphate (HgSO4, CAS RN 7783-35-9)
— Mercury (II) nitrate (Hg(NO3)2, CAS RN 10045-94-0)
Mixtures of mercury prohibited for export and import from 1 January 2018:
— Mixtures of mercury with other substances, including alloys of mercury, with a mercury concentration of at least
95 % by weight. </t>
  </si>
  <si>
    <t>Mercury export restrictions</t>
  </si>
  <si>
    <t xml:space="preserve">In relation to the EU Sulphur Directive and Annex VI MARPOL Convention, it is permissble to use exhaust treatment systems in order to achieve emission limit values for sulphur from ship fuels. The treatment systems extract certain contaminants, including mercury, from the exhaust which remain in the wash water and residues to be disposed of. The measure aims at the development of ambitious criteria for the discharge of washing waters from exhaust treatment systems (scrubbers) on board ships (measure component 1) and possibly further restrictions or prohibition in special sea areas (measure component 2) as well as regulation for professional disposal of residues from scrubbers in ports (measure component 3). </t>
  </si>
  <si>
    <t>Requirements for the discharge and disposal of scrubbing waters from exhaust treatment on board ships (UZ2-02)</t>
  </si>
  <si>
    <t>Article 10 Dental amalgam 
1. From 1 January 2019, dental amalgam shall only be used in pre-dosed encapsulated form. The use of mercury in bulk form by dental practitioners shall be prohibited. 
2. From 1 July 2018, dental amalgam shall not be used for dental treatment of deciduous teeth, of children under 15 years and of pregnant or breastfeeding women, except when deemed strictly necessary by the dental practitioner based on the specific medical needs of the patient. 
3. By 1 July 2019, each Member State shall set out a national plan concerning the measures it intends to implement to phase down the use of dental amalgam. Member States shall make their national plans publicly available on the internet and shall transmit them to the Commission within one month of their adoption. 
4. From 1 January 2019, operators of dental facilities in which dental amalgam is used or dental amalgam fillings or teeth containing such fillings are removed, shall ensure that their facilities are equipped with amalgam separators for the retention and collection of amalgam particles, including those contained in used water. Such operators shall ensure that: 
(a) amalgam separators put into service from 1 January 2018 provide a retention level of at least 95 % of amalgam particles; 
(b) from 1 January 2021, all amalgam separators in use provide the retention level specified in point (a). Amalgam separators shall be maintained in accordance with the manufacturer's instructions to ensure the highest practicable level of retention. 
5. Capsules and amalgam separators complying with European standards, or with other national or international standards that provide an equivalent level of quality and retention, shall be presumed to satisfy the requirements set out in paragraphs 1 and 4. 
6. Dental practitioners shall ensure that their amalgam waste, including amalgam residues, particles and fillings, and teeth, or parts thereof, contaminated by dental amalgam, is handled and collected by an authorised waste management establishment or undertaking. Dental pra</t>
  </si>
  <si>
    <t>Control of mercury in dental amalgam</t>
  </si>
  <si>
    <t>Article 11 Waste 
Without prejudice to point (5) of Article 2 of this Regulation, mercury and mercury compounds, whether in pure form or in mixtures, from any of the following large sources shall be considered to be waste within the meaning of Directive 2008/98/EC and be disposed of without endangering human health or harming the environment, in accordance with that Directive: 
(a) the chlor-alkali industry; 
(b) the cleaning of natural gas; 
(c) non-ferrous mining and smelting operations; 
(d) extraction from cinnabar ore in the Union. 
Such disposal shall not lead to any form of reclamation of mercury.</t>
  </si>
  <si>
    <t>Mercury waste</t>
  </si>
  <si>
    <t>Maybe this should be MT3</t>
  </si>
  <si>
    <t>3. Prior to being permanently disposed of, mercury waste shall undergo conversion and, where intended to be disposed of in above-ground facilities, conversion and solidification. Mercury waste that underwent conversion and, if applicable, solidification shall only be permanently disposed of in the following permanent storage facilities licensed for disposal of hazardous waste: (a) salt mines that are adapted for the permanent storage of mercury waste that underwent conversion, or deep underground hard rock formations providing a level of safety and confinement equivalent to or higher than that of such salt mines; or (b) above-ground facilities dedicated to and equipped for the permanent storage of mercury waste that underwent conversion and solidification and that provide a level of safety and confinement equivalent to or higher than that of the facilities referred to in point (a). Operators of permanent storage facilities shall ensure that mercury waste that underwent conversion and, if applicable, solidification is stored separately from other waste and in disposal batches in a storage chamber that is sealed. Those operators shall further ensure that the requirements set out in Directive 1999/31/EC, including the specific requirements for the temporary storage of mercury waste established in the third and fifth indents of Section 8 of Annex I and in Annex II to that Directive, are complied with in relation to the permanent storage facilities.</t>
  </si>
  <si>
    <t>Treatment and storage of mercury waste</t>
  </si>
  <si>
    <t>Article 3 Mercury supply sources and trade
5...(b) Take measures to ensure that, where the Party determines that excess mercury from the decommissioning of chlor-alkali facilities is available, such mercury is disposed of in accordance with the guidelines for environmentally sound management referred to in paragraph 3 (a) of Article 11, using operations that do not lead to recovery, recycling, reclamation, direct re-use or alternative uses.</t>
  </si>
  <si>
    <t>chlor-alkali decommissioning</t>
  </si>
  <si>
    <t>Regulation for the utilization of sludge for soil treatment - obligation to evalute the possibility of PCB being in the sludge. If so, there is an obligation to measure, and compare with a limit value. (There are also limit values for mercury)</t>
  </si>
  <si>
    <t>Regulation of sludge /Slambekendtgørelsen</t>
  </si>
  <si>
    <t xml:space="preserve">Regulation for the utilization of bio-ashes for soil treatment - obligation to measure the content of mercury, and there is stated an limit value in the regulation. </t>
  </si>
  <si>
    <t>Regulation of bio-ashes (bioaskebekendtgørelsen)</t>
  </si>
  <si>
    <t>Regulation for permanent disposal of waste at landfills to insure that the perkolat can be manged and treated correctly, and to insure that there isn´t any leaching of hazardous substances (incl. Mercury and PCB) to the environmental such as groundwater etc.  Limit values are given for both mercury and PCB.</t>
  </si>
  <si>
    <t>Regulation of deposition (deponeringsbekendtgørelsen)</t>
  </si>
  <si>
    <t>Existing landfills not fulfilling the criteria of proper landfilling practices required for obtaining a permit should be closed, or restored in accordance with the national legislation</t>
  </si>
  <si>
    <t>Existing landfill meet standards</t>
  </si>
  <si>
    <t>Amendment to Stockholm convention adopted 20.12.2019</t>
  </si>
  <si>
    <t>Development of new fire extinguishing methods without PFAS, information and education regarding alternative fire extinguishing methods to minimize the use of PFAS.</t>
  </si>
  <si>
    <t>The program aims to protect human health and the environment from POPs. Approved by Order No D1-396 of the Minister of Environment on 11.05.2017, as last amended on 26.06.2018)- https://www.e-tar.lt/portal/lt/legalAct/5a479810393911e7b66ae890e1368363/asr</t>
  </si>
  <si>
    <t xml:space="preserve">The National Implementation Plan on Persistent Organic Pollutants (NIP) for 2017-2025 </t>
  </si>
  <si>
    <t>Supervision of activities at risk of not complying to environmental quality standards (MKN - Swedish for Miljökvalitetsnormer). Identification of, and measures towards contaminated sites, deposits, textile industry, airports etc. Supervision of, and measures towards municipal fire departments regarding handling of equipment in contact with PFOS and PFAS.</t>
  </si>
  <si>
    <t>Hazardous activities and contaminated sites (supervision and investigation)</t>
  </si>
  <si>
    <t>The environmental risk of already closed landfills should be assessed and pollution prevention measures should be implemented.</t>
  </si>
  <si>
    <t>Closed landfills meet standards</t>
  </si>
  <si>
    <t>Technical upgrade of water treatment plants to allow reduction of other substances (e.g. removal of micro pollutants) through suitable processes.</t>
  </si>
  <si>
    <t>Measures to reduce unregulated, diffuse inputs of substances, e.g. from sediment removal, potentially including subsequent treatment, recovery and disposal</t>
  </si>
  <si>
    <t>https://www.umweltbundesamt.de/sites/default/files/medien/378/publikationen/water_framework_direktive_2012_broschuere_wrrl_en_bf.pdf page10 with picture of area in question. According to linked document, approx. 95% of these projects were completed by 2012. It is unclear how many remain unfinished but the number is likely small.</t>
  </si>
  <si>
    <t>Amendment of Order No D1-636 on the preparation of EIA programme and report, including provisions for the assessment of planned economic activities according to GES</t>
  </si>
  <si>
    <t xml:space="preserve">M012
</t>
  </si>
  <si>
    <t xml:space="preserve">Measure to minimize spatial and temporal impairment of the marine environment during and after the extraction of marine sediments for coastal protection as well as for the sustainable and considerate use of non-living marine resources. </t>
  </si>
  <si>
    <t>Environmentally sound management of marine sand and gravel resources for coastal protection in Mecklenburg-Vorpommern (UZ4-05, M415)</t>
  </si>
  <si>
    <t>Only in Mecklenburg-Vorpommern. Assumed to cover 0.66 of Bay of Mecklenburg based on coastline of states</t>
  </si>
  <si>
    <t>Draft a national marine sand and aggregate extraction plan</t>
  </si>
  <si>
    <t xml:space="preserve">M018
</t>
  </si>
  <si>
    <t>Recommendations are provided for locating new activities to prevent negative environmental impacts. The activities covered by the recommendatins: exctraction of non-living resources, dredging, deposition sites of dredged material, underwater cables, wave energy production sites.</t>
  </si>
  <si>
    <t>Recommendations for locating new sea uses</t>
  </si>
  <si>
    <t>SwAM: to develop an overall framework for species and habitat specific National Programmes of Measures for Threatened Species and Habitats in the marine environment, and to coordinate the work nationally. (Note: The measure includes a first set of national programs based on a comprehensive analysis of species/habitats listed in the EU Directives, Regional Sea Conventions and national red lists)</t>
  </si>
  <si>
    <t>Action plans for threatened species and habitats</t>
  </si>
  <si>
    <t xml:space="preserve">M026
</t>
  </si>
  <si>
    <t>Species and habitat protection</t>
  </si>
  <si>
    <t>Species and habitat protection (BALDE-M916-other)</t>
  </si>
  <si>
    <t>Voluntary agreement portion of this measure falls outside SOM Measure types. Only considers areas covered by German EEZ MPAs</t>
  </si>
  <si>
    <t>Inclusion of species and biotopes that define the value of an ecosystem in national MPA ordinances (BALDE-M409-UZ3-01)</t>
  </si>
  <si>
    <t>Integrated coastal zone management</t>
  </si>
  <si>
    <t>Integrated coastal zone management (BALDE-M929-other)</t>
  </si>
  <si>
    <t>Designation of protected areas in the Kattegat area
•deep soft bottom 590 km2, 7% of kattegat or danish kattegat habitat type</t>
  </si>
  <si>
    <t>M003</t>
  </si>
  <si>
    <t>590 km2 of Danish Kattegat</t>
  </si>
  <si>
    <t>M031</t>
  </si>
  <si>
    <t>Reduce harmful impacts of dredging</t>
  </si>
  <si>
    <t>M017</t>
  </si>
  <si>
    <t>Ban on new licensing on extraction of sand and gravel in the Northern Sound and designation of the Northern Sound as an MSFD MPA</t>
  </si>
  <si>
    <t>Only in Northern Sound. Assumed to cover 0.33 of The Sound. Concerns about whether this should actually be in the Kattegat</t>
  </si>
  <si>
    <t>Restoration of a coastal rocky ecosystem at Gilleleje Flak</t>
  </si>
  <si>
    <t>M012</t>
  </si>
  <si>
    <t>International single species action plan for Long-tailed duck organized under AEWA</t>
  </si>
  <si>
    <t>Long-tailed duck ISSAP</t>
  </si>
  <si>
    <t>o Fisheries management measures in Natura 2000 sites. Germany will develop ‘common advices’ for necessary fisheries restrictions in these areas, which will be developed with the federal states, stakeholders from the fisheries industry and NGOs involved in fisheries management
o MSFD targets considered when developing the federal fisheries policies</t>
  </si>
  <si>
    <t>Fisheries measures (M412-UZ4-02)</t>
  </si>
  <si>
    <t>Fisheries management measures in Natura 2000 sites in the EEZ</t>
  </si>
  <si>
    <t>BALDE-M919-other</t>
  </si>
  <si>
    <t>Developing a network of marine protected areas in Estonian EEZ</t>
  </si>
  <si>
    <t>M001</t>
  </si>
  <si>
    <t>Assummed 10% coverage</t>
  </si>
  <si>
    <t>Marine protected areas in the EEZ of the German North and Baltic Seas (M914)</t>
  </si>
  <si>
    <t>Off shore areas limit state components and activities affected</t>
  </si>
  <si>
    <t>b) that a generally protected coastal strip therefore be established outside urban areas and existing settlements, the width of which shall be determined by the nature and landscape values of the coast, extending at least 100 to 300 meters from the mean water line landwards and seawards;</t>
  </si>
  <si>
    <t>Generally protected coastal strip</t>
  </si>
  <si>
    <t>to develop maritime spatial plans and integrated coastal management measures which ensures the implementation of the principles for integrated management of human activities , and are coordinated with regional marine management strategies.</t>
  </si>
  <si>
    <t>IMPLEMENTATION OF INTEGRATED COASTAL MANAGEMENT AND MARITIME SPATIAL PLANNING IN THE BALTIC SEA AREA</t>
  </si>
  <si>
    <t>Development and application of environmentally sound lighting of offshore installations and accompanying measures (UZ6-06)</t>
  </si>
  <si>
    <t>Measures to protect migratory species in marine areas (UZ3-02, M410)</t>
  </si>
  <si>
    <t>E. Enable appropriate planning of the use of marine space that incorporates conservation need of seabirds in the Baltic-wide context thus contributing to reaching their favourable conservation status
G. Avoid that wind energy facilities and wave energy installations are sited in areas important for birds, and that the loss of off-shore staging habitats will be halted
H. Avoid that wind energy facilities are situated within major migrating routes of birds</t>
  </si>
  <si>
    <t>Bird spatial planning</t>
  </si>
  <si>
    <t xml:space="preserve">The following conservation, research, and management measures shall be applied, in conjunction with other competent international bodies, to the populations defined in Article 1.1: 1.         Habitat conservation and management: Work towards...(b) the development, in the light of available data indicating unacceptable interaction, of modifications of fishing gear and fishing practices in order to reduce by-catches and to prevent fishing gear from getting adrift or being discarded at sea, </t>
  </si>
  <si>
    <t>ASCOBANS bycatch</t>
  </si>
  <si>
    <t>Recommendation 3: Protect harbour porpoises in their key habitats by minimizing bycatch as far as possible
Action required:
-Full implementation of the provisions in the Habitats Directive and CFP
-Development of national management plans for high priority Special Areas of Conservation (hpSACs)
-Agreements between the Parties concerned to minimize bycatch rates within hpSACs
-Promoting alternative fishing methods</t>
  </si>
  <si>
    <t>WBBK - minimize bycatch</t>
  </si>
  <si>
    <t>Only in WBBK sub-basins</t>
  </si>
  <si>
    <t>Target 12: By 2020, the extinction of known threatened species has been prevented and their conservation status, particularly of those most in decline, has been improved and sustained. Actions: Promoting fishing practices that take account of the impact of fisheries on marine ecosystems and non-targeted species (Target 6);</t>
  </si>
  <si>
    <t>Aichi - Promote low impact fishing gears</t>
  </si>
  <si>
    <t>Recommendation 4: Implement pinger use in fisheries causing bycatch
Action required:
-Agreement between the Parties to implement immediately the controlled use of
pingers in gillnet fishery associated with bycatch irrespective of vessel size or type</t>
  </si>
  <si>
    <t>WBBK - pingers</t>
  </si>
  <si>
    <t>Action MIT-01: Implement the use of fishing gear that is commercially viable with no harbour porpoise bycatch</t>
  </si>
  <si>
    <t>Jastarnia - use fishing gear with no porpoise bycatch</t>
  </si>
  <si>
    <t>Action MIT-02: Reduce or eliminate fishing effort with gillnets or other gear known to cause porpoise bycatch in areas with higher harbour porpoise density or occurrence, and/ or in areas with higher risk of harbour porpoise bycatch, according to spatio-temporal risk assessments</t>
  </si>
  <si>
    <t>Jastarnia - restrict bycatching gear in high porpoise density areas</t>
  </si>
  <si>
    <t>Only in Jastarnia sub-basins</t>
  </si>
  <si>
    <t>Recommendation 5: Where possible replace gillnet fisheries known to be
associated with high porpoise bycatch with alternative fishing gear
known to be less harmful
Action required:
-Test and implement alternative fishing gear and/or practices
-Find incentives for the fishery such as eco-labelling to switch to fishing gear without
bycatch</t>
  </si>
  <si>
    <t>WBBK - alternative fishing gear</t>
  </si>
  <si>
    <t>MIT-06: Expand the network of protected areas for harbour porpoises, improve its connectivity, and develop and implement appropriate management plans including monitoring schemes for these areas
Only of interest if said MPAs regulate fishing effort</t>
  </si>
  <si>
    <t>Jastarnia - MPA</t>
  </si>
  <si>
    <t>MIT-06: Expand the network of protected areas for harbour porpoises, improve its connectivity, and develop and implement appropriate management plans including monitoring schemes for these areas</t>
  </si>
  <si>
    <t>Porpoise MPA network</t>
  </si>
  <si>
    <t>Inclusion of species and biotopes that define the value of an ecosystem in national MPA ordinances (UZ3-01, M409)</t>
  </si>
  <si>
    <t>RECOMMENDS to the Contracting Parties to the Helsinki Convention: 1: to apply the General Management Principles and Management Units as defined in the Recommendation, and in conformity with these principles develop and implement National Management Plans which will be the main management instruments to ensure that the favourable conservation status of the species is attained or maintained.</t>
  </si>
  <si>
    <t>Grey seals - Applying management plans and units</t>
  </si>
  <si>
    <t>PL lacks national managment plan but no hunting is allowed so excluded in this context</t>
  </si>
  <si>
    <t>Harbour seals - Applying management plans and units</t>
  </si>
  <si>
    <t>Ringed seals - Applying management plans and units</t>
  </si>
  <si>
    <t xml:space="preserve">RECOMMENDS to the Contracting Parties to the Helsinki Convention: 2: to take effective measures for all populations in order to...reduce incidental bycatches to a minimum level and if possible to a level close to zero; </t>
  </si>
  <si>
    <t>National actions addressing conservation of seals  2 - Measures to prevent by-catch</t>
  </si>
  <si>
    <t>Assume 10% coverage</t>
  </si>
  <si>
    <t>IMO Ballast Water Management Convention</t>
  </si>
  <si>
    <t>Article 4 Measures for avoiding adverse effects
1. Member States shall ensure that all appropriate measures are taken to avoid adverse effects to biodiversity, and especially to species, habitats and ecosystem functions which may be expected to arise from the introduction or translocation of aquatic organisms and non-target species in aquaculture and from the spreading of these species into the wild.
2. The competent authorities in the Member States shall monitor and supervise aquaculture activities so as to ensure that:
(a) closed aquaculture facilities comply with the requirements laid down in Article 3(3); and
(b) transport from or to closed aquaculture facilities takes place in conditions that are such as to prevent the escape of alien or non-target species.</t>
  </si>
  <si>
    <t>Aquaculture NIS</t>
  </si>
  <si>
    <t>Mariculturists prevent the release of NIS from their activities (aquaculture). The revised Aquaculture Manual will describe the conditions that should be monitored by the authorities in relation to aquaculture operations, as well as those that should be monitored during transportation of fish between port and aquaculture areas. The Manual also includes the notification of authorities and follow-up/limitation of releases</t>
  </si>
  <si>
    <t>Denmark - Aquaculture Manual</t>
  </si>
  <si>
    <t xml:space="preserve">Develop long-term management plans by 2012 for protecting, monitoring and sustainably managing coastal fish species, including the most threatened and/or declining, including anadromous ones, according to BSEP109 </t>
  </si>
  <si>
    <t>Coastal fish management plans - HELCOM</t>
  </si>
  <si>
    <t xml:space="preserve">Actively conserve at least ten wild salmon river populations </t>
  </si>
  <si>
    <t>HELCOM conserve 10 salmon rivers</t>
  </si>
  <si>
    <t>Further anchoring of the topic "sustainable eco-system-appropriate fishing" in public awareness</t>
  </si>
  <si>
    <t>Continue to raise public awareness of sustainable, ecosystem-compatible fisheries (UZ4-01, M411)</t>
  </si>
  <si>
    <t>Fisheries measures</t>
  </si>
  <si>
    <t>BALDE-M412-UZ4-02</t>
  </si>
  <si>
    <t xml:space="preserve">Competent authorities to take immediate action for development of long-term management plans for commercially exploited fish stocks so that they are within safe biological limits and reach agreed targets, such as maximum sustainable yield, improve their distribution and size/age range (salmon) </t>
  </si>
  <si>
    <t>Salmon management plans - HELCOM</t>
  </si>
  <si>
    <t>Article 4 Targets
1.  The target fishing mortality shall be achieved as soon as possible and, on a progressive, incremental basis, by 2020 for the stocks concerned, and it shall be maintained thereafter within the ranges set out in Annex I and in line with the objectives laid down in Article 3(1).
Article 5 Safeguards
1.  The conservation reference points expressed as minimum and limit spawning stock biomass levels that are to be applied in order to safeguard the full reproductive capacity of the stocks concerned are set out in Annex II.
Annexes avaliable at: https://eur-lex.europa.eu/legal-content/EN/TXT/?uri=CELEX:02016R1139-20180717</t>
  </si>
  <si>
    <t>Cod, herring, sprat multiannual plan</t>
  </si>
  <si>
    <t>6. To prioritise the restoration of habitats of rivers that hold original salmon and sea trout populations that reproduce at a level of less than 50 % of PSPC and to apply a set of strict fishing rules for the management of river fisheries when the targeted salmon or sea trout populations reproduce at a level of less than 20 % of PSPC (cf. Annex 1).</t>
  </si>
  <si>
    <t xml:space="preserve">Salmon and sea trout protection </t>
  </si>
  <si>
    <t>Closure of Parnu river catchment area and tributaries to fishing, unknown recreational fishing pressure, no salmon population, unknown seatrout population</t>
  </si>
  <si>
    <t>Expansion of Valgejõgi fishing restrition area, expansion size unknown assumed small impact</t>
  </si>
  <si>
    <t xml:space="preserve">Competent authorities to take immediate action for development of long-term management plans for commercially exploited fish species (sea trout) so that they are within safe biological limits </t>
  </si>
  <si>
    <t>Sea trout management plans - HELCOM</t>
  </si>
  <si>
    <t>a) to  undertake  all  necessary  measures  feasible  to  improve  the  environmental  conditions  in present  and  potential  salmon  rivers  to  facilitate  future  natural  reproduction  of  salmon.  Such measures can be improvement of water quality and quantity, restoration of rearing habitats, removal of man-made mechanical obstacles or by other measures facilitating salmon migration;</t>
  </si>
  <si>
    <t>Salmon river improvement</t>
  </si>
  <si>
    <t>Dam removed from River Mörrumsån at Marieberg</t>
  </si>
  <si>
    <t>Jändja dam, Sindi dam, 7 other dams</t>
  </si>
  <si>
    <t>Kotka dam</t>
  </si>
  <si>
    <t>6 new passages and update of Tauragės fish path</t>
  </si>
  <si>
    <t>Develop restoration plans (including restoration of spawning sites and migration routes) in suitable rivers to reinstate migratory fish species</t>
  </si>
  <si>
    <t>River restoration plans</t>
  </si>
  <si>
    <t>Kymijoki fish pass</t>
  </si>
  <si>
    <t>1. To  take  urgent  measures  for  the  recovery  of  the  original  salmon  and  sea  trout  populations that reproduce at a level of less than 50 % of the potential smolt production capacity  (PSPC).  The  list  of  original  salmon  populations  that  based  on  recent  smolt  production data reproduce at a level of less than 50 % of PSPC are listed in Annex 1.</t>
  </si>
  <si>
    <t>Salmon and sea trout recovery</t>
  </si>
  <si>
    <t>Głusk, Borow, Kolesno, 2 in Korytnica - the Drawa river tributary, Reda river</t>
  </si>
  <si>
    <t>Łupawa river</t>
  </si>
  <si>
    <t>pilot project with unclear spatial scope, unable to estimate</t>
  </si>
  <si>
    <t xml:space="preserve">Target 6: By 2020 all fish and invertebrate stocks and aquatic plants are managed and harvested sustainably, legally and applying ecosystem based approaches, so that overfishing is avoided, recovery plans and measures are in place for all depleted species, fisheries have no significant adverse impacts on threatened species and vulnerable ecosystems and the impacts of fisheries on stocks, species and ecosystems are within safe ecological limits. Actions: Promoting and enabling dialogue and enhanced cooperation and information exchange between fishing and conservation communities and the corresponding national agencies and associations; Phasing out fishing practices and gear which cause serious adverse impacts to the seafloor or to non-target species (Targets 5 and 12); </t>
  </si>
  <si>
    <t>Aichi - phase out bycatch fishing gears</t>
  </si>
  <si>
    <t xml:space="preserve">National legislation of the CPs takes into account the principle and methodologies of the Strategy to implement HELCOM objective for hazardous substance.
3. Strategy of HELCOM with regard to Hazardous Substances 
Using the guiding principles, in particular the precautionary principle, the Commission will identify, prioritize and require the Contracting Parties to control and monitor (i.e. to prevent, reduce and, to the extent possible, eliminate) the emissions, discharges and losses of hazardous substances which reach, or could reach, the marine environment.
Appendix II List of Priority Hazardous Substances
10. Mercury </t>
  </si>
  <si>
    <t>HELCOM Hazardous Substances Strategy</t>
  </si>
  <si>
    <t>Article 3 Survivability exemption
1.   By way of derogation from Article 15(1) of Regulation (EU) No 1380/2013, the landing obligation shall not apply to salmon caught with trap-nets, creels/pots, fyke-nets and pound nets.
2.   Salmon caught without an available quota or below the minimum conservation reference size in the circumstances referred to in paragraph 1 shall be released back into the sea.
[This regulation] shall apply from 1 January 2018 until 31 December 2020.</t>
  </si>
  <si>
    <t>Salmon discard plan</t>
  </si>
  <si>
    <t>The objective of the measure is to promote the implementation and further development of the International Maritime Regulations for the Reduction of Underwater Noise Reduction of Merchant Shipping in the IMO. The intention is to take into account the IMO's objectives and regulations to reduce noise from ships' engines, propellers and hulls in national legislation. Schedule: 2016–2021</t>
  </si>
  <si>
    <t>Noise 1 -  Promotion of decisions to reduce ship noise in the International Maritime Organization</t>
  </si>
  <si>
    <t>Planned, not yet implemented; Support for Development and improvement of environmentally friendly (including reduced noise) and low-emission transport systems, including inland waterways and maritime transport, ports, multimodal connections and airport infrastructure to promote sustainable regional and local mobility.</t>
  </si>
  <si>
    <t>Support for Development and improvement of environmentally friendly (including reduced noise) and low-emission transport systems</t>
  </si>
  <si>
    <t>Criteria and incentive systems for environmentally friendly ships (UZ2-01, M405)</t>
  </si>
  <si>
    <t>Implement regionally harmonized national threshold limits and guidelines for regulation of underwater noise</t>
  </si>
  <si>
    <t>Action MIT-05</t>
  </si>
  <si>
    <t>The measure consists of the following actions: 1) Collection of  research data on the effects of impulsive noise. 2) Collection of  impulse-noise building, blasting and dredging activities in the national register (eg HERTTA), where the source, intensity and time period of the noise are recorded. The registry facilitates noise monitoring and refines noise data in marine areas. 3) Checking existing guidelines, eg. marine wind farms. If necessary, update the guidelines and Recommended Practices for example on the protection zone from which the animals are expelled, on the duration of the noise and on the timing of the measures. Also, noise-absorbing technical applications are being introduced to reduce the effects of impulsive noise during construction.</t>
  </si>
  <si>
    <t>NOISE 2 -  Reducing impulsive noise caused by underwater construction</t>
  </si>
  <si>
    <t>As far as possible, marine animals under the Habitats Directive are not exposed to im-pulse sound which leads to permanent hearing loss (PTS). The limit value for PTS is currently assessed as 200 and 190 dB re.1 uPa2s SEL for seals and harbour porpoise, respectively. The best knowledge currently available is on these species. However, it is likely that these limits will be revised as new knowledge on the area becomes available.</t>
  </si>
  <si>
    <t>Legislation</t>
  </si>
  <si>
    <t>Development and application of biological limit values for the impact of underwater noise on relevant species</t>
  </si>
  <si>
    <t>Development and application of biological limit values for the impact of underwater noise on relevant species (UZ6-01, M425)</t>
  </si>
  <si>
    <t>New measure: Develop requirements for the recording and reduction of impulse noise in the marine environment, including ecologically sensitive areas, important spawning grounds and areas of importance to mammals. entities engaged in the following activities:
-Seismic bottom surveys - the energy level of the equipment generated by the equipment manufacturer.
- Bottom Piling - based on the energy level generated by the equipment manufacturer.
- Explosive work - by mass of explosive material. - Use of low frequency sonars - according to the level of noise intensity.
- The performance of deterrent devices according to the level of noise intensity.</t>
  </si>
  <si>
    <t>Measure T9PR1 - Develop requirements for the recording and reduction of impulse noise in the marine environment</t>
  </si>
  <si>
    <t>Activities by the authorities under the Ministry of Defence that cause impulse noise in the marine environment are, as far as possible, being assessed and adapted to reduce possible adverse effects on marine animals under the Habitats Directive, provided this does not conflict with national security or defence objectives.</t>
  </si>
  <si>
    <t>All agricultural policies</t>
  </si>
  <si>
    <t>coverage</t>
  </si>
  <si>
    <t>implementation</t>
  </si>
  <si>
    <t>0;</t>
  </si>
  <si>
    <t>9;</t>
  </si>
  <si>
    <t>6;</t>
  </si>
  <si>
    <t>7;</t>
  </si>
  <si>
    <t>31;</t>
  </si>
  <si>
    <t>8;</t>
  </si>
  <si>
    <t>11;</t>
  </si>
  <si>
    <t>21;24</t>
  </si>
  <si>
    <t>806;</t>
  </si>
  <si>
    <t>24;</t>
  </si>
  <si>
    <t>15;27</t>
  </si>
  <si>
    <t>17;</t>
  </si>
  <si>
    <t>809;</t>
  </si>
  <si>
    <t>27;</t>
  </si>
  <si>
    <t>811;</t>
  </si>
  <si>
    <t>29;</t>
  </si>
  <si>
    <t>810;</t>
  </si>
  <si>
    <t>28;</t>
  </si>
  <si>
    <t>505;</t>
  </si>
  <si>
    <t>35;</t>
  </si>
  <si>
    <t>504;</t>
  </si>
  <si>
    <t>62;68</t>
  </si>
  <si>
    <t>35;41</t>
  </si>
  <si>
    <t>506;</t>
  </si>
  <si>
    <t>41;</t>
  </si>
  <si>
    <t>703; 704; 705</t>
  </si>
  <si>
    <t>703;</t>
  </si>
  <si>
    <t>704;</t>
  </si>
  <si>
    <t>705;</t>
  </si>
  <si>
    <t>Activity</t>
  </si>
  <si>
    <t>Pressure</t>
  </si>
  <si>
    <t>Min1</t>
  </si>
  <si>
    <t>Max1</t>
  </si>
  <si>
    <t>Min2</t>
  </si>
  <si>
    <t>Max2</t>
  </si>
  <si>
    <t>Min3</t>
  </si>
  <si>
    <t>Max3</t>
  </si>
  <si>
    <t>Min4</t>
  </si>
  <si>
    <t>Max4</t>
  </si>
  <si>
    <t>Min5</t>
  </si>
  <si>
    <t>Max5</t>
  </si>
  <si>
    <t>Min6</t>
  </si>
  <si>
    <t>Max6</t>
  </si>
  <si>
    <t>1;2;3;4;5;6;7;8;9;10;11;12</t>
  </si>
  <si>
    <t>Overlap</t>
  </si>
  <si>
    <t>Overlapping</t>
  </si>
  <si>
    <t>Overlapped</t>
  </si>
  <si>
    <t>Multiplier</t>
  </si>
  <si>
    <t>Reduced pressure</t>
  </si>
  <si>
    <t>State pressure</t>
  </si>
  <si>
    <t>Equivalence</t>
  </si>
  <si>
    <t>State</t>
  </si>
  <si>
    <t>Direct link, equal reduction in state pressure results from reduced pressure</t>
  </si>
  <si>
    <t>No quantified equivalence</t>
  </si>
  <si>
    <t>State variables that this link concerns</t>
  </si>
  <si>
    <t>21;22;23;24;25;26;</t>
  </si>
  <si>
    <t>21;</t>
  </si>
  <si>
    <t>22;</t>
  </si>
  <si>
    <t>23;</t>
  </si>
  <si>
    <t>25;</t>
  </si>
  <si>
    <t>26;</t>
  </si>
  <si>
    <t>22;25;</t>
  </si>
  <si>
    <t>21;24;</t>
  </si>
  <si>
    <t>23;26;</t>
  </si>
  <si>
    <t>30;</t>
  </si>
  <si>
    <t>27;28;29;</t>
  </si>
  <si>
    <t>46;52;53;</t>
  </si>
  <si>
    <t>69;</t>
  </si>
  <si>
    <t>62;68;</t>
  </si>
  <si>
    <t>40;</t>
  </si>
  <si>
    <t>35;40;41;</t>
  </si>
  <si>
    <t>27; 28; 29;</t>
  </si>
  <si>
    <t>BAU</t>
  </si>
  <si>
    <t>ChangeMin</t>
  </si>
  <si>
    <t>ChangeML</t>
  </si>
  <si>
    <t>ChangeMax</t>
  </si>
  <si>
    <t>ML1</t>
  </si>
  <si>
    <t>ML2</t>
  </si>
  <si>
    <t>ML3</t>
  </si>
  <si>
    <t>ML4</t>
  </si>
  <si>
    <t>ML5</t>
  </si>
  <si>
    <t>ML6</t>
  </si>
  <si>
    <t>No reduction from pressures, emergent pressures without way to reduce</t>
  </si>
  <si>
    <t>area_id</t>
  </si>
  <si>
    <t>1;3;4;6;8;10;13</t>
  </si>
  <si>
    <t>1;2;3;4;5;6;7;8;9;10;11;12;13;14;15;16;19;20;21;22;24;25;26;27;28;29;30;31;32;34;35;36;37;38;39;40;41</t>
  </si>
  <si>
    <t>19;26;28;31</t>
  </si>
  <si>
    <t>32;34;36;38;40</t>
  </si>
  <si>
    <t>7;9;11;14</t>
  </si>
  <si>
    <t>20;27</t>
  </si>
  <si>
    <t>21</t>
  </si>
  <si>
    <t>15;17;22</t>
  </si>
  <si>
    <t>2;5;12;16;24;25;30;35;37;39;41</t>
  </si>
  <si>
    <t>1;2;3;4;5;6;7;8;9;10;11;12;13;14;15;16;17;18;19;20;21;22;23;24;25;26;27;28;29;30;31;32;33;34;35;36;37;38;39;40;41</t>
  </si>
  <si>
    <t>18;23;33</t>
  </si>
  <si>
    <t>29;32;34;36;38;40</t>
  </si>
  <si>
    <t>9;11;14</t>
  </si>
  <si>
    <t>11;14</t>
  </si>
  <si>
    <t>9</t>
  </si>
  <si>
    <t>1;2;3;4;5;6;7;8;9;10;11;12;13;14;15;16;17;19;20;21;22;24;25;26;27;28;29;30;31;32;34;35;36;37;38;39;40;41</t>
  </si>
  <si>
    <t>7</t>
  </si>
  <si>
    <t>11</t>
  </si>
  <si>
    <t>14</t>
  </si>
  <si>
    <t>1</t>
  </si>
  <si>
    <t>4</t>
  </si>
  <si>
    <t>1;2;3;4;5;6;7;8;9;10;11;12;13;14;15;16;17;18;19;20;21;22;23;24;25;26;27;28;29;30;31;32;33;34;35;36;37</t>
  </si>
  <si>
    <t>19;28;31</t>
  </si>
  <si>
    <t>1;3;4;6;8</t>
  </si>
  <si>
    <t>7;9</t>
  </si>
  <si>
    <t>10;13</t>
  </si>
  <si>
    <t>5;12;16;25</t>
  </si>
  <si>
    <t>27</t>
  </si>
  <si>
    <t>30;35;37;39;41</t>
  </si>
  <si>
    <t>26</t>
  </si>
  <si>
    <t>31</t>
  </si>
  <si>
    <t>16</t>
  </si>
  <si>
    <t>32</t>
  </si>
  <si>
    <t>17</t>
  </si>
  <si>
    <t>15</t>
  </si>
  <si>
    <t>16;25;30;35;37;39;41</t>
  </si>
  <si>
    <t>26;27</t>
  </si>
  <si>
    <t>31;32;33</t>
  </si>
  <si>
    <t>38;39;40;41</t>
  </si>
  <si>
    <t>3;4;5;6;7;8;9</t>
  </si>
  <si>
    <t>10;12;11;13;16;14;15;17;18;24;22;23;19;20;21;25;30;28;29</t>
  </si>
  <si>
    <t>34;35;36;37;1;2</t>
  </si>
  <si>
    <t>34;35;36;37</t>
  </si>
  <si>
    <t>1;2</t>
  </si>
  <si>
    <t>13;16;14;15;17;18;24;22;23;19;20;21;25;30;28;29;35;34;37;36</t>
  </si>
  <si>
    <t>1;2;3;4;5;6;7;8;9;10;12;11;13;16;14;15;17;18;24;22;23;19;20;21;25;26;27;30;28;29;33;31;32;35;34;37;36;39;38;41;40</t>
  </si>
  <si>
    <t>1;2;3;4;5;6;7;8;9;10;12;11;13;16;14;15;17;18;24;22;23;19;20;21;25;26;27;30;28;29;33;31;32;35;34;37;36</t>
  </si>
  <si>
    <t>10;12;11;13;16;14;15;17;18;24;22;23;19;20;21;25;30;28;29;26;27;1;2</t>
  </si>
  <si>
    <t>10;12;11;13;16;14;15;17;18;24;22;23;19;20;21;25;30;28;29;26;27</t>
  </si>
  <si>
    <t>3;4;5;6;7;8;9;10;11;12</t>
  </si>
  <si>
    <t>25</t>
  </si>
  <si>
    <t>26;27;28;29;30;31;32;33;34;35</t>
  </si>
  <si>
    <t>38;39;40;41;26;27;28;29;30;31;32;33;34;35</t>
  </si>
  <si>
    <t>1;2;3;4;5;6;7;8;9</t>
  </si>
  <si>
    <t>34;35;36;37;38;39;40;41</t>
  </si>
  <si>
    <t>26;27;31;32;33</t>
  </si>
  <si>
    <t>1;2;3;4;5;6;7;8;9;10;11;12;13;16;14;15;17;18;24;22;23;19;20;21;25;30;28;29;35;34;37;36</t>
  </si>
  <si>
    <t>1;2;3;4;5;6;7;8;9;10;12;11;13;16;14;15;17;18;24;22;23;19;20;21;25;26;27;30;28;29</t>
  </si>
  <si>
    <t>38;39;40;41;34;35;36;37;31;32;33;1;2;3;4;5;6;7;8;9</t>
  </si>
  <si>
    <t>Cod - Western Baltic</t>
  </si>
  <si>
    <t>Cod - Eastern Baltic</t>
  </si>
  <si>
    <t>1;2;3;4;5;21;22;23;24;25;26;27;28;29;30;35;40;41;46;52;53;62;66;67;68;69;</t>
  </si>
  <si>
    <t>66;67;</t>
  </si>
  <si>
    <t>35;40;41;46;52;53;62;66;67;68;69</t>
  </si>
  <si>
    <t>1;2;3;4;5;6;7;8;9;21;22;23;24;25;26;35;40;41;46;52;53;62;66;67;68;69;</t>
  </si>
  <si>
    <t>Kattegatt, Denmark</t>
  </si>
  <si>
    <t>Kattegatt, Sweden</t>
  </si>
  <si>
    <t>Great Belt, Denmark</t>
  </si>
  <si>
    <t>The Sound, Denmark</t>
  </si>
  <si>
    <t>The Sound, Sweden</t>
  </si>
  <si>
    <t>Kiel Bay, Denmark</t>
  </si>
  <si>
    <t>Kiel Bay, Germany</t>
  </si>
  <si>
    <t>Bay of Mecklenburg, Denmark</t>
  </si>
  <si>
    <t>Bay of Mecklenburg, Germany</t>
  </si>
  <si>
    <t>Arkona Basin, Denmark</t>
  </si>
  <si>
    <t>Arkona Basin, Germany</t>
  </si>
  <si>
    <t>Arkona Basin, Sweden</t>
  </si>
  <si>
    <t>Bornholm Basin, Denmark</t>
  </si>
  <si>
    <t>Bornholm Basin, Germany</t>
  </si>
  <si>
    <t>Bornholm Basin, Poland</t>
  </si>
  <si>
    <t>Bornholm Basin, Sweden</t>
  </si>
  <si>
    <t>Gdansk Basin, Poland</t>
  </si>
  <si>
    <t>Gdansk Basin, Russia</t>
  </si>
  <si>
    <t>Eastern Gotland Basin, Estonia</t>
  </si>
  <si>
    <t>Eastern Gotland Basin, Latvia</t>
  </si>
  <si>
    <t>Eastern Gotland Basin, Lithuania</t>
  </si>
  <si>
    <t>Eastern Gotland Basin, Poland</t>
  </si>
  <si>
    <t>Eastern Gotland Basin, Russia</t>
  </si>
  <si>
    <t>Eastern Gotland Basin, Sweden</t>
  </si>
  <si>
    <t>Western Gotland Basin, Sweden</t>
  </si>
  <si>
    <t>Gulf of Riga, Estonia</t>
  </si>
  <si>
    <t>Gulf of Riga, Latvia</t>
  </si>
  <si>
    <t>Northern Baltic Proper, Estonia</t>
  </si>
  <si>
    <t>Northern Baltic Proper, Finland</t>
  </si>
  <si>
    <t>Northern Baltic Proper, Sweden</t>
  </si>
  <si>
    <t>Gulf of Finland, Estonia</t>
  </si>
  <si>
    <t>Gulf of Finland, Finland</t>
  </si>
  <si>
    <t>Gulf of Finland, Russia</t>
  </si>
  <si>
    <t>Åland Sea, Finland</t>
  </si>
  <si>
    <t>Åland Sea, Sweden</t>
  </si>
  <si>
    <t>Bothnian Sea, Finland</t>
  </si>
  <si>
    <t>Bothnian Sea, Sweden</t>
  </si>
  <si>
    <t>The Quark, Finland</t>
  </si>
  <si>
    <t>The Quark, Sweden</t>
  </si>
  <si>
    <t>Bothnian Bay, Finland</t>
  </si>
  <si>
    <t>Bothnian Bay, Sweden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</si>
</sst>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name val="Calibri"/>
      <family val="2"/>
      <scheme val="minor"/>
    </font>
    <font>
      <sz val="11"/>
      <name val="Calibri"/>
      <family val="2"/>
      <charset val="186"/>
      <scheme val="minor"/>
    </font>
    <font>
      <b/>
      <sz val="11"/>
      <name val="Calibri"/>
      <family val="2"/>
      <scheme val="minor"/>
    </font>
    <font>
      <sz val="10"/>
      <color theme="1"/>
      <name val="Arial"/>
      <family val="2"/>
    </font>
    <font>
      <sz val="11"/>
      <color theme="1"/>
      <name val="Calibri"/>
      <family val="2"/>
      <charset val="186"/>
      <scheme val="minor"/>
    </font>
    <font>
      <sz val="11"/>
      <name val="Calibri"/>
      <family val="2"/>
    </font>
    <font>
      <sz val="12"/>
      <color theme="1"/>
      <name val="Calibri"/>
      <family val="2"/>
      <scheme val="minor"/>
    </font>
    <font>
      <sz val="11"/>
      <color rgb="FF006100"/>
      <name val="Calibri"/>
      <family val="2"/>
      <scheme val="minor"/>
    </font>
    <font>
      <sz val="11"/>
      <color rgb="FF000000"/>
      <name val="Calibri"/>
      <family val="2"/>
      <scheme val="minor"/>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1"/>
      <color rgb="FF000000"/>
      <name val="Calibri"/>
      <family val="2"/>
      <scheme val="minor"/>
    </font>
    <font>
      <sz val="11"/>
      <color theme="1"/>
      <name val="Calibri"/>
      <family val="2"/>
    </font>
    <font>
      <sz val="11"/>
      <color rgb="FF9C6500"/>
      <name val="Calibri"/>
      <family val="2"/>
      <scheme val="minor"/>
    </font>
    <font>
      <b/>
      <sz val="11"/>
      <color rgb="FF000000"/>
      <name val="Calibri"/>
      <family val="2"/>
    </font>
    <font>
      <sz val="9"/>
      <color rgb="FF000000"/>
      <name val="Calibri"/>
      <family val="2"/>
    </font>
    <font>
      <sz val="11"/>
      <color rgb="FFFF0000"/>
      <name val="Calibri"/>
      <family val="2"/>
    </font>
    <font>
      <sz val="12"/>
      <color rgb="FF000000"/>
      <name val="Calibri"/>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C6EFCE"/>
      </patternFill>
    </fill>
    <fill>
      <patternFill patternType="solid">
        <fgColor theme="4"/>
        <bgColor indexed="64"/>
      </patternFill>
    </fill>
    <fill>
      <patternFill patternType="solid">
        <fgColor theme="9" tint="-0.499984740745262"/>
        <bgColor indexed="64"/>
      </patternFill>
    </fill>
    <fill>
      <patternFill patternType="solid">
        <fgColor theme="9"/>
        <bgColor indexed="64"/>
      </patternFill>
    </fill>
    <fill>
      <patternFill patternType="solid">
        <fgColor theme="7"/>
        <bgColor indexed="64"/>
      </patternFill>
    </fill>
    <fill>
      <patternFill patternType="solid">
        <fgColor theme="2" tint="-0.499984740745262"/>
        <bgColor indexed="64"/>
      </patternFill>
    </fill>
    <fill>
      <patternFill patternType="solid">
        <fgColor theme="6"/>
        <bgColor indexed="64"/>
      </patternFill>
    </fill>
    <fill>
      <patternFill patternType="solid">
        <fgColor rgb="FFFFFF00"/>
        <bgColor indexed="64"/>
      </patternFill>
    </fill>
    <fill>
      <patternFill patternType="solid">
        <fgColor theme="5"/>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FFEB9C"/>
      </patternFill>
    </fill>
    <fill>
      <patternFill patternType="solid">
        <fgColor rgb="FFDDEBF7"/>
        <bgColor rgb="FF000000"/>
      </patternFill>
    </fill>
  </fills>
  <borders count="1">
    <border>
      <left/>
      <right/>
      <top/>
      <bottom/>
      <diagonal/>
    </border>
  </borders>
  <cellStyleXfs count="18">
    <xf numFmtId="0" fontId="0" fillId="0" borderId="0"/>
    <xf numFmtId="0" fontId="5" fillId="0" borderId="0"/>
    <xf numFmtId="0" fontId="6" fillId="0" borderId="0"/>
    <xf numFmtId="0" fontId="7" fillId="0" borderId="0"/>
    <xf numFmtId="0" fontId="6"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9" fontId="6" fillId="0" borderId="0" applyFont="0" applyFill="0" applyBorder="0" applyAlignment="0" applyProtection="0"/>
    <xf numFmtId="0" fontId="9" fillId="3" borderId="0" applyNumberFormat="0" applyBorder="0" applyAlignment="0" applyProtection="0"/>
    <xf numFmtId="0" fontId="5" fillId="0" borderId="0"/>
    <xf numFmtId="0" fontId="5" fillId="0" borderId="0"/>
    <xf numFmtId="0" fontId="5" fillId="0" borderId="0"/>
    <xf numFmtId="0" fontId="5" fillId="0" borderId="0"/>
    <xf numFmtId="0" fontId="12"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cellStyleXfs>
  <cellXfs count="61">
    <xf numFmtId="0" fontId="0" fillId="0" borderId="0" xfId="0"/>
    <xf numFmtId="0" fontId="1" fillId="0" borderId="0" xfId="0" applyFont="1"/>
    <xf numFmtId="0" fontId="2" fillId="0" borderId="0" xfId="0" applyFont="1"/>
    <xf numFmtId="0" fontId="0" fillId="4" borderId="0" xfId="0" applyFill="1"/>
    <xf numFmtId="0" fontId="0" fillId="6" borderId="0" xfId="0" applyFill="1"/>
    <xf numFmtId="0" fontId="0" fillId="7" borderId="0" xfId="0" applyFill="1"/>
    <xf numFmtId="0" fontId="2" fillId="0" borderId="0" xfId="0" applyFont="1" applyAlignment="1">
      <alignment vertical="top"/>
    </xf>
    <xf numFmtId="0" fontId="3" fillId="0" borderId="0" xfId="0" applyFont="1" applyAlignment="1">
      <alignment vertical="top"/>
    </xf>
    <xf numFmtId="0" fontId="11" fillId="12" borderId="0" xfId="0" applyFont="1" applyFill="1" applyAlignment="1">
      <alignment vertical="center"/>
    </xf>
    <xf numFmtId="0" fontId="0" fillId="12" borderId="0" xfId="0" applyFill="1"/>
    <xf numFmtId="0" fontId="0" fillId="13" borderId="0" xfId="0" applyFill="1"/>
    <xf numFmtId="0" fontId="13" fillId="0" borderId="0" xfId="0" applyFont="1"/>
    <xf numFmtId="0" fontId="14" fillId="0" borderId="0" xfId="0" applyFont="1"/>
    <xf numFmtId="1" fontId="14" fillId="0" borderId="0" xfId="0" applyNumberFormat="1" applyFont="1"/>
    <xf numFmtId="0" fontId="14" fillId="14" borderId="0" xfId="0" applyFont="1" applyFill="1"/>
    <xf numFmtId="1" fontId="0" fillId="0" borderId="0" xfId="0" applyNumberFormat="1"/>
    <xf numFmtId="1" fontId="2" fillId="0" borderId="0" xfId="0" applyNumberFormat="1" applyFont="1"/>
    <xf numFmtId="0" fontId="1" fillId="2" borderId="0" xfId="0" applyFont="1" applyFill="1"/>
    <xf numFmtId="9" fontId="0" fillId="0" borderId="0" xfId="0" applyNumberFormat="1"/>
    <xf numFmtId="0" fontId="4" fillId="0" borderId="0" xfId="0" applyFont="1"/>
    <xf numFmtId="0" fontId="0" fillId="9" borderId="0" xfId="0" applyFill="1"/>
    <xf numFmtId="0" fontId="16" fillId="0" borderId="0" xfId="0" applyFont="1"/>
    <xf numFmtId="0" fontId="10" fillId="0" borderId="0" xfId="0" applyFont="1"/>
    <xf numFmtId="0" fontId="17" fillId="0" borderId="0" xfId="0" applyFont="1"/>
    <xf numFmtId="1" fontId="17" fillId="0" borderId="0" xfId="0" applyNumberFormat="1" applyFont="1"/>
    <xf numFmtId="0" fontId="17" fillId="16" borderId="0" xfId="0" applyFont="1" applyFill="1"/>
    <xf numFmtId="0" fontId="12" fillId="0" borderId="0" xfId="15" applyFill="1" applyAlignment="1"/>
    <xf numFmtId="0" fontId="15" fillId="0" borderId="0" xfId="0" applyFont="1"/>
    <xf numFmtId="0" fontId="1" fillId="0" borderId="0" xfId="0" applyFont="1" applyAlignment="1">
      <alignment vertical="center" wrapText="1"/>
    </xf>
    <xf numFmtId="0" fontId="0" fillId="0" borderId="0" xfId="0"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1" fillId="5" borderId="0" xfId="10" applyFont="1" applyFill="1" applyAlignment="1">
      <alignment vertical="center" wrapText="1"/>
    </xf>
    <xf numFmtId="0" fontId="1" fillId="5" borderId="0" xfId="0" applyFont="1" applyFill="1" applyAlignment="1">
      <alignment vertical="center" wrapText="1"/>
    </xf>
    <xf numFmtId="0" fontId="1" fillId="4" borderId="0" xfId="0" applyFont="1" applyFill="1" applyAlignment="1">
      <alignment vertical="center" wrapText="1"/>
    </xf>
    <xf numFmtId="0" fontId="0" fillId="2" borderId="0" xfId="0" applyFill="1" applyAlignment="1">
      <alignment vertical="center" wrapText="1"/>
    </xf>
    <xf numFmtId="0" fontId="1" fillId="6" borderId="0" xfId="0" applyFont="1" applyFill="1" applyAlignment="1">
      <alignment vertical="center" wrapText="1"/>
    </xf>
    <xf numFmtId="0" fontId="3" fillId="0" borderId="0" xfId="0" applyFont="1" applyAlignment="1">
      <alignment vertical="center" wrapText="1"/>
    </xf>
    <xf numFmtId="0" fontId="4" fillId="6" borderId="0" xfId="0" applyFont="1" applyFill="1" applyAlignment="1">
      <alignment vertical="center" wrapText="1"/>
    </xf>
    <xf numFmtId="0" fontId="4" fillId="8" borderId="0" xfId="0" applyFont="1" applyFill="1" applyAlignment="1">
      <alignment vertical="center" wrapText="1"/>
    </xf>
    <xf numFmtId="0" fontId="1" fillId="9" borderId="0" xfId="0" applyFont="1" applyFill="1" applyAlignment="1">
      <alignment vertical="center" wrapText="1"/>
    </xf>
    <xf numFmtId="0" fontId="2" fillId="2" borderId="0" xfId="0" applyFont="1" applyFill="1" applyAlignment="1">
      <alignment vertical="center" wrapText="1"/>
    </xf>
    <xf numFmtId="0" fontId="1" fillId="10" borderId="0" xfId="0" applyFont="1" applyFill="1" applyAlignment="1">
      <alignment vertical="center" wrapText="1"/>
    </xf>
    <xf numFmtId="0" fontId="14" fillId="0" borderId="0" xfId="0" applyFont="1" applyAlignment="1">
      <alignment vertical="center" wrapText="1"/>
    </xf>
    <xf numFmtId="0" fontId="1" fillId="11" borderId="0" xfId="0" applyFont="1" applyFill="1" applyAlignment="1">
      <alignment vertical="center" wrapText="1"/>
    </xf>
    <xf numFmtId="0" fontId="10" fillId="0" borderId="0" xfId="0" applyFont="1" applyAlignment="1">
      <alignment vertical="center" wrapText="1"/>
    </xf>
    <xf numFmtId="0" fontId="1" fillId="7" borderId="0" xfId="0" applyFont="1" applyFill="1" applyAlignment="1">
      <alignment vertical="center" wrapText="1"/>
    </xf>
    <xf numFmtId="0" fontId="1" fillId="12" borderId="0" xfId="0" applyFont="1" applyFill="1" applyAlignment="1">
      <alignment vertical="center" wrapText="1"/>
    </xf>
    <xf numFmtId="0" fontId="1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xf numFmtId="0" fontId="1" fillId="2" borderId="0" xfId="0" applyFont="1" applyFill="1" applyAlignment="1">
      <alignment vertical="center" wrapText="1"/>
    </xf>
    <xf numFmtId="0" fontId="19" fillId="0" borderId="0" xfId="0" applyFont="1"/>
    <xf numFmtId="2" fontId="17" fillId="0" borderId="0" xfId="0" applyNumberFormat="1" applyFont="1"/>
    <xf numFmtId="1" fontId="20" fillId="0" borderId="0" xfId="0" applyNumberFormat="1" applyFont="1"/>
    <xf numFmtId="0" fontId="21" fillId="0" borderId="0" xfId="0" applyFont="1"/>
    <xf numFmtId="0" fontId="20" fillId="0" borderId="0" xfId="0" applyFont="1"/>
    <xf numFmtId="0" fontId="22" fillId="0" borderId="0" xfId="0" applyFont="1" applyAlignment="1">
      <alignment vertical="center"/>
    </xf>
    <xf numFmtId="0" fontId="7" fillId="0" borderId="0" xfId="0" applyFont="1"/>
    <xf numFmtId="0" fontId="11" fillId="0" borderId="0" xfId="10" applyFont="1" applyFill="1" applyBorder="1"/>
    <xf numFmtId="0" fontId="11" fillId="0" borderId="0" xfId="0" applyFont="1"/>
  </cellXfs>
  <cellStyles count="18">
    <cellStyle name="Good" xfId="10" builtinId="26"/>
    <cellStyle name="Hyperlink" xfId="15" builtinId="8"/>
    <cellStyle name="Neutraali 2" xfId="16" xr:uid="{92AFCFE2-0459-401D-9F3E-6B22D3C7D478}"/>
    <cellStyle name="Neutral 2" xfId="17" xr:uid="{AE6E44C8-D1BB-4444-81D4-6AFBB521740E}"/>
    <cellStyle name="Normaali 2" xfId="11" xr:uid="{6526CDAF-E3A4-44C8-9DA1-8C1D9F3C576C}"/>
    <cellStyle name="Normal" xfId="0" builtinId="0"/>
    <cellStyle name="Normal 2" xfId="2" xr:uid="{C2C431A4-1BBE-42F7-B309-4BF5A969A278}"/>
    <cellStyle name="Normal 2 2" xfId="3" xr:uid="{18A61190-6136-46C5-89DD-20586C8ABB18}"/>
    <cellStyle name="Normal 2 3" xfId="5" xr:uid="{91669C45-187D-411B-8749-6F3B15619DA6}"/>
    <cellStyle name="Normal 2 4" xfId="12" xr:uid="{91AA0E20-9488-4CAB-9A72-29B45C0F5BD7}"/>
    <cellStyle name="Normal 3" xfId="4" xr:uid="{18CA9CAC-805C-4DAD-8F36-1282B6ED198E}"/>
    <cellStyle name="Normal 4" xfId="13" xr:uid="{795EEF29-9941-4CF6-98DC-87CF4C880681}"/>
    <cellStyle name="Normal 5" xfId="14" xr:uid="{549B3DA3-3D97-4D27-A0B8-5EE48E2F7074}"/>
    <cellStyle name="Normal 6" xfId="1" xr:uid="{9284D4F6-3DCD-42D3-B5F1-F42C9DE325E4}"/>
    <cellStyle name="Parasts 2" xfId="7" xr:uid="{DCBACA0A-2774-485D-A4E9-2A4AE19F8DCC}"/>
    <cellStyle name="Percent 2" xfId="6" xr:uid="{58212178-E841-4798-8B2C-097C38038419}"/>
    <cellStyle name="Percent 3" xfId="9" xr:uid="{AE8B9564-4E9C-4846-B6D7-37E218AF8061}"/>
    <cellStyle name="Procenti 2" xfId="8" xr:uid="{6CCCBEE6-2A1E-459D-97E1-73FCB925246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uke Dodd" id="{133EA757-314F-4415-87EF-72671EC0178E}" userId="S::luke.dodd@helcom.fi::3300d462-ecd6-4652-9495-380a3d123f6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0-05-29T06:57:30.84" personId="{133EA757-314F-4415-87EF-72671EC0178E}" id="{F39C0DF5-FED7-465A-965A-9E096290179E}">
    <text>I don't quite know what to put in these columns. The equivalence changes based on the state ID. It should be 1 for States 6-9 but 2 for all other State IDs. I made a guess.</text>
  </threadedComment>
  <threadedComment ref="D37" dT="2020-05-29T06:50:03.06" personId="{133EA757-314F-4415-87EF-72671EC0178E}" id="{F6A9AC41-D4A0-454C-923E-F12527F0DF6D}">
    <text>NOTE: most of the MTs effecting 702 are species specific. The one MT that isn't effects all three listed state IDs</text>
  </threadedComment>
  <threadedComment ref="C52" dT="2020-05-29T06:35:54.11" personId="{133EA757-314F-4415-87EF-72671EC0178E}" id="{CD8C8FBC-3518-4D30-AD46-856C07D2EAF7}">
    <text>These are activity specific 45-2 is from fishing(17), and 45-12 is from all other relevant activities</text>
  </threadedComment>
  <threadedComment ref="D52" dT="2020-05-29T07:06:59.01" personId="{133EA757-314F-4415-87EF-72671EC0178E}" id="{CF5D64B8-BB34-4945-9503-620C07689969}">
    <text>NOTE: There are species specific direct to pressure MTs here but I don't think they are used</text>
  </threadedComment>
  <threadedComment ref="C53" dT="2020-05-29T06:36:22.49" personId="{133EA757-314F-4415-87EF-72671EC0178E}" id="{84964352-F529-40BA-9D67-F47EAAA78743}">
    <text>41 and 42 each account for half of state pressure 4</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umweltbundesamt.de/sites/default/files/medien/378/publikationen/water_framework_direktive_2012_broschuere_wrrl_en_bf.pdf%20page10%20with%20picture%20of%20area%20in%20question.%20According%20to%20linked%20document,%20approx.%2095%25%20of%20these%20projects%20were%20completed%20by%202012.%20It%20is%20unclear%20how%20many%20remain%20unfinished%20but%20the%20number%20is%20likely%20sm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9F180-FB98-4396-9B90-E65F6CA118CE}">
  <dimension ref="A1:B162"/>
  <sheetViews>
    <sheetView zoomScaleNormal="100" workbookViewId="0"/>
  </sheetViews>
  <sheetFormatPr defaultRowHeight="15" x14ac:dyDescent="0.25"/>
  <cols>
    <col min="2" max="2" width="65.85546875" customWidth="1"/>
  </cols>
  <sheetData>
    <row r="1" spans="1:2" x14ac:dyDescent="0.25">
      <c r="A1" s="28" t="s">
        <v>0</v>
      </c>
      <c r="B1" s="28" t="s">
        <v>1</v>
      </c>
    </row>
    <row r="2" spans="1:2" x14ac:dyDescent="0.25">
      <c r="A2" s="31">
        <v>1</v>
      </c>
      <c r="B2" s="30" t="s">
        <v>2</v>
      </c>
    </row>
    <row r="3" spans="1:2" x14ac:dyDescent="0.25">
      <c r="A3" s="31">
        <v>2</v>
      </c>
      <c r="B3" s="30" t="s">
        <v>3</v>
      </c>
    </row>
    <row r="4" spans="1:2" x14ac:dyDescent="0.25">
      <c r="A4" s="31">
        <v>3</v>
      </c>
      <c r="B4" s="30" t="s">
        <v>4</v>
      </c>
    </row>
    <row r="5" spans="1:2" x14ac:dyDescent="0.25">
      <c r="A5" s="31">
        <v>4</v>
      </c>
      <c r="B5" s="30" t="s">
        <v>5</v>
      </c>
    </row>
    <row r="6" spans="1:2" ht="30" x14ac:dyDescent="0.25">
      <c r="A6" s="31">
        <v>5</v>
      </c>
      <c r="B6" s="30" t="s">
        <v>6</v>
      </c>
    </row>
    <row r="7" spans="1:2" ht="30" x14ac:dyDescent="0.25">
      <c r="A7" s="31">
        <v>6</v>
      </c>
      <c r="B7" s="30" t="s">
        <v>7</v>
      </c>
    </row>
    <row r="8" spans="1:2" ht="30" x14ac:dyDescent="0.25">
      <c r="A8" s="31">
        <v>7</v>
      </c>
      <c r="B8" s="30" t="s">
        <v>8</v>
      </c>
    </row>
    <row r="9" spans="1:2" ht="30" x14ac:dyDescent="0.25">
      <c r="A9" s="31">
        <v>8</v>
      </c>
      <c r="B9" s="30" t="s">
        <v>9</v>
      </c>
    </row>
    <row r="10" spans="1:2" ht="30" x14ac:dyDescent="0.25">
      <c r="A10" s="31">
        <v>9</v>
      </c>
      <c r="B10" s="30" t="s">
        <v>10</v>
      </c>
    </row>
    <row r="11" spans="1:2" x14ac:dyDescent="0.25">
      <c r="A11" s="31">
        <v>10</v>
      </c>
      <c r="B11" s="30" t="s">
        <v>11</v>
      </c>
    </row>
    <row r="12" spans="1:2" ht="30" x14ac:dyDescent="0.25">
      <c r="A12" s="31">
        <v>11</v>
      </c>
      <c r="B12" s="30" t="s">
        <v>12</v>
      </c>
    </row>
    <row r="13" spans="1:2" x14ac:dyDescent="0.25">
      <c r="A13" s="31">
        <v>12</v>
      </c>
      <c r="B13" s="30" t="s">
        <v>13</v>
      </c>
    </row>
    <row r="14" spans="1:2" x14ac:dyDescent="0.25">
      <c r="A14" s="31">
        <v>13</v>
      </c>
      <c r="B14" s="30" t="s">
        <v>14</v>
      </c>
    </row>
    <row r="15" spans="1:2" x14ac:dyDescent="0.25">
      <c r="A15" s="31">
        <v>14</v>
      </c>
      <c r="B15" s="30" t="s">
        <v>15</v>
      </c>
    </row>
    <row r="16" spans="1:2" x14ac:dyDescent="0.25">
      <c r="A16" s="31">
        <v>15</v>
      </c>
      <c r="B16" s="30" t="s">
        <v>16</v>
      </c>
    </row>
    <row r="17" spans="1:2" ht="30" x14ac:dyDescent="0.25">
      <c r="A17" s="31">
        <v>16</v>
      </c>
      <c r="B17" s="30" t="s">
        <v>17</v>
      </c>
    </row>
    <row r="18" spans="1:2" x14ac:dyDescent="0.25">
      <c r="A18" s="31">
        <v>17</v>
      </c>
      <c r="B18" s="30" t="s">
        <v>18</v>
      </c>
    </row>
    <row r="19" spans="1:2" ht="30" x14ac:dyDescent="0.25">
      <c r="A19" s="31">
        <v>18</v>
      </c>
      <c r="B19" s="30" t="s">
        <v>19</v>
      </c>
    </row>
    <row r="20" spans="1:2" ht="30" x14ac:dyDescent="0.25">
      <c r="A20" s="31">
        <v>140</v>
      </c>
      <c r="B20" s="30" t="s">
        <v>20</v>
      </c>
    </row>
    <row r="21" spans="1:2" x14ac:dyDescent="0.25">
      <c r="A21" s="31">
        <v>19</v>
      </c>
      <c r="B21" s="30" t="s">
        <v>21</v>
      </c>
    </row>
    <row r="22" spans="1:2" x14ac:dyDescent="0.25">
      <c r="A22" s="31">
        <v>20</v>
      </c>
      <c r="B22" s="30" t="s">
        <v>22</v>
      </c>
    </row>
    <row r="23" spans="1:2" ht="30" x14ac:dyDescent="0.25">
      <c r="A23" s="31">
        <v>21</v>
      </c>
      <c r="B23" s="30" t="s">
        <v>23</v>
      </c>
    </row>
    <row r="24" spans="1:2" x14ac:dyDescent="0.25">
      <c r="A24" s="31">
        <v>22</v>
      </c>
      <c r="B24" s="30" t="s">
        <v>24</v>
      </c>
    </row>
    <row r="25" spans="1:2" x14ac:dyDescent="0.25">
      <c r="A25" s="31">
        <v>23</v>
      </c>
      <c r="B25" s="30" t="s">
        <v>25</v>
      </c>
    </row>
    <row r="26" spans="1:2" ht="45" x14ac:dyDescent="0.25">
      <c r="A26" s="31">
        <v>24</v>
      </c>
      <c r="B26" s="30" t="s">
        <v>26</v>
      </c>
    </row>
    <row r="27" spans="1:2" x14ac:dyDescent="0.25">
      <c r="A27" s="31">
        <v>25</v>
      </c>
      <c r="B27" s="30" t="s">
        <v>27</v>
      </c>
    </row>
    <row r="28" spans="1:2" x14ac:dyDescent="0.25">
      <c r="A28" s="31">
        <v>26</v>
      </c>
      <c r="B28" s="30" t="s">
        <v>28</v>
      </c>
    </row>
    <row r="29" spans="1:2" x14ac:dyDescent="0.25">
      <c r="A29" s="31">
        <v>27</v>
      </c>
      <c r="B29" s="30" t="s">
        <v>29</v>
      </c>
    </row>
    <row r="30" spans="1:2" ht="30" x14ac:dyDescent="0.25">
      <c r="A30" s="31">
        <v>28</v>
      </c>
      <c r="B30" s="30" t="s">
        <v>30</v>
      </c>
    </row>
    <row r="31" spans="1:2" ht="30" x14ac:dyDescent="0.25">
      <c r="A31" s="31">
        <v>29</v>
      </c>
      <c r="B31" s="30" t="s">
        <v>31</v>
      </c>
    </row>
    <row r="32" spans="1:2" x14ac:dyDescent="0.25">
      <c r="A32" s="31">
        <v>30</v>
      </c>
      <c r="B32" s="30" t="s">
        <v>32</v>
      </c>
    </row>
    <row r="33" spans="1:2" x14ac:dyDescent="0.25">
      <c r="A33" s="31">
        <v>31</v>
      </c>
      <c r="B33" s="30" t="s">
        <v>33</v>
      </c>
    </row>
    <row r="34" spans="1:2" ht="45" x14ac:dyDescent="0.25">
      <c r="A34" s="31">
        <v>32</v>
      </c>
      <c r="B34" s="29" t="s">
        <v>34</v>
      </c>
    </row>
    <row r="35" spans="1:2" ht="45" x14ac:dyDescent="0.25">
      <c r="A35" s="31">
        <v>33</v>
      </c>
      <c r="B35" s="29" t="s">
        <v>35</v>
      </c>
    </row>
    <row r="36" spans="1:2" x14ac:dyDescent="0.25">
      <c r="A36" s="31">
        <v>34</v>
      </c>
      <c r="B36" s="29" t="s">
        <v>36</v>
      </c>
    </row>
    <row r="37" spans="1:2" x14ac:dyDescent="0.25">
      <c r="A37" s="31">
        <v>35</v>
      </c>
      <c r="B37" s="29" t="s">
        <v>37</v>
      </c>
    </row>
    <row r="38" spans="1:2" ht="30" x14ac:dyDescent="0.25">
      <c r="A38" s="31">
        <v>36</v>
      </c>
      <c r="B38" s="29" t="s">
        <v>38</v>
      </c>
    </row>
    <row r="39" spans="1:2" ht="30" x14ac:dyDescent="0.25">
      <c r="A39" s="32">
        <v>37</v>
      </c>
      <c r="B39" s="30" t="s">
        <v>39</v>
      </c>
    </row>
    <row r="40" spans="1:2" x14ac:dyDescent="0.25">
      <c r="A40" s="33">
        <v>38</v>
      </c>
      <c r="B40" s="30" t="s">
        <v>40</v>
      </c>
    </row>
    <row r="41" spans="1:2" ht="30" x14ac:dyDescent="0.25">
      <c r="A41" s="33">
        <v>39</v>
      </c>
      <c r="B41" s="29" t="s">
        <v>41</v>
      </c>
    </row>
    <row r="42" spans="1:2" x14ac:dyDescent="0.25">
      <c r="A42" s="33">
        <v>40</v>
      </c>
      <c r="B42" s="30" t="s">
        <v>42</v>
      </c>
    </row>
    <row r="43" spans="1:2" x14ac:dyDescent="0.25">
      <c r="A43" s="33">
        <v>41</v>
      </c>
      <c r="B43" s="30" t="s">
        <v>43</v>
      </c>
    </row>
    <row r="44" spans="1:2" x14ac:dyDescent="0.25">
      <c r="A44" s="33">
        <v>42</v>
      </c>
      <c r="B44" s="30" t="s">
        <v>44</v>
      </c>
    </row>
    <row r="45" spans="1:2" x14ac:dyDescent="0.25">
      <c r="A45" s="33">
        <v>43</v>
      </c>
      <c r="B45" s="30" t="s">
        <v>45</v>
      </c>
    </row>
    <row r="46" spans="1:2" x14ac:dyDescent="0.25">
      <c r="A46" s="33">
        <v>44</v>
      </c>
      <c r="B46" s="30" t="s">
        <v>46</v>
      </c>
    </row>
    <row r="47" spans="1:2" x14ac:dyDescent="0.25">
      <c r="A47" s="33">
        <v>45</v>
      </c>
      <c r="B47" s="30" t="s">
        <v>47</v>
      </c>
    </row>
    <row r="48" spans="1:2" x14ac:dyDescent="0.25">
      <c r="A48" s="33">
        <v>46</v>
      </c>
      <c r="B48" s="30" t="s">
        <v>48</v>
      </c>
    </row>
    <row r="49" spans="1:2" x14ac:dyDescent="0.25">
      <c r="A49" s="33">
        <v>47</v>
      </c>
      <c r="B49" s="30" t="s">
        <v>49</v>
      </c>
    </row>
    <row r="50" spans="1:2" x14ac:dyDescent="0.25">
      <c r="A50" s="33">
        <v>48</v>
      </c>
      <c r="B50" s="30" t="s">
        <v>50</v>
      </c>
    </row>
    <row r="51" spans="1:2" ht="30" x14ac:dyDescent="0.25">
      <c r="A51" s="33">
        <v>49</v>
      </c>
      <c r="B51" s="30" t="s">
        <v>51</v>
      </c>
    </row>
    <row r="52" spans="1:2" x14ac:dyDescent="0.25">
      <c r="A52" s="33">
        <v>50</v>
      </c>
      <c r="B52" s="30" t="s">
        <v>52</v>
      </c>
    </row>
    <row r="53" spans="1:2" x14ac:dyDescent="0.25">
      <c r="A53" s="33">
        <v>51</v>
      </c>
      <c r="B53" s="30" t="s">
        <v>53</v>
      </c>
    </row>
    <row r="54" spans="1:2" x14ac:dyDescent="0.25">
      <c r="A54" s="33">
        <v>52</v>
      </c>
      <c r="B54" s="30" t="s">
        <v>54</v>
      </c>
    </row>
    <row r="55" spans="1:2" x14ac:dyDescent="0.25">
      <c r="A55" s="34">
        <v>53</v>
      </c>
      <c r="B55" s="29" t="s">
        <v>55</v>
      </c>
    </row>
    <row r="56" spans="1:2" x14ac:dyDescent="0.25">
      <c r="A56" s="34">
        <v>54</v>
      </c>
      <c r="B56" s="29" t="s">
        <v>56</v>
      </c>
    </row>
    <row r="57" spans="1:2" ht="30" x14ac:dyDescent="0.25">
      <c r="A57" s="34">
        <v>55</v>
      </c>
      <c r="B57" s="29" t="s">
        <v>57</v>
      </c>
    </row>
    <row r="58" spans="1:2" x14ac:dyDescent="0.25">
      <c r="A58" s="34">
        <v>56</v>
      </c>
      <c r="B58" s="29" t="s">
        <v>58</v>
      </c>
    </row>
    <row r="59" spans="1:2" x14ac:dyDescent="0.25">
      <c r="A59" s="34">
        <v>57</v>
      </c>
      <c r="B59" s="29" t="s">
        <v>59</v>
      </c>
    </row>
    <row r="60" spans="1:2" x14ac:dyDescent="0.25">
      <c r="A60" s="34">
        <v>58</v>
      </c>
      <c r="B60" s="29" t="s">
        <v>60</v>
      </c>
    </row>
    <row r="61" spans="1:2" x14ac:dyDescent="0.25">
      <c r="A61" s="34">
        <v>59</v>
      </c>
      <c r="B61" s="29" t="s">
        <v>61</v>
      </c>
    </row>
    <row r="62" spans="1:2" x14ac:dyDescent="0.25">
      <c r="A62" s="34">
        <v>60</v>
      </c>
      <c r="B62" s="29" t="s">
        <v>62</v>
      </c>
    </row>
    <row r="63" spans="1:2" x14ac:dyDescent="0.25">
      <c r="A63" s="34">
        <v>61</v>
      </c>
      <c r="B63" s="29" t="s">
        <v>63</v>
      </c>
    </row>
    <row r="64" spans="1:2" x14ac:dyDescent="0.25">
      <c r="A64" s="34">
        <v>62</v>
      </c>
      <c r="B64" s="29" t="s">
        <v>64</v>
      </c>
    </row>
    <row r="65" spans="1:2" x14ac:dyDescent="0.25">
      <c r="A65" s="34">
        <v>63</v>
      </c>
      <c r="B65" s="29" t="s">
        <v>65</v>
      </c>
    </row>
    <row r="66" spans="1:2" x14ac:dyDescent="0.25">
      <c r="A66" s="34">
        <v>64</v>
      </c>
      <c r="B66" s="35" t="s">
        <v>66</v>
      </c>
    </row>
    <row r="67" spans="1:2" ht="30" x14ac:dyDescent="0.25">
      <c r="A67" s="36">
        <v>65</v>
      </c>
      <c r="B67" s="30" t="s">
        <v>67</v>
      </c>
    </row>
    <row r="68" spans="1:2" x14ac:dyDescent="0.25">
      <c r="A68" s="36">
        <v>66</v>
      </c>
      <c r="B68" s="29" t="s">
        <v>68</v>
      </c>
    </row>
    <row r="69" spans="1:2" x14ac:dyDescent="0.25">
      <c r="A69" s="36">
        <v>67</v>
      </c>
      <c r="B69" s="29" t="s">
        <v>69</v>
      </c>
    </row>
    <row r="70" spans="1:2" x14ac:dyDescent="0.25">
      <c r="A70" s="36">
        <v>68</v>
      </c>
      <c r="B70" s="37" t="s">
        <v>70</v>
      </c>
    </row>
    <row r="71" spans="1:2" ht="30" x14ac:dyDescent="0.25">
      <c r="A71" s="36">
        <v>69</v>
      </c>
      <c r="B71" s="37" t="s">
        <v>71</v>
      </c>
    </row>
    <row r="72" spans="1:2" ht="30" x14ac:dyDescent="0.25">
      <c r="A72" s="38">
        <v>139</v>
      </c>
      <c r="B72" s="30" t="s">
        <v>72</v>
      </c>
    </row>
    <row r="73" spans="1:2" x14ac:dyDescent="0.25">
      <c r="A73" s="36">
        <v>70</v>
      </c>
      <c r="B73" s="29" t="s">
        <v>73</v>
      </c>
    </row>
    <row r="74" spans="1:2" ht="30" x14ac:dyDescent="0.25">
      <c r="A74" s="36">
        <v>71</v>
      </c>
      <c r="B74" s="29" t="s">
        <v>74</v>
      </c>
    </row>
    <row r="75" spans="1:2" ht="30" x14ac:dyDescent="0.25">
      <c r="A75" s="36">
        <v>72</v>
      </c>
      <c r="B75" s="29" t="s">
        <v>75</v>
      </c>
    </row>
    <row r="76" spans="1:2" ht="30" x14ac:dyDescent="0.25">
      <c r="A76" s="36">
        <v>73</v>
      </c>
      <c r="B76" s="29" t="s">
        <v>76</v>
      </c>
    </row>
    <row r="77" spans="1:2" x14ac:dyDescent="0.25">
      <c r="A77" s="36">
        <v>74</v>
      </c>
      <c r="B77" s="29" t="s">
        <v>77</v>
      </c>
    </row>
    <row r="78" spans="1:2" ht="30" x14ac:dyDescent="0.25">
      <c r="A78" s="36">
        <v>75</v>
      </c>
      <c r="B78" s="29" t="s">
        <v>78</v>
      </c>
    </row>
    <row r="79" spans="1:2" x14ac:dyDescent="0.25">
      <c r="A79" s="36">
        <v>76</v>
      </c>
      <c r="B79" s="29" t="s">
        <v>79</v>
      </c>
    </row>
    <row r="80" spans="1:2" ht="30" x14ac:dyDescent="0.25">
      <c r="A80" s="36">
        <v>77</v>
      </c>
      <c r="B80" s="29" t="s">
        <v>80</v>
      </c>
    </row>
    <row r="81" spans="1:2" x14ac:dyDescent="0.25">
      <c r="A81" s="36">
        <v>78</v>
      </c>
      <c r="B81" s="29" t="s">
        <v>81</v>
      </c>
    </row>
    <row r="82" spans="1:2" ht="30" x14ac:dyDescent="0.25">
      <c r="A82" s="36">
        <v>79</v>
      </c>
      <c r="B82" s="29" t="s">
        <v>82</v>
      </c>
    </row>
    <row r="83" spans="1:2" ht="30" x14ac:dyDescent="0.25">
      <c r="A83" s="36">
        <v>80</v>
      </c>
      <c r="B83" s="29" t="s">
        <v>83</v>
      </c>
    </row>
    <row r="84" spans="1:2" x14ac:dyDescent="0.25">
      <c r="A84" s="38">
        <v>81</v>
      </c>
      <c r="B84" s="30" t="s">
        <v>63</v>
      </c>
    </row>
    <row r="85" spans="1:2" x14ac:dyDescent="0.25">
      <c r="A85" s="39">
        <v>82</v>
      </c>
      <c r="B85" s="30" t="s">
        <v>84</v>
      </c>
    </row>
    <row r="86" spans="1:2" ht="45" x14ac:dyDescent="0.25">
      <c r="A86" s="39">
        <v>83</v>
      </c>
      <c r="B86" s="30" t="s">
        <v>85</v>
      </c>
    </row>
    <row r="87" spans="1:2" ht="30" x14ac:dyDescent="0.25">
      <c r="A87" s="39">
        <v>84</v>
      </c>
      <c r="B87" s="30" t="s">
        <v>86</v>
      </c>
    </row>
    <row r="88" spans="1:2" x14ac:dyDescent="0.25">
      <c r="A88" s="39">
        <v>85</v>
      </c>
      <c r="B88" s="30" t="s">
        <v>87</v>
      </c>
    </row>
    <row r="89" spans="1:2" x14ac:dyDescent="0.25">
      <c r="A89" s="39">
        <v>86</v>
      </c>
      <c r="B89" s="30" t="s">
        <v>88</v>
      </c>
    </row>
    <row r="90" spans="1:2" ht="30" x14ac:dyDescent="0.25">
      <c r="A90" s="39">
        <v>87</v>
      </c>
      <c r="B90" s="30" t="s">
        <v>89</v>
      </c>
    </row>
    <row r="91" spans="1:2" ht="60" x14ac:dyDescent="0.25">
      <c r="A91" s="39">
        <v>88</v>
      </c>
      <c r="B91" s="30" t="s">
        <v>90</v>
      </c>
    </row>
    <row r="92" spans="1:2" x14ac:dyDescent="0.25">
      <c r="A92" s="39">
        <v>89</v>
      </c>
      <c r="B92" s="30" t="s">
        <v>91</v>
      </c>
    </row>
    <row r="93" spans="1:2" ht="30" x14ac:dyDescent="0.25">
      <c r="A93" s="39">
        <v>90</v>
      </c>
      <c r="B93" s="30" t="s">
        <v>92</v>
      </c>
    </row>
    <row r="94" spans="1:2" x14ac:dyDescent="0.25">
      <c r="A94" s="39">
        <v>91</v>
      </c>
      <c r="B94" s="30" t="s">
        <v>93</v>
      </c>
    </row>
    <row r="95" spans="1:2" x14ac:dyDescent="0.25">
      <c r="A95" s="39">
        <v>92</v>
      </c>
      <c r="B95" s="30" t="s">
        <v>94</v>
      </c>
    </row>
    <row r="96" spans="1:2" x14ac:dyDescent="0.25">
      <c r="A96" s="39">
        <v>93</v>
      </c>
      <c r="B96" s="30" t="s">
        <v>95</v>
      </c>
    </row>
    <row r="97" spans="1:2" x14ac:dyDescent="0.25">
      <c r="A97" s="39">
        <v>94</v>
      </c>
      <c r="B97" s="30" t="s">
        <v>96</v>
      </c>
    </row>
    <row r="98" spans="1:2" x14ac:dyDescent="0.25">
      <c r="A98" s="39">
        <v>95</v>
      </c>
      <c r="B98" s="30" t="s">
        <v>97</v>
      </c>
    </row>
    <row r="99" spans="1:2" x14ac:dyDescent="0.25">
      <c r="A99" s="39">
        <v>96</v>
      </c>
      <c r="B99" s="30" t="s">
        <v>98</v>
      </c>
    </row>
    <row r="100" spans="1:2" ht="30" x14ac:dyDescent="0.25">
      <c r="A100" s="39">
        <v>97</v>
      </c>
      <c r="B100" s="30" t="s">
        <v>99</v>
      </c>
    </row>
    <row r="101" spans="1:2" ht="30" x14ac:dyDescent="0.25">
      <c r="A101" s="39">
        <v>98</v>
      </c>
      <c r="B101" s="30" t="s">
        <v>100</v>
      </c>
    </row>
    <row r="102" spans="1:2" ht="30" x14ac:dyDescent="0.25">
      <c r="A102" s="39">
        <v>99</v>
      </c>
      <c r="B102" s="30" t="s">
        <v>101</v>
      </c>
    </row>
    <row r="103" spans="1:2" ht="30" x14ac:dyDescent="0.25">
      <c r="A103" s="39">
        <v>100</v>
      </c>
      <c r="B103" s="30" t="s">
        <v>102</v>
      </c>
    </row>
    <row r="104" spans="1:2" x14ac:dyDescent="0.25">
      <c r="A104" s="40">
        <v>101</v>
      </c>
      <c r="B104" s="41" t="s">
        <v>103</v>
      </c>
    </row>
    <row r="105" spans="1:2" x14ac:dyDescent="0.25">
      <c r="A105" s="40">
        <v>102</v>
      </c>
      <c r="B105" s="41" t="s">
        <v>104</v>
      </c>
    </row>
    <row r="106" spans="1:2" x14ac:dyDescent="0.25">
      <c r="A106" s="40">
        <v>103</v>
      </c>
      <c r="B106" s="41" t="s">
        <v>105</v>
      </c>
    </row>
    <row r="107" spans="1:2" x14ac:dyDescent="0.25">
      <c r="A107" s="40">
        <v>104</v>
      </c>
      <c r="B107" s="41" t="s">
        <v>106</v>
      </c>
    </row>
    <row r="108" spans="1:2" x14ac:dyDescent="0.25">
      <c r="A108" s="40">
        <v>105</v>
      </c>
      <c r="B108" s="41" t="s">
        <v>107</v>
      </c>
    </row>
    <row r="109" spans="1:2" x14ac:dyDescent="0.25">
      <c r="A109" s="40">
        <v>106</v>
      </c>
      <c r="B109" s="41" t="s">
        <v>108</v>
      </c>
    </row>
    <row r="110" spans="1:2" x14ac:dyDescent="0.25">
      <c r="A110" s="40">
        <v>107</v>
      </c>
      <c r="B110" s="41" t="s">
        <v>109</v>
      </c>
    </row>
    <row r="111" spans="1:2" x14ac:dyDescent="0.25">
      <c r="A111" s="40">
        <v>108</v>
      </c>
      <c r="B111" s="41" t="s">
        <v>110</v>
      </c>
    </row>
    <row r="112" spans="1:2" x14ac:dyDescent="0.25">
      <c r="A112" s="40">
        <v>109</v>
      </c>
      <c r="B112" s="41" t="s">
        <v>111</v>
      </c>
    </row>
    <row r="113" spans="1:2" ht="30" x14ac:dyDescent="0.25">
      <c r="A113" s="40">
        <v>110</v>
      </c>
      <c r="B113" s="41" t="s">
        <v>112</v>
      </c>
    </row>
    <row r="114" spans="1:2" x14ac:dyDescent="0.25">
      <c r="A114" s="40">
        <v>111</v>
      </c>
      <c r="B114" s="41" t="s">
        <v>113</v>
      </c>
    </row>
    <row r="115" spans="1:2" x14ac:dyDescent="0.25">
      <c r="A115" s="40">
        <v>112</v>
      </c>
      <c r="B115" s="41" t="s">
        <v>114</v>
      </c>
    </row>
    <row r="116" spans="1:2" x14ac:dyDescent="0.25">
      <c r="A116" s="40">
        <v>113</v>
      </c>
      <c r="B116" s="41" t="s">
        <v>115</v>
      </c>
    </row>
    <row r="117" spans="1:2" x14ac:dyDescent="0.25">
      <c r="A117" s="40">
        <v>114</v>
      </c>
      <c r="B117" s="41" t="s">
        <v>116</v>
      </c>
    </row>
    <row r="118" spans="1:2" x14ac:dyDescent="0.25">
      <c r="A118" s="40">
        <v>115</v>
      </c>
      <c r="B118" s="41" t="s">
        <v>117</v>
      </c>
    </row>
    <row r="119" spans="1:2" x14ac:dyDescent="0.25">
      <c r="A119" s="40">
        <v>116</v>
      </c>
      <c r="B119" s="35" t="s">
        <v>118</v>
      </c>
    </row>
    <row r="120" spans="1:2" x14ac:dyDescent="0.25">
      <c r="A120" s="40">
        <v>117</v>
      </c>
      <c r="B120" s="41" t="s">
        <v>119</v>
      </c>
    </row>
    <row r="121" spans="1:2" x14ac:dyDescent="0.25">
      <c r="A121" s="40">
        <v>118</v>
      </c>
      <c r="B121" s="41" t="s">
        <v>120</v>
      </c>
    </row>
    <row r="122" spans="1:2" x14ac:dyDescent="0.25">
      <c r="A122" s="40">
        <v>119</v>
      </c>
      <c r="B122" s="41" t="s">
        <v>121</v>
      </c>
    </row>
    <row r="123" spans="1:2" x14ac:dyDescent="0.25">
      <c r="A123" s="40">
        <v>120</v>
      </c>
      <c r="B123" s="41" t="s">
        <v>122</v>
      </c>
    </row>
    <row r="124" spans="1:2" x14ac:dyDescent="0.25">
      <c r="A124" s="40">
        <v>121</v>
      </c>
      <c r="B124" s="41" t="s">
        <v>123</v>
      </c>
    </row>
    <row r="125" spans="1:2" x14ac:dyDescent="0.25">
      <c r="A125" s="40">
        <v>122</v>
      </c>
      <c r="B125" s="41" t="s">
        <v>124</v>
      </c>
    </row>
    <row r="126" spans="1:2" x14ac:dyDescent="0.25">
      <c r="A126" s="40">
        <v>123</v>
      </c>
      <c r="B126" s="30" t="s">
        <v>125</v>
      </c>
    </row>
    <row r="127" spans="1:2" x14ac:dyDescent="0.25">
      <c r="A127" s="40">
        <v>125</v>
      </c>
      <c r="B127" s="30" t="s">
        <v>126</v>
      </c>
    </row>
    <row r="128" spans="1:2" x14ac:dyDescent="0.25">
      <c r="A128" s="40">
        <v>141</v>
      </c>
      <c r="B128" s="29" t="s">
        <v>127</v>
      </c>
    </row>
    <row r="129" spans="1:2" x14ac:dyDescent="0.25">
      <c r="A129" s="40">
        <v>142</v>
      </c>
      <c r="B129" s="30" t="s">
        <v>128</v>
      </c>
    </row>
    <row r="130" spans="1:2" x14ac:dyDescent="0.25">
      <c r="A130" s="40">
        <v>126</v>
      </c>
      <c r="B130" s="29" t="s">
        <v>129</v>
      </c>
    </row>
    <row r="131" spans="1:2" ht="30" x14ac:dyDescent="0.25">
      <c r="A131" s="40">
        <v>127</v>
      </c>
      <c r="B131" s="29" t="s">
        <v>130</v>
      </c>
    </row>
    <row r="132" spans="1:2" ht="30" x14ac:dyDescent="0.25">
      <c r="A132" s="40">
        <v>128</v>
      </c>
      <c r="B132" s="29" t="s">
        <v>131</v>
      </c>
    </row>
    <row r="133" spans="1:2" ht="30" x14ac:dyDescent="0.25">
      <c r="A133" s="40">
        <v>129</v>
      </c>
      <c r="B133" s="29" t="s">
        <v>132</v>
      </c>
    </row>
    <row r="134" spans="1:2" x14ac:dyDescent="0.25">
      <c r="A134" s="40">
        <v>130</v>
      </c>
      <c r="B134" s="29" t="s">
        <v>133</v>
      </c>
    </row>
    <row r="135" spans="1:2" x14ac:dyDescent="0.25">
      <c r="A135" s="40">
        <v>131</v>
      </c>
      <c r="B135" s="29" t="s">
        <v>134</v>
      </c>
    </row>
    <row r="136" spans="1:2" x14ac:dyDescent="0.25">
      <c r="A136" s="40">
        <v>132</v>
      </c>
      <c r="B136" s="29" t="s">
        <v>135</v>
      </c>
    </row>
    <row r="137" spans="1:2" ht="30" x14ac:dyDescent="0.25">
      <c r="A137" s="40">
        <v>133</v>
      </c>
      <c r="B137" s="29" t="s">
        <v>136</v>
      </c>
    </row>
    <row r="138" spans="1:2" x14ac:dyDescent="0.25">
      <c r="A138" s="40">
        <v>134</v>
      </c>
      <c r="B138" s="29" t="s">
        <v>137</v>
      </c>
    </row>
    <row r="139" spans="1:2" x14ac:dyDescent="0.25">
      <c r="A139" s="40">
        <v>135</v>
      </c>
      <c r="B139" s="29" t="s">
        <v>138</v>
      </c>
    </row>
    <row r="140" spans="1:2" ht="30" x14ac:dyDescent="0.25">
      <c r="A140" s="40">
        <v>136</v>
      </c>
      <c r="B140" s="30" t="s">
        <v>139</v>
      </c>
    </row>
    <row r="141" spans="1:2" ht="30" x14ac:dyDescent="0.25">
      <c r="A141" s="40">
        <v>137</v>
      </c>
      <c r="B141" s="29" t="s">
        <v>140</v>
      </c>
    </row>
    <row r="142" spans="1:2" x14ac:dyDescent="0.25">
      <c r="A142" s="40">
        <v>138</v>
      </c>
      <c r="B142" s="29" t="s">
        <v>141</v>
      </c>
    </row>
    <row r="143" spans="1:2" x14ac:dyDescent="0.25">
      <c r="A143" s="42">
        <v>150</v>
      </c>
      <c r="B143" s="29" t="s">
        <v>142</v>
      </c>
    </row>
    <row r="144" spans="1:2" ht="30" x14ac:dyDescent="0.25">
      <c r="A144" s="42">
        <v>151</v>
      </c>
      <c r="B144" s="29" t="s">
        <v>143</v>
      </c>
    </row>
    <row r="145" spans="1:2" x14ac:dyDescent="0.25">
      <c r="A145" s="42">
        <v>152</v>
      </c>
      <c r="B145" s="29" t="s">
        <v>144</v>
      </c>
    </row>
    <row r="146" spans="1:2" x14ac:dyDescent="0.25">
      <c r="A146" s="42">
        <v>153</v>
      </c>
      <c r="B146" s="29" t="s">
        <v>145</v>
      </c>
    </row>
    <row r="147" spans="1:2" x14ac:dyDescent="0.25">
      <c r="A147" s="42">
        <v>154</v>
      </c>
      <c r="B147" s="35" t="s">
        <v>146</v>
      </c>
    </row>
    <row r="148" spans="1:2" x14ac:dyDescent="0.25">
      <c r="A148" s="42">
        <v>155</v>
      </c>
      <c r="B148" s="35" t="s">
        <v>147</v>
      </c>
    </row>
    <row r="149" spans="1:2" x14ac:dyDescent="0.25">
      <c r="A149" s="42">
        <v>156</v>
      </c>
      <c r="B149" s="35" t="s">
        <v>148</v>
      </c>
    </row>
    <row r="150" spans="1:2" ht="30" x14ac:dyDescent="0.25">
      <c r="A150" s="42">
        <v>157</v>
      </c>
      <c r="B150" s="35" t="s">
        <v>149</v>
      </c>
    </row>
    <row r="151" spans="1:2" x14ac:dyDescent="0.25">
      <c r="A151" s="42">
        <v>158</v>
      </c>
      <c r="B151" s="35" t="s">
        <v>150</v>
      </c>
    </row>
    <row r="152" spans="1:2" ht="30" x14ac:dyDescent="0.25">
      <c r="A152" s="42">
        <v>159</v>
      </c>
      <c r="B152" s="35" t="s">
        <v>151</v>
      </c>
    </row>
    <row r="153" spans="1:2" ht="30" x14ac:dyDescent="0.25">
      <c r="A153" s="42">
        <v>160</v>
      </c>
      <c r="B153" s="35" t="s">
        <v>152</v>
      </c>
    </row>
    <row r="154" spans="1:2" ht="30" x14ac:dyDescent="0.25">
      <c r="A154" s="42">
        <v>161</v>
      </c>
      <c r="B154" s="35" t="s">
        <v>153</v>
      </c>
    </row>
    <row r="155" spans="1:2" x14ac:dyDescent="0.25">
      <c r="A155" s="42">
        <v>162</v>
      </c>
      <c r="B155" s="35" t="s">
        <v>154</v>
      </c>
    </row>
    <row r="156" spans="1:2" x14ac:dyDescent="0.25">
      <c r="A156" s="42">
        <v>163</v>
      </c>
      <c r="B156" s="35" t="s">
        <v>155</v>
      </c>
    </row>
    <row r="157" spans="1:2" x14ac:dyDescent="0.25">
      <c r="A157" s="42">
        <v>164</v>
      </c>
      <c r="B157" s="35" t="s">
        <v>156</v>
      </c>
    </row>
    <row r="158" spans="1:2" ht="30" x14ac:dyDescent="0.25">
      <c r="A158" s="42">
        <v>165</v>
      </c>
      <c r="B158" s="35" t="s">
        <v>157</v>
      </c>
    </row>
    <row r="159" spans="1:2" x14ac:dyDescent="0.25">
      <c r="A159" s="42">
        <v>166</v>
      </c>
      <c r="B159" s="29" t="s">
        <v>158</v>
      </c>
    </row>
    <row r="160" spans="1:2" x14ac:dyDescent="0.25">
      <c r="A160" s="42">
        <v>167</v>
      </c>
      <c r="B160" s="29" t="s">
        <v>159</v>
      </c>
    </row>
    <row r="161" spans="1:2" ht="30" x14ac:dyDescent="0.25">
      <c r="A161" s="42">
        <v>168</v>
      </c>
      <c r="B161" s="29" t="s">
        <v>160</v>
      </c>
    </row>
    <row r="162" spans="1:2" ht="30" x14ac:dyDescent="0.25">
      <c r="A162" s="42">
        <v>169</v>
      </c>
      <c r="B162" s="29" t="s">
        <v>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58F7E-C05D-48CC-84CC-B7F5C04BEAC8}">
  <dimension ref="A1:F125"/>
  <sheetViews>
    <sheetView workbookViewId="0"/>
  </sheetViews>
  <sheetFormatPr defaultColWidth="8.7109375" defaultRowHeight="15" x14ac:dyDescent="0.25"/>
  <cols>
    <col min="1" max="1" width="8" bestFit="1" customWidth="1"/>
    <col min="2" max="2" width="8.7109375" bestFit="1" customWidth="1"/>
    <col min="3" max="3" width="7.7109375" bestFit="1" customWidth="1"/>
    <col min="4" max="4" width="11.7109375" bestFit="1" customWidth="1"/>
    <col min="5" max="5" width="11.28515625" bestFit="1" customWidth="1"/>
    <col min="6" max="6" width="9.7109375" bestFit="1" customWidth="1"/>
    <col min="7" max="7" width="8.28515625" customWidth="1"/>
  </cols>
  <sheetData>
    <row r="1" spans="1:6" x14ac:dyDescent="0.25">
      <c r="A1" t="s">
        <v>573</v>
      </c>
      <c r="B1" t="s">
        <v>559</v>
      </c>
      <c r="C1" t="s">
        <v>558</v>
      </c>
      <c r="D1" t="s">
        <v>574</v>
      </c>
      <c r="E1" t="s">
        <v>575</v>
      </c>
      <c r="F1" t="s">
        <v>576</v>
      </c>
    </row>
    <row r="2" spans="1:6" x14ac:dyDescent="0.25">
      <c r="A2" s="15">
        <v>1</v>
      </c>
      <c r="B2">
        <v>803</v>
      </c>
      <c r="C2">
        <v>20</v>
      </c>
      <c r="D2">
        <v>54</v>
      </c>
      <c r="E2">
        <v>53</v>
      </c>
      <c r="F2">
        <v>0.4</v>
      </c>
    </row>
    <row r="3" spans="1:6" x14ac:dyDescent="0.25">
      <c r="A3" s="15">
        <v>2</v>
      </c>
      <c r="B3">
        <v>804</v>
      </c>
      <c r="C3">
        <v>20</v>
      </c>
      <c r="D3">
        <v>54</v>
      </c>
      <c r="E3">
        <v>53</v>
      </c>
      <c r="F3">
        <v>0.4</v>
      </c>
    </row>
    <row r="4" spans="1:6" x14ac:dyDescent="0.25">
      <c r="A4" s="15">
        <v>3</v>
      </c>
      <c r="B4">
        <v>805</v>
      </c>
      <c r="C4">
        <v>20</v>
      </c>
      <c r="D4">
        <v>54</v>
      </c>
      <c r="E4">
        <v>53</v>
      </c>
      <c r="F4">
        <v>0.4</v>
      </c>
    </row>
    <row r="5" spans="1:6" x14ac:dyDescent="0.25">
      <c r="A5" s="15">
        <v>4</v>
      </c>
      <c r="B5">
        <v>806</v>
      </c>
      <c r="C5">
        <v>20</v>
      </c>
      <c r="D5">
        <v>54</v>
      </c>
      <c r="E5">
        <v>53</v>
      </c>
      <c r="F5">
        <v>0.4</v>
      </c>
    </row>
    <row r="6" spans="1:6" x14ac:dyDescent="0.25">
      <c r="A6" s="15">
        <v>5</v>
      </c>
      <c r="B6">
        <v>807</v>
      </c>
      <c r="C6">
        <v>20</v>
      </c>
      <c r="D6">
        <v>54</v>
      </c>
      <c r="E6">
        <v>53</v>
      </c>
      <c r="F6">
        <v>0.4</v>
      </c>
    </row>
    <row r="7" spans="1:6" x14ac:dyDescent="0.25">
      <c r="A7" s="15">
        <v>6</v>
      </c>
      <c r="B7">
        <v>808</v>
      </c>
      <c r="C7">
        <v>20</v>
      </c>
      <c r="D7">
        <v>54</v>
      </c>
      <c r="E7">
        <v>53</v>
      </c>
      <c r="F7">
        <v>0.4</v>
      </c>
    </row>
    <row r="8" spans="1:6" x14ac:dyDescent="0.25">
      <c r="A8" s="15">
        <v>7</v>
      </c>
      <c r="B8">
        <v>101</v>
      </c>
      <c r="C8">
        <v>17</v>
      </c>
      <c r="D8">
        <v>55</v>
      </c>
      <c r="E8">
        <v>57</v>
      </c>
      <c r="F8">
        <v>0.2</v>
      </c>
    </row>
    <row r="9" spans="1:6" x14ac:dyDescent="0.25">
      <c r="A9" s="15">
        <v>7</v>
      </c>
      <c r="B9">
        <v>101</v>
      </c>
      <c r="C9">
        <v>17</v>
      </c>
      <c r="D9">
        <v>56</v>
      </c>
      <c r="E9">
        <v>57</v>
      </c>
      <c r="F9">
        <v>0.2</v>
      </c>
    </row>
    <row r="10" spans="1:6" x14ac:dyDescent="0.25">
      <c r="A10" s="15">
        <v>7</v>
      </c>
      <c r="B10">
        <v>101</v>
      </c>
      <c r="C10">
        <v>17</v>
      </c>
      <c r="D10">
        <v>139</v>
      </c>
      <c r="E10">
        <v>57</v>
      </c>
      <c r="F10">
        <v>0.2</v>
      </c>
    </row>
    <row r="11" spans="1:6" x14ac:dyDescent="0.25">
      <c r="A11" s="15">
        <v>8</v>
      </c>
      <c r="B11">
        <v>101</v>
      </c>
      <c r="C11">
        <v>17</v>
      </c>
      <c r="D11">
        <v>55</v>
      </c>
      <c r="E11">
        <v>139</v>
      </c>
      <c r="F11">
        <v>0</v>
      </c>
    </row>
    <row r="12" spans="1:6" x14ac:dyDescent="0.25">
      <c r="A12" s="15">
        <v>8</v>
      </c>
      <c r="B12">
        <v>101</v>
      </c>
      <c r="C12">
        <v>17</v>
      </c>
      <c r="D12">
        <v>56</v>
      </c>
      <c r="E12">
        <v>139</v>
      </c>
      <c r="F12">
        <v>0</v>
      </c>
    </row>
    <row r="13" spans="1:6" x14ac:dyDescent="0.25">
      <c r="A13" s="15">
        <v>9</v>
      </c>
      <c r="B13">
        <v>102</v>
      </c>
      <c r="C13">
        <v>17</v>
      </c>
      <c r="D13">
        <v>55</v>
      </c>
      <c r="E13">
        <v>57</v>
      </c>
      <c r="F13">
        <v>0.2</v>
      </c>
    </row>
    <row r="14" spans="1:6" x14ac:dyDescent="0.25">
      <c r="A14" s="15">
        <v>9</v>
      </c>
      <c r="B14">
        <v>102</v>
      </c>
      <c r="C14">
        <v>17</v>
      </c>
      <c r="D14">
        <v>56</v>
      </c>
      <c r="E14">
        <v>57</v>
      </c>
      <c r="F14">
        <v>0.2</v>
      </c>
    </row>
    <row r="15" spans="1:6" x14ac:dyDescent="0.25">
      <c r="A15" s="15">
        <v>9</v>
      </c>
      <c r="B15">
        <v>102</v>
      </c>
      <c r="C15">
        <v>17</v>
      </c>
      <c r="D15">
        <v>139</v>
      </c>
      <c r="E15">
        <v>57</v>
      </c>
      <c r="F15">
        <v>0.2</v>
      </c>
    </row>
    <row r="16" spans="1:6" x14ac:dyDescent="0.25">
      <c r="A16" s="15">
        <v>10</v>
      </c>
      <c r="B16">
        <v>102</v>
      </c>
      <c r="C16">
        <v>17</v>
      </c>
      <c r="D16">
        <v>55</v>
      </c>
      <c r="E16">
        <v>139</v>
      </c>
      <c r="F16">
        <v>0</v>
      </c>
    </row>
    <row r="17" spans="1:6" x14ac:dyDescent="0.25">
      <c r="A17" s="15">
        <v>10</v>
      </c>
      <c r="B17">
        <v>102</v>
      </c>
      <c r="C17">
        <v>17</v>
      </c>
      <c r="D17">
        <v>56</v>
      </c>
      <c r="E17">
        <v>139</v>
      </c>
      <c r="F17">
        <v>0</v>
      </c>
    </row>
    <row r="18" spans="1:6" x14ac:dyDescent="0.25">
      <c r="A18" s="15">
        <v>11</v>
      </c>
      <c r="B18">
        <v>103</v>
      </c>
      <c r="C18">
        <v>17</v>
      </c>
      <c r="D18">
        <v>55</v>
      </c>
      <c r="E18">
        <v>57</v>
      </c>
      <c r="F18">
        <v>0.2</v>
      </c>
    </row>
    <row r="19" spans="1:6" x14ac:dyDescent="0.25">
      <c r="A19" s="15">
        <v>11</v>
      </c>
      <c r="B19">
        <v>103</v>
      </c>
      <c r="C19">
        <v>17</v>
      </c>
      <c r="D19">
        <v>56</v>
      </c>
      <c r="E19">
        <v>57</v>
      </c>
      <c r="F19">
        <v>0.2</v>
      </c>
    </row>
    <row r="20" spans="1:6" x14ac:dyDescent="0.25">
      <c r="A20" s="15">
        <v>11</v>
      </c>
      <c r="B20">
        <v>103</v>
      </c>
      <c r="C20">
        <v>17</v>
      </c>
      <c r="D20">
        <v>139</v>
      </c>
      <c r="E20">
        <v>57</v>
      </c>
      <c r="F20">
        <v>0.2</v>
      </c>
    </row>
    <row r="21" spans="1:6" x14ac:dyDescent="0.25">
      <c r="A21" s="15">
        <v>12</v>
      </c>
      <c r="B21">
        <v>103</v>
      </c>
      <c r="C21">
        <v>17</v>
      </c>
      <c r="D21">
        <v>55</v>
      </c>
      <c r="E21">
        <v>139</v>
      </c>
      <c r="F21">
        <v>0</v>
      </c>
    </row>
    <row r="22" spans="1:6" x14ac:dyDescent="0.25">
      <c r="A22" s="15">
        <v>12</v>
      </c>
      <c r="B22">
        <v>103</v>
      </c>
      <c r="C22">
        <v>17</v>
      </c>
      <c r="D22">
        <v>56</v>
      </c>
      <c r="E22">
        <v>139</v>
      </c>
      <c r="F22">
        <v>0</v>
      </c>
    </row>
    <row r="23" spans="1:6" x14ac:dyDescent="0.25">
      <c r="A23" s="15">
        <v>13</v>
      </c>
      <c r="B23">
        <v>601</v>
      </c>
      <c r="C23">
        <v>25</v>
      </c>
      <c r="D23">
        <v>60</v>
      </c>
      <c r="E23">
        <v>61</v>
      </c>
      <c r="F23">
        <v>0.8</v>
      </c>
    </row>
    <row r="24" spans="1:6" x14ac:dyDescent="0.25">
      <c r="A24" s="15">
        <v>14</v>
      </c>
      <c r="B24">
        <v>601</v>
      </c>
      <c r="C24">
        <v>10</v>
      </c>
      <c r="D24">
        <v>60</v>
      </c>
      <c r="E24">
        <v>61</v>
      </c>
      <c r="F24">
        <v>0.8</v>
      </c>
    </row>
    <row r="25" spans="1:6" x14ac:dyDescent="0.25">
      <c r="A25" s="15">
        <v>15</v>
      </c>
      <c r="B25">
        <v>601</v>
      </c>
      <c r="C25">
        <v>27</v>
      </c>
      <c r="D25">
        <v>60</v>
      </c>
      <c r="E25">
        <v>61</v>
      </c>
      <c r="F25">
        <v>0.8</v>
      </c>
    </row>
    <row r="26" spans="1:6" x14ac:dyDescent="0.25">
      <c r="A26" s="15">
        <v>16</v>
      </c>
      <c r="B26">
        <v>601</v>
      </c>
      <c r="C26">
        <v>17</v>
      </c>
      <c r="D26">
        <v>60</v>
      </c>
      <c r="E26">
        <v>61</v>
      </c>
      <c r="F26">
        <v>0.8</v>
      </c>
    </row>
    <row r="27" spans="1:6" x14ac:dyDescent="0.25">
      <c r="A27" s="15">
        <v>17</v>
      </c>
      <c r="B27">
        <v>601</v>
      </c>
      <c r="C27">
        <v>15</v>
      </c>
      <c r="D27">
        <v>60</v>
      </c>
      <c r="E27">
        <v>61</v>
      </c>
      <c r="F27">
        <v>0.8</v>
      </c>
    </row>
    <row r="28" spans="1:6" x14ac:dyDescent="0.25">
      <c r="A28" s="15">
        <v>18</v>
      </c>
      <c r="B28">
        <v>1901</v>
      </c>
      <c r="C28" s="2">
        <v>24</v>
      </c>
      <c r="D28">
        <v>10</v>
      </c>
      <c r="E28">
        <v>9</v>
      </c>
      <c r="F28">
        <v>0.2</v>
      </c>
    </row>
    <row r="29" spans="1:6" x14ac:dyDescent="0.25">
      <c r="A29" s="15">
        <v>19</v>
      </c>
      <c r="B29">
        <v>1901</v>
      </c>
      <c r="C29" s="2">
        <v>24</v>
      </c>
      <c r="D29">
        <v>10</v>
      </c>
      <c r="E29">
        <v>11</v>
      </c>
      <c r="F29">
        <v>0.4</v>
      </c>
    </row>
    <row r="30" spans="1:6" x14ac:dyDescent="0.25">
      <c r="A30" s="15">
        <v>20</v>
      </c>
      <c r="B30">
        <v>1801</v>
      </c>
      <c r="C30" s="2">
        <v>24</v>
      </c>
      <c r="D30">
        <v>10</v>
      </c>
      <c r="E30">
        <v>9</v>
      </c>
      <c r="F30">
        <v>0.2</v>
      </c>
    </row>
    <row r="31" spans="1:6" x14ac:dyDescent="0.25">
      <c r="A31" s="15">
        <v>21</v>
      </c>
      <c r="B31">
        <v>1801</v>
      </c>
      <c r="C31" s="2">
        <v>24</v>
      </c>
      <c r="D31">
        <v>10</v>
      </c>
      <c r="E31">
        <v>11</v>
      </c>
      <c r="F31">
        <v>0.4</v>
      </c>
    </row>
    <row r="32" spans="1:6" x14ac:dyDescent="0.25">
      <c r="A32" s="15">
        <v>22</v>
      </c>
      <c r="B32">
        <v>1701</v>
      </c>
      <c r="C32" s="2">
        <v>11</v>
      </c>
      <c r="D32">
        <v>25</v>
      </c>
      <c r="E32">
        <v>24</v>
      </c>
      <c r="F32">
        <v>0</v>
      </c>
    </row>
    <row r="33" spans="1:6" x14ac:dyDescent="0.25">
      <c r="A33" s="15">
        <v>23</v>
      </c>
      <c r="B33">
        <v>1701</v>
      </c>
      <c r="C33" s="2">
        <v>13</v>
      </c>
      <c r="D33">
        <v>25</v>
      </c>
      <c r="E33">
        <v>24</v>
      </c>
      <c r="F33">
        <v>0</v>
      </c>
    </row>
    <row r="34" spans="1:6" x14ac:dyDescent="0.25">
      <c r="A34" s="15">
        <v>24</v>
      </c>
      <c r="B34">
        <v>1701</v>
      </c>
      <c r="C34" s="2">
        <v>12</v>
      </c>
      <c r="D34">
        <v>25</v>
      </c>
      <c r="E34">
        <v>24</v>
      </c>
      <c r="F34">
        <v>0</v>
      </c>
    </row>
    <row r="35" spans="1:6" x14ac:dyDescent="0.25">
      <c r="A35" s="16">
        <v>25</v>
      </c>
      <c r="B35">
        <v>24</v>
      </c>
      <c r="C35" s="2">
        <v>33</v>
      </c>
      <c r="D35" s="2">
        <v>83</v>
      </c>
      <c r="E35" s="2">
        <v>82</v>
      </c>
      <c r="F35" s="2">
        <v>0.2</v>
      </c>
    </row>
    <row r="36" spans="1:6" x14ac:dyDescent="0.25">
      <c r="A36" s="15">
        <v>26</v>
      </c>
      <c r="B36">
        <v>24</v>
      </c>
      <c r="C36" s="2">
        <v>34</v>
      </c>
      <c r="D36">
        <v>85</v>
      </c>
      <c r="E36" s="2">
        <v>87</v>
      </c>
      <c r="F36">
        <v>0.2</v>
      </c>
    </row>
    <row r="37" spans="1:6" x14ac:dyDescent="0.25">
      <c r="A37" s="15">
        <v>26</v>
      </c>
      <c r="B37">
        <v>24</v>
      </c>
      <c r="C37" s="2">
        <v>34</v>
      </c>
      <c r="D37">
        <v>86</v>
      </c>
      <c r="E37" s="2">
        <v>87</v>
      </c>
      <c r="F37">
        <v>0.2</v>
      </c>
    </row>
    <row r="38" spans="1:6" x14ac:dyDescent="0.25">
      <c r="A38" s="16">
        <v>26</v>
      </c>
      <c r="B38">
        <v>24</v>
      </c>
      <c r="C38" s="2">
        <v>34</v>
      </c>
      <c r="D38" s="2">
        <v>89</v>
      </c>
      <c r="E38" s="2">
        <v>87</v>
      </c>
      <c r="F38" s="2">
        <v>0.2</v>
      </c>
    </row>
    <row r="39" spans="1:6" x14ac:dyDescent="0.25">
      <c r="A39" s="15">
        <v>26</v>
      </c>
      <c r="B39">
        <v>24</v>
      </c>
      <c r="C39" s="2">
        <v>34</v>
      </c>
      <c r="D39" s="2">
        <v>90</v>
      </c>
      <c r="E39" s="2">
        <v>87</v>
      </c>
      <c r="F39">
        <v>0.2</v>
      </c>
    </row>
    <row r="40" spans="1:6" x14ac:dyDescent="0.25">
      <c r="A40" s="16">
        <v>26</v>
      </c>
      <c r="B40">
        <v>24</v>
      </c>
      <c r="C40" s="2">
        <v>34</v>
      </c>
      <c r="D40" s="2">
        <v>91</v>
      </c>
      <c r="E40" s="2">
        <v>87</v>
      </c>
      <c r="F40" s="2">
        <v>0.2</v>
      </c>
    </row>
    <row r="41" spans="1:6" x14ac:dyDescent="0.25">
      <c r="A41" s="15">
        <v>27</v>
      </c>
      <c r="B41">
        <v>11</v>
      </c>
      <c r="C41" s="2">
        <v>21</v>
      </c>
      <c r="D41">
        <v>40</v>
      </c>
      <c r="E41">
        <v>37</v>
      </c>
      <c r="F41">
        <v>0.6</v>
      </c>
    </row>
    <row r="42" spans="1:6" x14ac:dyDescent="0.25">
      <c r="A42" s="15">
        <v>28</v>
      </c>
      <c r="B42">
        <v>11</v>
      </c>
      <c r="C42">
        <v>28</v>
      </c>
      <c r="D42">
        <v>40</v>
      </c>
      <c r="E42">
        <v>37</v>
      </c>
      <c r="F42">
        <v>0.6</v>
      </c>
    </row>
    <row r="43" spans="1:6" x14ac:dyDescent="0.25">
      <c r="A43" s="15">
        <v>29</v>
      </c>
      <c r="B43">
        <v>11</v>
      </c>
      <c r="C43">
        <v>7</v>
      </c>
      <c r="D43">
        <v>40</v>
      </c>
      <c r="E43">
        <v>37</v>
      </c>
      <c r="F43">
        <v>0.6</v>
      </c>
    </row>
    <row r="44" spans="1:6" x14ac:dyDescent="0.25">
      <c r="A44" s="15">
        <v>30</v>
      </c>
      <c r="B44">
        <v>11</v>
      </c>
      <c r="C44">
        <v>26</v>
      </c>
      <c r="D44">
        <v>40</v>
      </c>
      <c r="E44">
        <v>37</v>
      </c>
      <c r="F44">
        <v>0.6</v>
      </c>
    </row>
    <row r="45" spans="1:6" x14ac:dyDescent="0.25">
      <c r="A45" s="15">
        <v>31</v>
      </c>
      <c r="B45">
        <v>11</v>
      </c>
      <c r="C45">
        <v>24</v>
      </c>
      <c r="D45">
        <v>40</v>
      </c>
      <c r="E45">
        <v>37</v>
      </c>
      <c r="F45">
        <v>0.6</v>
      </c>
    </row>
    <row r="46" spans="1:6" x14ac:dyDescent="0.25">
      <c r="A46" s="15">
        <v>32</v>
      </c>
      <c r="B46">
        <v>10</v>
      </c>
      <c r="C46">
        <v>21</v>
      </c>
      <c r="D46">
        <v>40</v>
      </c>
      <c r="E46">
        <v>37</v>
      </c>
      <c r="F46">
        <v>0.6</v>
      </c>
    </row>
    <row r="47" spans="1:6" x14ac:dyDescent="0.25">
      <c r="A47" s="15">
        <v>33</v>
      </c>
      <c r="B47">
        <v>10</v>
      </c>
      <c r="C47">
        <v>21</v>
      </c>
      <c r="D47">
        <v>41</v>
      </c>
      <c r="E47">
        <v>38</v>
      </c>
      <c r="F47">
        <v>0.2</v>
      </c>
    </row>
    <row r="48" spans="1:6" x14ac:dyDescent="0.25">
      <c r="A48" s="15">
        <v>33</v>
      </c>
      <c r="B48">
        <v>10</v>
      </c>
      <c r="C48">
        <v>21</v>
      </c>
      <c r="D48">
        <v>42</v>
      </c>
      <c r="E48">
        <v>38</v>
      </c>
      <c r="F48">
        <v>0.2</v>
      </c>
    </row>
    <row r="49" spans="1:6" x14ac:dyDescent="0.25">
      <c r="A49" s="15">
        <v>34</v>
      </c>
      <c r="B49">
        <v>10</v>
      </c>
      <c r="C49">
        <v>14</v>
      </c>
      <c r="D49" s="2">
        <v>40</v>
      </c>
      <c r="E49">
        <v>37</v>
      </c>
      <c r="F49">
        <v>0.6</v>
      </c>
    </row>
    <row r="50" spans="1:6" x14ac:dyDescent="0.25">
      <c r="A50" s="15">
        <v>35</v>
      </c>
      <c r="B50">
        <v>10</v>
      </c>
      <c r="C50">
        <v>17</v>
      </c>
      <c r="D50">
        <v>40</v>
      </c>
      <c r="E50" s="2">
        <v>44</v>
      </c>
      <c r="F50">
        <v>0.8</v>
      </c>
    </row>
    <row r="51" spans="1:6" x14ac:dyDescent="0.25">
      <c r="A51" s="15">
        <v>36</v>
      </c>
      <c r="B51">
        <v>10</v>
      </c>
      <c r="C51">
        <v>24</v>
      </c>
      <c r="D51">
        <v>49</v>
      </c>
      <c r="E51">
        <v>39</v>
      </c>
      <c r="F51">
        <v>0.2</v>
      </c>
    </row>
    <row r="52" spans="1:6" x14ac:dyDescent="0.25">
      <c r="A52" s="15">
        <v>37</v>
      </c>
      <c r="B52">
        <v>10</v>
      </c>
      <c r="C52">
        <v>24</v>
      </c>
      <c r="D52">
        <v>50</v>
      </c>
      <c r="E52">
        <v>41</v>
      </c>
      <c r="F52">
        <v>0.2</v>
      </c>
    </row>
    <row r="53" spans="1:6" x14ac:dyDescent="0.25">
      <c r="A53" s="15">
        <v>38</v>
      </c>
      <c r="B53">
        <v>104</v>
      </c>
      <c r="C53">
        <v>17</v>
      </c>
      <c r="D53">
        <v>67</v>
      </c>
      <c r="E53">
        <v>66</v>
      </c>
      <c r="F53">
        <v>0.2</v>
      </c>
    </row>
    <row r="54" spans="1:6" x14ac:dyDescent="0.25">
      <c r="A54" s="15">
        <v>38</v>
      </c>
      <c r="B54">
        <v>104</v>
      </c>
      <c r="C54">
        <v>17</v>
      </c>
      <c r="D54">
        <v>68</v>
      </c>
      <c r="E54">
        <v>66</v>
      </c>
      <c r="F54">
        <v>0.2</v>
      </c>
    </row>
    <row r="55" spans="1:6" x14ac:dyDescent="0.25">
      <c r="A55" s="15">
        <v>38</v>
      </c>
      <c r="B55">
        <v>104</v>
      </c>
      <c r="C55">
        <v>17</v>
      </c>
      <c r="D55">
        <v>69</v>
      </c>
      <c r="E55">
        <v>66</v>
      </c>
      <c r="F55">
        <v>0.2</v>
      </c>
    </row>
    <row r="56" spans="1:6" x14ac:dyDescent="0.25">
      <c r="A56" s="15">
        <v>39</v>
      </c>
      <c r="B56">
        <v>104</v>
      </c>
      <c r="C56">
        <v>17</v>
      </c>
      <c r="D56">
        <v>68</v>
      </c>
      <c r="E56">
        <v>65</v>
      </c>
      <c r="F56">
        <v>0.2</v>
      </c>
    </row>
    <row r="57" spans="1:6" x14ac:dyDescent="0.25">
      <c r="A57" s="15">
        <v>39</v>
      </c>
      <c r="B57">
        <v>104</v>
      </c>
      <c r="C57">
        <v>17</v>
      </c>
      <c r="D57">
        <v>69</v>
      </c>
      <c r="E57">
        <v>65</v>
      </c>
      <c r="F57">
        <v>0.2</v>
      </c>
    </row>
    <row r="58" spans="1:6" x14ac:dyDescent="0.25">
      <c r="A58" s="15">
        <v>40</v>
      </c>
      <c r="B58">
        <v>104</v>
      </c>
      <c r="C58">
        <v>17</v>
      </c>
      <c r="D58">
        <v>68</v>
      </c>
      <c r="E58">
        <v>70</v>
      </c>
      <c r="F58">
        <v>0.2</v>
      </c>
    </row>
    <row r="59" spans="1:6" x14ac:dyDescent="0.25">
      <c r="A59" s="15">
        <v>40</v>
      </c>
      <c r="B59">
        <v>104</v>
      </c>
      <c r="C59">
        <v>17</v>
      </c>
      <c r="D59">
        <v>69</v>
      </c>
      <c r="E59">
        <v>70</v>
      </c>
      <c r="F59">
        <v>0.2</v>
      </c>
    </row>
    <row r="60" spans="1:6" x14ac:dyDescent="0.25">
      <c r="A60" s="15">
        <v>41</v>
      </c>
      <c r="B60">
        <v>809</v>
      </c>
      <c r="C60">
        <v>20</v>
      </c>
      <c r="D60">
        <v>75</v>
      </c>
      <c r="E60">
        <v>74</v>
      </c>
      <c r="F60">
        <v>0.2</v>
      </c>
    </row>
    <row r="61" spans="1:6" x14ac:dyDescent="0.25">
      <c r="A61" s="15">
        <v>41</v>
      </c>
      <c r="B61">
        <v>809</v>
      </c>
      <c r="C61">
        <v>20</v>
      </c>
      <c r="D61">
        <v>76</v>
      </c>
      <c r="E61">
        <v>74</v>
      </c>
      <c r="F61">
        <v>0.2</v>
      </c>
    </row>
    <row r="62" spans="1:6" x14ac:dyDescent="0.25">
      <c r="A62" s="15">
        <v>42</v>
      </c>
      <c r="B62">
        <v>810</v>
      </c>
      <c r="C62">
        <v>20</v>
      </c>
      <c r="D62">
        <v>75</v>
      </c>
      <c r="E62">
        <v>74</v>
      </c>
      <c r="F62">
        <v>0.2</v>
      </c>
    </row>
    <row r="63" spans="1:6" x14ac:dyDescent="0.25">
      <c r="A63" s="15">
        <v>42</v>
      </c>
      <c r="B63">
        <v>810</v>
      </c>
      <c r="C63">
        <v>20</v>
      </c>
      <c r="D63">
        <v>76</v>
      </c>
      <c r="E63">
        <v>74</v>
      </c>
      <c r="F63">
        <v>0.2</v>
      </c>
    </row>
    <row r="64" spans="1:6" x14ac:dyDescent="0.25">
      <c r="A64" s="15">
        <v>43</v>
      </c>
      <c r="B64">
        <v>811</v>
      </c>
      <c r="C64">
        <v>20</v>
      </c>
      <c r="D64">
        <v>75</v>
      </c>
      <c r="E64">
        <v>74</v>
      </c>
      <c r="F64">
        <v>0.2</v>
      </c>
    </row>
    <row r="65" spans="1:6" x14ac:dyDescent="0.25">
      <c r="A65" s="15">
        <v>43</v>
      </c>
      <c r="B65">
        <v>811</v>
      </c>
      <c r="C65">
        <v>20</v>
      </c>
      <c r="D65">
        <v>76</v>
      </c>
      <c r="E65">
        <v>74</v>
      </c>
      <c r="F65">
        <v>0.2</v>
      </c>
    </row>
    <row r="66" spans="1:6" x14ac:dyDescent="0.25">
      <c r="A66" s="15">
        <v>44</v>
      </c>
      <c r="B66">
        <v>105</v>
      </c>
      <c r="C66">
        <v>17</v>
      </c>
      <c r="D66" s="7">
        <v>78</v>
      </c>
      <c r="E66" s="6">
        <v>65</v>
      </c>
      <c r="F66">
        <v>0.2</v>
      </c>
    </row>
    <row r="67" spans="1:6" x14ac:dyDescent="0.25">
      <c r="A67" s="15">
        <v>44</v>
      </c>
      <c r="B67">
        <v>105</v>
      </c>
      <c r="C67">
        <v>17</v>
      </c>
      <c r="D67" s="7">
        <v>77</v>
      </c>
      <c r="E67" s="6">
        <v>65</v>
      </c>
      <c r="F67">
        <v>0.2</v>
      </c>
    </row>
    <row r="68" spans="1:6" x14ac:dyDescent="0.25">
      <c r="A68" s="15">
        <v>45</v>
      </c>
      <c r="B68">
        <v>105</v>
      </c>
      <c r="C68">
        <v>17</v>
      </c>
      <c r="D68" s="7">
        <v>78</v>
      </c>
      <c r="E68">
        <v>70</v>
      </c>
      <c r="F68">
        <v>0.2</v>
      </c>
    </row>
    <row r="69" spans="1:6" x14ac:dyDescent="0.25">
      <c r="A69" s="15">
        <v>45</v>
      </c>
      <c r="B69">
        <v>105</v>
      </c>
      <c r="C69">
        <v>17</v>
      </c>
      <c r="D69" s="7">
        <v>77</v>
      </c>
      <c r="E69">
        <v>70</v>
      </c>
      <c r="F69">
        <v>0.2</v>
      </c>
    </row>
    <row r="70" spans="1:6" x14ac:dyDescent="0.25">
      <c r="A70" s="15">
        <v>46</v>
      </c>
      <c r="B70">
        <v>603</v>
      </c>
      <c r="C70">
        <v>25</v>
      </c>
      <c r="D70">
        <v>72</v>
      </c>
      <c r="E70">
        <v>61</v>
      </c>
      <c r="F70">
        <v>0.8</v>
      </c>
    </row>
    <row r="71" spans="1:6" x14ac:dyDescent="0.25">
      <c r="A71" s="15">
        <v>47</v>
      </c>
      <c r="B71">
        <v>603</v>
      </c>
      <c r="C71">
        <v>15</v>
      </c>
      <c r="D71">
        <v>72</v>
      </c>
      <c r="E71">
        <v>61</v>
      </c>
      <c r="F71">
        <v>0.8</v>
      </c>
    </row>
    <row r="72" spans="1:6" x14ac:dyDescent="0.25">
      <c r="A72" s="15">
        <v>48</v>
      </c>
      <c r="B72">
        <v>501</v>
      </c>
      <c r="C72">
        <v>17</v>
      </c>
      <c r="D72">
        <v>101</v>
      </c>
      <c r="E72">
        <v>105</v>
      </c>
      <c r="F72">
        <v>0.2</v>
      </c>
    </row>
    <row r="73" spans="1:6" x14ac:dyDescent="0.25">
      <c r="A73" s="15">
        <v>48</v>
      </c>
      <c r="B73">
        <v>501</v>
      </c>
      <c r="C73">
        <v>17</v>
      </c>
      <c r="D73">
        <v>102</v>
      </c>
      <c r="E73">
        <v>105</v>
      </c>
      <c r="F73">
        <v>0.2</v>
      </c>
    </row>
    <row r="74" spans="1:6" x14ac:dyDescent="0.25">
      <c r="A74" s="15">
        <v>48</v>
      </c>
      <c r="B74">
        <v>501</v>
      </c>
      <c r="C74">
        <v>17</v>
      </c>
      <c r="D74">
        <v>103</v>
      </c>
      <c r="E74">
        <v>105</v>
      </c>
      <c r="F74">
        <v>0.2</v>
      </c>
    </row>
    <row r="75" spans="1:6" x14ac:dyDescent="0.25">
      <c r="A75" s="15">
        <v>48</v>
      </c>
      <c r="B75">
        <v>501</v>
      </c>
      <c r="C75">
        <v>17</v>
      </c>
      <c r="D75">
        <v>104</v>
      </c>
      <c r="E75">
        <v>105</v>
      </c>
      <c r="F75">
        <v>0.2</v>
      </c>
    </row>
    <row r="76" spans="1:6" x14ac:dyDescent="0.25">
      <c r="A76" s="15">
        <v>48</v>
      </c>
      <c r="B76">
        <v>501</v>
      </c>
      <c r="C76">
        <v>17</v>
      </c>
      <c r="D76">
        <v>106</v>
      </c>
      <c r="E76">
        <v>105</v>
      </c>
      <c r="F76">
        <v>0.2</v>
      </c>
    </row>
    <row r="77" spans="1:6" x14ac:dyDescent="0.25">
      <c r="A77" s="15">
        <v>48</v>
      </c>
      <c r="B77">
        <v>501</v>
      </c>
      <c r="C77">
        <v>17</v>
      </c>
      <c r="D77">
        <v>107</v>
      </c>
      <c r="E77">
        <v>105</v>
      </c>
      <c r="F77">
        <v>0.2</v>
      </c>
    </row>
    <row r="78" spans="1:6" x14ac:dyDescent="0.25">
      <c r="A78" s="15">
        <v>48</v>
      </c>
      <c r="B78">
        <v>501</v>
      </c>
      <c r="C78">
        <v>17</v>
      </c>
      <c r="D78">
        <v>108</v>
      </c>
      <c r="E78">
        <v>105</v>
      </c>
      <c r="F78">
        <v>0.2</v>
      </c>
    </row>
    <row r="79" spans="1:6" x14ac:dyDescent="0.25">
      <c r="A79" s="15">
        <v>48</v>
      </c>
      <c r="B79">
        <v>501</v>
      </c>
      <c r="C79">
        <v>17</v>
      </c>
      <c r="D79">
        <v>109</v>
      </c>
      <c r="E79">
        <v>105</v>
      </c>
      <c r="F79">
        <v>0.2</v>
      </c>
    </row>
    <row r="80" spans="1:6" x14ac:dyDescent="0.25">
      <c r="A80" s="15">
        <v>48</v>
      </c>
      <c r="B80">
        <v>501</v>
      </c>
      <c r="C80">
        <v>17</v>
      </c>
      <c r="D80">
        <v>110</v>
      </c>
      <c r="E80">
        <v>105</v>
      </c>
      <c r="F80">
        <v>0.2</v>
      </c>
    </row>
    <row r="81" spans="1:6" x14ac:dyDescent="0.25">
      <c r="A81" s="15">
        <v>48</v>
      </c>
      <c r="B81">
        <v>501</v>
      </c>
      <c r="C81">
        <v>17</v>
      </c>
      <c r="D81">
        <v>111</v>
      </c>
      <c r="E81">
        <v>105</v>
      </c>
      <c r="F81">
        <v>0.2</v>
      </c>
    </row>
    <row r="82" spans="1:6" x14ac:dyDescent="0.25">
      <c r="A82" s="15">
        <v>49</v>
      </c>
      <c r="B82">
        <v>503</v>
      </c>
      <c r="C82">
        <v>17</v>
      </c>
      <c r="D82">
        <v>101</v>
      </c>
      <c r="E82">
        <v>112</v>
      </c>
      <c r="F82">
        <v>0.4</v>
      </c>
    </row>
    <row r="83" spans="1:6" x14ac:dyDescent="0.25">
      <c r="A83" s="15">
        <v>49</v>
      </c>
      <c r="B83">
        <v>503</v>
      </c>
      <c r="C83">
        <v>17</v>
      </c>
      <c r="D83">
        <v>102</v>
      </c>
      <c r="E83">
        <v>112</v>
      </c>
      <c r="F83">
        <v>0.4</v>
      </c>
    </row>
    <row r="84" spans="1:6" x14ac:dyDescent="0.25">
      <c r="A84" s="15">
        <v>49</v>
      </c>
      <c r="B84">
        <v>503</v>
      </c>
      <c r="C84">
        <v>17</v>
      </c>
      <c r="D84">
        <v>103</v>
      </c>
      <c r="E84">
        <v>112</v>
      </c>
      <c r="F84">
        <v>0.4</v>
      </c>
    </row>
    <row r="85" spans="1:6" x14ac:dyDescent="0.25">
      <c r="A85" s="15">
        <v>49</v>
      </c>
      <c r="B85">
        <v>503</v>
      </c>
      <c r="C85">
        <v>17</v>
      </c>
      <c r="D85">
        <v>104</v>
      </c>
      <c r="E85">
        <v>112</v>
      </c>
      <c r="F85">
        <v>0.4</v>
      </c>
    </row>
    <row r="86" spans="1:6" x14ac:dyDescent="0.25">
      <c r="A86" s="15">
        <v>49</v>
      </c>
      <c r="B86">
        <v>503</v>
      </c>
      <c r="C86">
        <v>17</v>
      </c>
      <c r="D86">
        <v>107</v>
      </c>
      <c r="E86">
        <v>112</v>
      </c>
      <c r="F86">
        <v>0.4</v>
      </c>
    </row>
    <row r="87" spans="1:6" x14ac:dyDescent="0.25">
      <c r="A87" s="15">
        <v>49</v>
      </c>
      <c r="B87">
        <v>503</v>
      </c>
      <c r="C87">
        <v>17</v>
      </c>
      <c r="D87">
        <v>108</v>
      </c>
      <c r="E87">
        <v>112</v>
      </c>
      <c r="F87">
        <v>0.4</v>
      </c>
    </row>
    <row r="88" spans="1:6" x14ac:dyDescent="0.25">
      <c r="A88" s="15">
        <v>49</v>
      </c>
      <c r="B88">
        <v>503</v>
      </c>
      <c r="C88">
        <v>17</v>
      </c>
      <c r="D88">
        <v>110</v>
      </c>
      <c r="E88">
        <v>112</v>
      </c>
      <c r="F88">
        <v>0.4</v>
      </c>
    </row>
    <row r="89" spans="1:6" x14ac:dyDescent="0.25">
      <c r="A89" s="15">
        <v>50</v>
      </c>
      <c r="B89">
        <v>505</v>
      </c>
      <c r="C89">
        <v>17</v>
      </c>
      <c r="D89">
        <v>113</v>
      </c>
      <c r="E89">
        <v>112</v>
      </c>
      <c r="F89">
        <v>0.4</v>
      </c>
    </row>
    <row r="90" spans="1:6" x14ac:dyDescent="0.25">
      <c r="A90" s="15">
        <v>50</v>
      </c>
      <c r="B90">
        <v>505</v>
      </c>
      <c r="C90">
        <v>17</v>
      </c>
      <c r="D90">
        <v>114</v>
      </c>
      <c r="E90">
        <v>112</v>
      </c>
      <c r="F90">
        <v>0.4</v>
      </c>
    </row>
    <row r="91" spans="1:6" x14ac:dyDescent="0.25">
      <c r="A91" s="15">
        <v>50</v>
      </c>
      <c r="B91">
        <v>505</v>
      </c>
      <c r="C91">
        <v>17</v>
      </c>
      <c r="D91">
        <v>115</v>
      </c>
      <c r="E91">
        <v>112</v>
      </c>
      <c r="F91">
        <v>0.4</v>
      </c>
    </row>
    <row r="92" spans="1:6" x14ac:dyDescent="0.25">
      <c r="A92" s="15">
        <v>50</v>
      </c>
      <c r="B92">
        <v>505</v>
      </c>
      <c r="C92">
        <v>17</v>
      </c>
      <c r="D92">
        <v>116</v>
      </c>
      <c r="E92">
        <v>112</v>
      </c>
      <c r="F92">
        <v>0.4</v>
      </c>
    </row>
    <row r="93" spans="1:6" x14ac:dyDescent="0.25">
      <c r="A93" s="15">
        <v>50</v>
      </c>
      <c r="B93">
        <v>505</v>
      </c>
      <c r="C93">
        <v>17</v>
      </c>
      <c r="D93">
        <v>103</v>
      </c>
      <c r="E93">
        <v>112</v>
      </c>
      <c r="F93">
        <v>0.4</v>
      </c>
    </row>
    <row r="94" spans="1:6" x14ac:dyDescent="0.25">
      <c r="A94" s="15">
        <v>50</v>
      </c>
      <c r="B94">
        <v>505</v>
      </c>
      <c r="C94">
        <v>17</v>
      </c>
      <c r="D94">
        <v>104</v>
      </c>
      <c r="E94">
        <v>112</v>
      </c>
      <c r="F94">
        <v>0.4</v>
      </c>
    </row>
    <row r="95" spans="1:6" x14ac:dyDescent="0.25">
      <c r="A95" s="15">
        <v>50</v>
      </c>
      <c r="B95">
        <v>505</v>
      </c>
      <c r="C95">
        <v>17</v>
      </c>
      <c r="D95">
        <v>117</v>
      </c>
      <c r="E95">
        <v>112</v>
      </c>
      <c r="F95">
        <v>0.4</v>
      </c>
    </row>
    <row r="96" spans="1:6" x14ac:dyDescent="0.25">
      <c r="A96" s="15">
        <v>50</v>
      </c>
      <c r="B96">
        <v>505</v>
      </c>
      <c r="C96">
        <v>17</v>
      </c>
      <c r="D96">
        <v>118</v>
      </c>
      <c r="E96">
        <v>112</v>
      </c>
      <c r="F96">
        <v>0.4</v>
      </c>
    </row>
    <row r="97" spans="1:6" x14ac:dyDescent="0.25">
      <c r="A97" s="15">
        <v>50</v>
      </c>
      <c r="B97">
        <v>505</v>
      </c>
      <c r="C97">
        <v>17</v>
      </c>
      <c r="D97">
        <v>119</v>
      </c>
      <c r="E97">
        <v>112</v>
      </c>
      <c r="F97">
        <v>0.4</v>
      </c>
    </row>
    <row r="98" spans="1:6" x14ac:dyDescent="0.25">
      <c r="A98" s="15">
        <v>50</v>
      </c>
      <c r="B98">
        <v>505</v>
      </c>
      <c r="C98">
        <v>17</v>
      </c>
      <c r="D98">
        <v>120</v>
      </c>
      <c r="E98">
        <v>112</v>
      </c>
      <c r="F98">
        <v>0.4</v>
      </c>
    </row>
    <row r="99" spans="1:6" x14ac:dyDescent="0.25">
      <c r="A99" s="15">
        <v>50</v>
      </c>
      <c r="B99">
        <v>505</v>
      </c>
      <c r="C99">
        <v>17</v>
      </c>
      <c r="D99">
        <v>110</v>
      </c>
      <c r="E99">
        <v>112</v>
      </c>
      <c r="F99">
        <v>0.4</v>
      </c>
    </row>
    <row r="100" spans="1:6" x14ac:dyDescent="0.25">
      <c r="A100" s="15">
        <v>51</v>
      </c>
      <c r="B100">
        <v>505</v>
      </c>
      <c r="C100">
        <v>17</v>
      </c>
      <c r="D100" s="7">
        <v>112</v>
      </c>
      <c r="E100">
        <v>142</v>
      </c>
      <c r="F100">
        <v>0</v>
      </c>
    </row>
    <row r="101" spans="1:6" x14ac:dyDescent="0.25">
      <c r="A101" s="15">
        <v>52</v>
      </c>
      <c r="B101">
        <v>506</v>
      </c>
      <c r="C101">
        <v>17</v>
      </c>
      <c r="D101">
        <v>121</v>
      </c>
      <c r="E101">
        <v>123</v>
      </c>
      <c r="F101">
        <v>0.2</v>
      </c>
    </row>
    <row r="102" spans="1:6" x14ac:dyDescent="0.25">
      <c r="A102" s="15">
        <v>52</v>
      </c>
      <c r="B102">
        <v>506</v>
      </c>
      <c r="C102">
        <v>17</v>
      </c>
      <c r="D102">
        <v>122</v>
      </c>
      <c r="E102">
        <v>123</v>
      </c>
      <c r="F102">
        <v>0.2</v>
      </c>
    </row>
    <row r="103" spans="1:6" x14ac:dyDescent="0.25">
      <c r="A103" s="15">
        <v>52</v>
      </c>
      <c r="B103">
        <v>506</v>
      </c>
      <c r="C103">
        <v>17</v>
      </c>
      <c r="D103">
        <v>103</v>
      </c>
      <c r="E103">
        <v>123</v>
      </c>
      <c r="F103">
        <v>0.2</v>
      </c>
    </row>
    <row r="104" spans="1:6" x14ac:dyDescent="0.25">
      <c r="A104" s="15">
        <v>52</v>
      </c>
      <c r="B104">
        <v>506</v>
      </c>
      <c r="C104">
        <v>17</v>
      </c>
      <c r="D104">
        <v>104</v>
      </c>
      <c r="E104">
        <v>123</v>
      </c>
      <c r="F104">
        <v>0.2</v>
      </c>
    </row>
    <row r="105" spans="1:6" x14ac:dyDescent="0.25">
      <c r="A105" s="15">
        <v>52</v>
      </c>
      <c r="B105">
        <v>506</v>
      </c>
      <c r="C105">
        <v>17</v>
      </c>
      <c r="D105">
        <v>106</v>
      </c>
      <c r="E105">
        <v>123</v>
      </c>
      <c r="F105">
        <v>0.2</v>
      </c>
    </row>
    <row r="106" spans="1:6" x14ac:dyDescent="0.25">
      <c r="A106" s="15">
        <v>52</v>
      </c>
      <c r="B106">
        <v>506</v>
      </c>
      <c r="C106">
        <v>17</v>
      </c>
      <c r="D106">
        <v>107</v>
      </c>
      <c r="E106">
        <v>123</v>
      </c>
      <c r="F106">
        <v>0.2</v>
      </c>
    </row>
    <row r="107" spans="1:6" x14ac:dyDescent="0.25">
      <c r="A107" s="15">
        <v>52</v>
      </c>
      <c r="B107">
        <v>506</v>
      </c>
      <c r="C107">
        <v>17</v>
      </c>
      <c r="D107">
        <v>108</v>
      </c>
      <c r="E107">
        <v>123</v>
      </c>
      <c r="F107">
        <v>0.2</v>
      </c>
    </row>
    <row r="108" spans="1:6" x14ac:dyDescent="0.25">
      <c r="A108" s="15">
        <v>52</v>
      </c>
      <c r="B108">
        <v>506</v>
      </c>
      <c r="C108">
        <v>17</v>
      </c>
      <c r="D108">
        <v>109</v>
      </c>
      <c r="E108">
        <v>123</v>
      </c>
      <c r="F108">
        <v>0.2</v>
      </c>
    </row>
    <row r="109" spans="1:6" x14ac:dyDescent="0.25">
      <c r="A109" s="15">
        <v>52</v>
      </c>
      <c r="B109">
        <v>506</v>
      </c>
      <c r="C109">
        <v>17</v>
      </c>
      <c r="D109">
        <v>125</v>
      </c>
      <c r="E109">
        <v>123</v>
      </c>
      <c r="F109">
        <v>0.2</v>
      </c>
    </row>
    <row r="110" spans="1:6" x14ac:dyDescent="0.25">
      <c r="A110" s="15">
        <v>52</v>
      </c>
      <c r="B110">
        <v>506</v>
      </c>
      <c r="C110">
        <v>17</v>
      </c>
      <c r="D110">
        <v>111</v>
      </c>
      <c r="E110">
        <v>123</v>
      </c>
      <c r="F110">
        <v>0.2</v>
      </c>
    </row>
    <row r="111" spans="1:6" x14ac:dyDescent="0.25">
      <c r="A111" s="15">
        <v>53</v>
      </c>
      <c r="B111">
        <v>507</v>
      </c>
      <c r="C111">
        <v>17</v>
      </c>
      <c r="D111">
        <v>121</v>
      </c>
      <c r="E111">
        <v>123</v>
      </c>
      <c r="F111">
        <v>0.2</v>
      </c>
    </row>
    <row r="112" spans="1:6" x14ac:dyDescent="0.25">
      <c r="A112" s="15">
        <v>53</v>
      </c>
      <c r="B112">
        <v>507</v>
      </c>
      <c r="C112">
        <v>17</v>
      </c>
      <c r="D112">
        <v>122</v>
      </c>
      <c r="E112">
        <v>123</v>
      </c>
      <c r="F112">
        <v>0.2</v>
      </c>
    </row>
    <row r="113" spans="1:6" x14ac:dyDescent="0.25">
      <c r="A113" s="15">
        <v>53</v>
      </c>
      <c r="B113">
        <v>507</v>
      </c>
      <c r="C113">
        <v>17</v>
      </c>
      <c r="D113">
        <v>103</v>
      </c>
      <c r="E113">
        <v>123</v>
      </c>
      <c r="F113">
        <v>0.2</v>
      </c>
    </row>
    <row r="114" spans="1:6" x14ac:dyDescent="0.25">
      <c r="A114" s="15">
        <v>53</v>
      </c>
      <c r="B114">
        <v>507</v>
      </c>
      <c r="C114">
        <v>17</v>
      </c>
      <c r="D114">
        <v>104</v>
      </c>
      <c r="E114">
        <v>123</v>
      </c>
      <c r="F114">
        <v>0.2</v>
      </c>
    </row>
    <row r="115" spans="1:6" x14ac:dyDescent="0.25">
      <c r="A115" s="15">
        <v>53</v>
      </c>
      <c r="B115">
        <v>507</v>
      </c>
      <c r="C115">
        <v>17</v>
      </c>
      <c r="D115">
        <v>106</v>
      </c>
      <c r="E115">
        <v>123</v>
      </c>
      <c r="F115">
        <v>0.2</v>
      </c>
    </row>
    <row r="116" spans="1:6" x14ac:dyDescent="0.25">
      <c r="A116" s="15">
        <v>53</v>
      </c>
      <c r="B116">
        <v>507</v>
      </c>
      <c r="C116">
        <v>17</v>
      </c>
      <c r="D116">
        <v>107</v>
      </c>
      <c r="E116">
        <v>123</v>
      </c>
      <c r="F116">
        <v>0.2</v>
      </c>
    </row>
    <row r="117" spans="1:6" x14ac:dyDescent="0.25">
      <c r="A117" s="15">
        <v>53</v>
      </c>
      <c r="B117">
        <v>507</v>
      </c>
      <c r="C117">
        <v>17</v>
      </c>
      <c r="D117">
        <v>108</v>
      </c>
      <c r="E117">
        <v>123</v>
      </c>
      <c r="F117">
        <v>0.2</v>
      </c>
    </row>
    <row r="118" spans="1:6" x14ac:dyDescent="0.25">
      <c r="A118" s="15">
        <v>53</v>
      </c>
      <c r="B118">
        <v>507</v>
      </c>
      <c r="C118">
        <v>17</v>
      </c>
      <c r="D118">
        <v>109</v>
      </c>
      <c r="E118">
        <v>123</v>
      </c>
      <c r="F118">
        <v>0.2</v>
      </c>
    </row>
    <row r="119" spans="1:6" x14ac:dyDescent="0.25">
      <c r="A119" s="15">
        <v>53</v>
      </c>
      <c r="B119">
        <v>507</v>
      </c>
      <c r="C119">
        <v>17</v>
      </c>
      <c r="D119">
        <v>125</v>
      </c>
      <c r="E119">
        <v>123</v>
      </c>
      <c r="F119">
        <v>0.2</v>
      </c>
    </row>
    <row r="120" spans="1:6" x14ac:dyDescent="0.25">
      <c r="A120" s="15">
        <v>53</v>
      </c>
      <c r="B120">
        <v>507</v>
      </c>
      <c r="C120">
        <v>17</v>
      </c>
      <c r="D120">
        <v>111</v>
      </c>
      <c r="E120">
        <v>123</v>
      </c>
      <c r="F120">
        <v>0.2</v>
      </c>
    </row>
    <row r="121" spans="1:6" x14ac:dyDescent="0.25">
      <c r="A121" s="15">
        <v>54</v>
      </c>
      <c r="B121">
        <v>43</v>
      </c>
      <c r="C121">
        <v>21</v>
      </c>
      <c r="D121">
        <v>161</v>
      </c>
      <c r="E121">
        <v>159</v>
      </c>
      <c r="F121">
        <v>0.4</v>
      </c>
    </row>
    <row r="122" spans="1:6" x14ac:dyDescent="0.25">
      <c r="A122" s="15">
        <v>54</v>
      </c>
      <c r="B122">
        <v>43</v>
      </c>
      <c r="C122">
        <v>21</v>
      </c>
      <c r="D122">
        <v>163</v>
      </c>
      <c r="E122">
        <v>159</v>
      </c>
      <c r="F122">
        <v>0.4</v>
      </c>
    </row>
    <row r="123" spans="1:6" x14ac:dyDescent="0.25">
      <c r="A123" s="15">
        <v>55</v>
      </c>
      <c r="B123">
        <v>43</v>
      </c>
      <c r="C123">
        <v>29</v>
      </c>
      <c r="D123">
        <v>166</v>
      </c>
      <c r="E123">
        <v>165</v>
      </c>
      <c r="F123">
        <v>0.8</v>
      </c>
    </row>
    <row r="124" spans="1:6" x14ac:dyDescent="0.25">
      <c r="A124" s="15">
        <v>56</v>
      </c>
      <c r="B124">
        <v>47</v>
      </c>
      <c r="D124">
        <v>169</v>
      </c>
      <c r="E124">
        <v>168</v>
      </c>
      <c r="F124">
        <v>0</v>
      </c>
    </row>
    <row r="125" spans="1:6" x14ac:dyDescent="0.25">
      <c r="A125" s="15">
        <v>57</v>
      </c>
      <c r="B125">
        <v>48</v>
      </c>
      <c r="D125">
        <v>169</v>
      </c>
      <c r="E125">
        <v>168</v>
      </c>
      <c r="F12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6E6C0-9CC8-412A-B348-12F3BB1C622F}">
  <dimension ref="A1:H66"/>
  <sheetViews>
    <sheetView workbookViewId="0"/>
  </sheetViews>
  <sheetFormatPr defaultColWidth="8.7109375" defaultRowHeight="15" x14ac:dyDescent="0.25"/>
  <cols>
    <col min="1" max="1" width="17" bestFit="1" customWidth="1"/>
    <col min="2" max="2" width="13.85546875" bestFit="1" customWidth="1"/>
    <col min="3" max="3" width="13.7109375" customWidth="1"/>
    <col min="4" max="4" width="62.7109375" customWidth="1"/>
  </cols>
  <sheetData>
    <row r="1" spans="1:8" x14ac:dyDescent="0.25">
      <c r="A1" s="10" t="s">
        <v>577</v>
      </c>
      <c r="B1" s="10" t="s">
        <v>578</v>
      </c>
      <c r="C1" s="10" t="s">
        <v>579</v>
      </c>
      <c r="D1" s="10" t="s">
        <v>580</v>
      </c>
      <c r="F1" t="s">
        <v>579</v>
      </c>
    </row>
    <row r="2" spans="1:8" x14ac:dyDescent="0.25">
      <c r="A2" s="5">
        <v>1901</v>
      </c>
      <c r="B2" s="5">
        <v>19</v>
      </c>
      <c r="C2">
        <v>1</v>
      </c>
      <c r="D2" t="s">
        <v>531</v>
      </c>
      <c r="G2">
        <v>1</v>
      </c>
      <c r="H2" t="s">
        <v>581</v>
      </c>
    </row>
    <row r="3" spans="1:8" x14ac:dyDescent="0.25">
      <c r="A3" s="5">
        <v>1801</v>
      </c>
      <c r="B3" s="5">
        <v>18</v>
      </c>
      <c r="C3">
        <v>1</v>
      </c>
      <c r="D3" t="s">
        <v>532</v>
      </c>
      <c r="G3">
        <v>2</v>
      </c>
      <c r="H3" t="s">
        <v>582</v>
      </c>
    </row>
    <row r="4" spans="1:8" x14ac:dyDescent="0.25">
      <c r="A4" s="5">
        <v>1701</v>
      </c>
      <c r="B4" s="5">
        <v>17</v>
      </c>
      <c r="C4">
        <v>1</v>
      </c>
      <c r="D4" t="s">
        <v>534</v>
      </c>
      <c r="G4">
        <v>3</v>
      </c>
      <c r="H4" t="s">
        <v>611</v>
      </c>
    </row>
    <row r="5" spans="1:8" x14ac:dyDescent="0.25">
      <c r="A5" s="5">
        <v>2001</v>
      </c>
      <c r="B5" s="5">
        <v>20</v>
      </c>
      <c r="C5">
        <v>1</v>
      </c>
      <c r="D5" t="s">
        <v>530</v>
      </c>
      <c r="G5" t="s">
        <v>580</v>
      </c>
    </row>
    <row r="6" spans="1:8" x14ac:dyDescent="0.25">
      <c r="A6" s="5">
        <v>1901</v>
      </c>
      <c r="B6" s="5">
        <v>19</v>
      </c>
      <c r="C6">
        <v>2</v>
      </c>
      <c r="D6" t="s">
        <v>674</v>
      </c>
      <c r="F6" t="s">
        <v>583</v>
      </c>
    </row>
    <row r="7" spans="1:8" x14ac:dyDescent="0.25">
      <c r="A7" s="5">
        <v>1801</v>
      </c>
      <c r="B7" s="5">
        <v>18</v>
      </c>
      <c r="C7">
        <v>2</v>
      </c>
      <c r="D7" t="s">
        <v>674</v>
      </c>
    </row>
    <row r="8" spans="1:8" x14ac:dyDescent="0.25">
      <c r="A8" s="5">
        <v>1701</v>
      </c>
      <c r="B8" s="5">
        <v>17</v>
      </c>
      <c r="C8">
        <v>2</v>
      </c>
      <c r="D8" t="s">
        <v>674</v>
      </c>
    </row>
    <row r="9" spans="1:8" x14ac:dyDescent="0.25">
      <c r="A9" s="5">
        <v>2001</v>
      </c>
      <c r="B9" s="5">
        <v>20</v>
      </c>
      <c r="C9">
        <v>2</v>
      </c>
      <c r="D9" t="s">
        <v>674</v>
      </c>
    </row>
    <row r="10" spans="1:8" x14ac:dyDescent="0.25">
      <c r="A10" s="3">
        <v>801</v>
      </c>
      <c r="B10" s="3">
        <v>8</v>
      </c>
      <c r="C10">
        <v>1</v>
      </c>
      <c r="D10" t="s">
        <v>584</v>
      </c>
    </row>
    <row r="11" spans="1:8" x14ac:dyDescent="0.25">
      <c r="A11" s="3">
        <v>803</v>
      </c>
      <c r="B11" s="3">
        <v>8</v>
      </c>
      <c r="C11">
        <v>1</v>
      </c>
      <c r="D11" t="s">
        <v>585</v>
      </c>
    </row>
    <row r="12" spans="1:8" x14ac:dyDescent="0.25">
      <c r="A12" s="3">
        <v>804</v>
      </c>
      <c r="B12" s="3">
        <v>8</v>
      </c>
      <c r="C12">
        <v>1</v>
      </c>
      <c r="D12" t="s">
        <v>586</v>
      </c>
    </row>
    <row r="13" spans="1:8" x14ac:dyDescent="0.25">
      <c r="A13" s="3">
        <v>805</v>
      </c>
      <c r="B13" s="3">
        <v>8</v>
      </c>
      <c r="C13">
        <v>1</v>
      </c>
      <c r="D13" t="s">
        <v>587</v>
      </c>
    </row>
    <row r="14" spans="1:8" x14ac:dyDescent="0.25">
      <c r="A14" s="3">
        <v>806</v>
      </c>
      <c r="B14" s="3">
        <v>8</v>
      </c>
      <c r="C14">
        <v>1</v>
      </c>
      <c r="D14" t="s">
        <v>538</v>
      </c>
    </row>
    <row r="15" spans="1:8" x14ac:dyDescent="0.25">
      <c r="A15" s="3">
        <v>807</v>
      </c>
      <c r="B15" s="3">
        <v>8</v>
      </c>
      <c r="C15">
        <v>1</v>
      </c>
      <c r="D15" t="s">
        <v>588</v>
      </c>
    </row>
    <row r="16" spans="1:8" x14ac:dyDescent="0.25">
      <c r="A16" s="3">
        <v>808</v>
      </c>
      <c r="B16" s="3">
        <v>8</v>
      </c>
      <c r="C16">
        <v>1</v>
      </c>
      <c r="D16" t="s">
        <v>589</v>
      </c>
    </row>
    <row r="17" spans="1:4" x14ac:dyDescent="0.25">
      <c r="A17" s="3">
        <v>101</v>
      </c>
      <c r="B17" s="3">
        <v>1</v>
      </c>
      <c r="C17">
        <v>1</v>
      </c>
      <c r="D17" t="s">
        <v>590</v>
      </c>
    </row>
    <row r="18" spans="1:4" x14ac:dyDescent="0.25">
      <c r="A18" s="3">
        <v>102</v>
      </c>
      <c r="B18" s="3">
        <v>1</v>
      </c>
      <c r="C18">
        <v>1</v>
      </c>
      <c r="D18" t="s">
        <v>591</v>
      </c>
    </row>
    <row r="19" spans="1:4" x14ac:dyDescent="0.25">
      <c r="A19" s="3">
        <v>103</v>
      </c>
      <c r="B19" s="3">
        <v>1</v>
      </c>
      <c r="C19">
        <v>1</v>
      </c>
      <c r="D19" t="s">
        <v>592</v>
      </c>
    </row>
    <row r="20" spans="1:4" x14ac:dyDescent="0.25">
      <c r="A20" s="3">
        <v>601</v>
      </c>
      <c r="B20" s="3">
        <v>6</v>
      </c>
      <c r="C20">
        <v>1</v>
      </c>
      <c r="D20" t="s">
        <v>584</v>
      </c>
    </row>
    <row r="21" spans="1:4" x14ac:dyDescent="0.25">
      <c r="A21" s="3">
        <v>701</v>
      </c>
      <c r="B21" s="3">
        <v>7</v>
      </c>
      <c r="C21">
        <v>1</v>
      </c>
      <c r="D21" t="s">
        <v>584</v>
      </c>
    </row>
    <row r="22" spans="1:4" x14ac:dyDescent="0.25">
      <c r="A22" s="4">
        <v>104</v>
      </c>
      <c r="B22" s="4">
        <v>1</v>
      </c>
      <c r="C22">
        <v>1</v>
      </c>
      <c r="D22" t="s">
        <v>593</v>
      </c>
    </row>
    <row r="23" spans="1:4" x14ac:dyDescent="0.25">
      <c r="A23" s="4">
        <v>602</v>
      </c>
      <c r="B23" s="4">
        <v>6</v>
      </c>
      <c r="C23">
        <v>1</v>
      </c>
      <c r="D23" t="s">
        <v>593</v>
      </c>
    </row>
    <row r="24" spans="1:4" x14ac:dyDescent="0.25">
      <c r="A24" s="4">
        <v>802</v>
      </c>
      <c r="B24" s="4">
        <v>8</v>
      </c>
      <c r="C24">
        <v>1</v>
      </c>
      <c r="D24" t="s">
        <v>594</v>
      </c>
    </row>
    <row r="25" spans="1:4" x14ac:dyDescent="0.25">
      <c r="A25" s="4">
        <v>809</v>
      </c>
      <c r="B25" s="4">
        <v>8</v>
      </c>
      <c r="C25">
        <v>1</v>
      </c>
      <c r="D25" t="s">
        <v>542</v>
      </c>
    </row>
    <row r="26" spans="1:4" x14ac:dyDescent="0.25">
      <c r="A26" s="4">
        <v>810</v>
      </c>
      <c r="B26" s="4">
        <v>8</v>
      </c>
      <c r="C26">
        <v>1</v>
      </c>
      <c r="D26" t="s">
        <v>546</v>
      </c>
    </row>
    <row r="27" spans="1:4" x14ac:dyDescent="0.25">
      <c r="A27" s="4">
        <v>811</v>
      </c>
      <c r="B27" s="4">
        <v>8</v>
      </c>
      <c r="C27">
        <v>1</v>
      </c>
      <c r="D27" t="s">
        <v>544</v>
      </c>
    </row>
    <row r="28" spans="1:4" x14ac:dyDescent="0.25">
      <c r="A28" s="4">
        <v>105</v>
      </c>
      <c r="B28" s="4">
        <v>1</v>
      </c>
      <c r="C28">
        <v>1</v>
      </c>
      <c r="D28" t="s">
        <v>594</v>
      </c>
    </row>
    <row r="29" spans="1:4" x14ac:dyDescent="0.25">
      <c r="A29" s="4">
        <v>603</v>
      </c>
      <c r="B29" s="4">
        <v>6</v>
      </c>
      <c r="C29">
        <v>1</v>
      </c>
      <c r="D29" t="s">
        <v>594</v>
      </c>
    </row>
    <row r="30" spans="1:4" x14ac:dyDescent="0.25">
      <c r="A30" s="20">
        <v>501</v>
      </c>
      <c r="B30" s="20">
        <v>5</v>
      </c>
      <c r="C30">
        <v>1</v>
      </c>
      <c r="D30" t="s">
        <v>595</v>
      </c>
    </row>
    <row r="31" spans="1:4" x14ac:dyDescent="0.25">
      <c r="A31" s="20">
        <v>502</v>
      </c>
      <c r="B31" s="20">
        <v>5</v>
      </c>
      <c r="C31">
        <v>1</v>
      </c>
      <c r="D31" t="s">
        <v>675</v>
      </c>
    </row>
    <row r="32" spans="1:4" x14ac:dyDescent="0.25">
      <c r="A32" s="20">
        <v>503</v>
      </c>
      <c r="B32" s="20">
        <v>5</v>
      </c>
      <c r="C32">
        <v>1</v>
      </c>
      <c r="D32" t="s">
        <v>596</v>
      </c>
    </row>
    <row r="33" spans="1:4" x14ac:dyDescent="0.25">
      <c r="A33" s="20">
        <v>504</v>
      </c>
      <c r="B33" s="20">
        <v>5</v>
      </c>
      <c r="C33">
        <v>1</v>
      </c>
      <c r="D33" t="s">
        <v>597</v>
      </c>
    </row>
    <row r="34" spans="1:4" x14ac:dyDescent="0.25">
      <c r="A34" s="20">
        <v>505</v>
      </c>
      <c r="B34" s="20">
        <v>5</v>
      </c>
      <c r="C34">
        <v>1</v>
      </c>
      <c r="D34" t="s">
        <v>548</v>
      </c>
    </row>
    <row r="35" spans="1:4" x14ac:dyDescent="0.25">
      <c r="A35" s="20">
        <v>506</v>
      </c>
      <c r="B35" s="20">
        <v>5</v>
      </c>
      <c r="C35">
        <v>1</v>
      </c>
      <c r="D35" t="s">
        <v>553</v>
      </c>
    </row>
    <row r="36" spans="1:4" x14ac:dyDescent="0.25">
      <c r="A36" s="20">
        <v>507</v>
      </c>
      <c r="B36" s="20">
        <v>5</v>
      </c>
      <c r="C36">
        <v>1</v>
      </c>
      <c r="D36" t="s">
        <v>598</v>
      </c>
    </row>
    <row r="37" spans="1:4" x14ac:dyDescent="0.25">
      <c r="A37" s="20">
        <v>702</v>
      </c>
      <c r="B37" s="20">
        <v>7</v>
      </c>
      <c r="C37">
        <v>1</v>
      </c>
      <c r="D37" t="s">
        <v>599</v>
      </c>
    </row>
    <row r="38" spans="1:4" x14ac:dyDescent="0.25">
      <c r="A38" s="20">
        <v>703</v>
      </c>
      <c r="B38" s="20">
        <v>7</v>
      </c>
      <c r="C38">
        <v>1</v>
      </c>
      <c r="D38" t="s">
        <v>548</v>
      </c>
    </row>
    <row r="39" spans="1:4" x14ac:dyDescent="0.25">
      <c r="A39" s="20">
        <v>704</v>
      </c>
      <c r="B39" s="20">
        <v>7</v>
      </c>
      <c r="C39">
        <v>1</v>
      </c>
      <c r="D39" t="s">
        <v>553</v>
      </c>
    </row>
    <row r="40" spans="1:4" x14ac:dyDescent="0.25">
      <c r="A40" s="20">
        <v>705</v>
      </c>
      <c r="B40" s="20">
        <v>7</v>
      </c>
      <c r="C40">
        <v>1</v>
      </c>
      <c r="D40" t="s">
        <v>598</v>
      </c>
    </row>
    <row r="41" spans="1:4" x14ac:dyDescent="0.25">
      <c r="A41" s="20">
        <v>613</v>
      </c>
      <c r="B41" s="20">
        <v>6</v>
      </c>
      <c r="C41">
        <v>2</v>
      </c>
      <c r="D41" t="s">
        <v>676</v>
      </c>
    </row>
    <row r="42" spans="1:4" x14ac:dyDescent="0.25">
      <c r="A42" s="4">
        <v>604</v>
      </c>
      <c r="B42" s="4">
        <v>6</v>
      </c>
      <c r="C42">
        <v>1</v>
      </c>
      <c r="D42" t="s">
        <v>542</v>
      </c>
    </row>
    <row r="43" spans="1:4" x14ac:dyDescent="0.25">
      <c r="A43" s="4">
        <v>605</v>
      </c>
      <c r="B43" s="4">
        <v>6</v>
      </c>
      <c r="C43">
        <v>1</v>
      </c>
      <c r="D43" t="s">
        <v>544</v>
      </c>
    </row>
    <row r="44" spans="1:4" x14ac:dyDescent="0.25">
      <c r="A44" s="4">
        <v>612</v>
      </c>
      <c r="B44" s="4">
        <v>6</v>
      </c>
      <c r="C44">
        <v>1</v>
      </c>
      <c r="D44" t="s">
        <v>546</v>
      </c>
    </row>
    <row r="45" spans="1:4" x14ac:dyDescent="0.25">
      <c r="A45" s="9">
        <v>606</v>
      </c>
      <c r="B45" s="8">
        <v>6</v>
      </c>
      <c r="C45">
        <v>1</v>
      </c>
      <c r="D45" t="s">
        <v>585</v>
      </c>
    </row>
    <row r="46" spans="1:4" x14ac:dyDescent="0.25">
      <c r="A46" s="9">
        <v>607</v>
      </c>
      <c r="B46" s="8">
        <v>6</v>
      </c>
      <c r="C46">
        <v>1</v>
      </c>
      <c r="D46" t="s">
        <v>586</v>
      </c>
    </row>
    <row r="47" spans="1:4" x14ac:dyDescent="0.25">
      <c r="A47" s="9">
        <v>608</v>
      </c>
      <c r="B47" s="8">
        <v>6</v>
      </c>
      <c r="C47">
        <v>1</v>
      </c>
      <c r="D47" t="s">
        <v>587</v>
      </c>
    </row>
    <row r="48" spans="1:4" x14ac:dyDescent="0.25">
      <c r="A48" s="9">
        <v>609</v>
      </c>
      <c r="B48" s="8">
        <v>6</v>
      </c>
      <c r="C48">
        <v>1</v>
      </c>
      <c r="D48" t="s">
        <v>538</v>
      </c>
    </row>
    <row r="49" spans="1:4" x14ac:dyDescent="0.25">
      <c r="A49" s="9">
        <v>610</v>
      </c>
      <c r="B49" s="8">
        <v>6</v>
      </c>
      <c r="C49">
        <v>1</v>
      </c>
      <c r="D49" t="s">
        <v>588</v>
      </c>
    </row>
    <row r="50" spans="1:4" x14ac:dyDescent="0.25">
      <c r="A50" s="9">
        <v>611</v>
      </c>
      <c r="B50" s="8">
        <v>6</v>
      </c>
      <c r="C50">
        <v>1</v>
      </c>
      <c r="D50" t="s">
        <v>589</v>
      </c>
    </row>
    <row r="51" spans="1:4" x14ac:dyDescent="0.25">
      <c r="A51" s="20">
        <v>45</v>
      </c>
      <c r="B51" s="20">
        <v>12</v>
      </c>
      <c r="C51">
        <v>2</v>
      </c>
      <c r="D51" t="s">
        <v>529</v>
      </c>
    </row>
    <row r="52" spans="1:4" x14ac:dyDescent="0.25">
      <c r="A52" s="20">
        <v>4506</v>
      </c>
      <c r="B52" s="20">
        <v>2</v>
      </c>
      <c r="C52">
        <v>0</v>
      </c>
      <c r="D52" t="s">
        <v>529</v>
      </c>
    </row>
    <row r="53" spans="1:4" x14ac:dyDescent="0.25">
      <c r="A53" s="20">
        <v>41</v>
      </c>
      <c r="B53" s="20">
        <v>4</v>
      </c>
      <c r="C53">
        <v>0.5</v>
      </c>
      <c r="D53" t="s">
        <v>529</v>
      </c>
    </row>
    <row r="54" spans="1:4" x14ac:dyDescent="0.25">
      <c r="A54" s="20">
        <v>42</v>
      </c>
      <c r="B54" s="20">
        <v>4</v>
      </c>
      <c r="C54">
        <v>0.5</v>
      </c>
      <c r="D54" t="s">
        <v>529</v>
      </c>
    </row>
    <row r="55" spans="1:4" x14ac:dyDescent="0.25">
      <c r="A55" s="20">
        <v>43</v>
      </c>
      <c r="B55" s="20">
        <v>3</v>
      </c>
      <c r="C55">
        <v>1</v>
      </c>
      <c r="D55" t="s">
        <v>677</v>
      </c>
    </row>
    <row r="56" spans="1:4" x14ac:dyDescent="0.25">
      <c r="A56" s="20">
        <v>47</v>
      </c>
      <c r="B56" s="20">
        <v>3</v>
      </c>
      <c r="C56">
        <v>1</v>
      </c>
      <c r="D56" t="s">
        <v>593</v>
      </c>
    </row>
    <row r="57" spans="1:4" x14ac:dyDescent="0.25">
      <c r="A57" s="20">
        <v>48</v>
      </c>
      <c r="B57" s="20">
        <v>3</v>
      </c>
      <c r="C57">
        <v>1</v>
      </c>
      <c r="D57" t="s">
        <v>600</v>
      </c>
    </row>
    <row r="58" spans="1:4" x14ac:dyDescent="0.25">
      <c r="A58" s="20">
        <v>24</v>
      </c>
      <c r="B58" s="20">
        <v>9</v>
      </c>
      <c r="C58">
        <v>2</v>
      </c>
      <c r="D58" t="s">
        <v>529</v>
      </c>
    </row>
    <row r="59" spans="1:4" x14ac:dyDescent="0.25">
      <c r="A59" s="20">
        <v>49</v>
      </c>
      <c r="B59" s="20">
        <v>13</v>
      </c>
      <c r="C59">
        <v>2</v>
      </c>
      <c r="D59" t="s">
        <v>529</v>
      </c>
    </row>
    <row r="60" spans="1:4" x14ac:dyDescent="0.25">
      <c r="A60" s="20">
        <v>50</v>
      </c>
      <c r="B60" s="20">
        <v>13</v>
      </c>
      <c r="C60">
        <v>2</v>
      </c>
      <c r="D60" t="s">
        <v>529</v>
      </c>
    </row>
    <row r="61" spans="1:4" x14ac:dyDescent="0.25">
      <c r="A61" s="20">
        <v>14</v>
      </c>
      <c r="B61" s="20">
        <v>14</v>
      </c>
      <c r="C61">
        <v>3</v>
      </c>
      <c r="D61" t="s">
        <v>529</v>
      </c>
    </row>
    <row r="62" spans="1:4" x14ac:dyDescent="0.25">
      <c r="A62" s="22">
        <v>22</v>
      </c>
      <c r="B62" s="19">
        <v>22</v>
      </c>
      <c r="C62">
        <v>3</v>
      </c>
      <c r="D62" s="22" t="s">
        <v>529</v>
      </c>
    </row>
    <row r="63" spans="1:4" x14ac:dyDescent="0.25">
      <c r="A63" s="22">
        <v>23</v>
      </c>
      <c r="B63" s="19">
        <v>23</v>
      </c>
      <c r="C63">
        <v>3</v>
      </c>
      <c r="D63" s="22" t="s">
        <v>529</v>
      </c>
    </row>
    <row r="64" spans="1:4" x14ac:dyDescent="0.25">
      <c r="A64" s="22">
        <v>15</v>
      </c>
      <c r="B64" s="21">
        <v>15</v>
      </c>
      <c r="C64">
        <v>3</v>
      </c>
      <c r="D64" s="22" t="s">
        <v>529</v>
      </c>
    </row>
    <row r="65" spans="1:4" x14ac:dyDescent="0.25">
      <c r="A65" s="22">
        <v>16</v>
      </c>
      <c r="B65" s="21">
        <v>16</v>
      </c>
      <c r="C65">
        <v>3</v>
      </c>
      <c r="D65" s="22" t="s">
        <v>529</v>
      </c>
    </row>
    <row r="66" spans="1:4" x14ac:dyDescent="0.25">
      <c r="A66" s="22">
        <v>21</v>
      </c>
      <c r="B66" s="19">
        <v>21</v>
      </c>
      <c r="C66">
        <v>3</v>
      </c>
      <c r="D66" s="22" t="s">
        <v>529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6ED7-0A27-4631-96C0-C683A7367592}">
  <dimension ref="A1:B40"/>
  <sheetViews>
    <sheetView workbookViewId="0"/>
  </sheetViews>
  <sheetFormatPr defaultRowHeight="15" x14ac:dyDescent="0.25"/>
  <cols>
    <col min="1" max="1" width="9.140625" style="28"/>
    <col min="2" max="2" width="66.85546875" style="29" customWidth="1"/>
    <col min="3" max="16384" width="9.140625" style="29"/>
  </cols>
  <sheetData>
    <row r="1" spans="1:2" x14ac:dyDescent="0.25">
      <c r="A1" s="28" t="s">
        <v>0</v>
      </c>
      <c r="B1" s="28" t="s">
        <v>162</v>
      </c>
    </row>
    <row r="2" spans="1:2" x14ac:dyDescent="0.25">
      <c r="A2" s="28">
        <v>1</v>
      </c>
      <c r="B2" s="29" t="s">
        <v>163</v>
      </c>
    </row>
    <row r="3" spans="1:2" x14ac:dyDescent="0.25">
      <c r="A3" s="28">
        <v>2</v>
      </c>
      <c r="B3" s="29" t="s">
        <v>164</v>
      </c>
    </row>
    <row r="4" spans="1:2" x14ac:dyDescent="0.25">
      <c r="A4" s="28">
        <v>3</v>
      </c>
      <c r="B4" s="29" t="s">
        <v>165</v>
      </c>
    </row>
    <row r="5" spans="1:2" x14ac:dyDescent="0.25">
      <c r="A5" s="28">
        <v>4</v>
      </c>
      <c r="B5" s="29" t="s">
        <v>166</v>
      </c>
    </row>
    <row r="6" spans="1:2" x14ac:dyDescent="0.25">
      <c r="A6" s="28">
        <v>5</v>
      </c>
      <c r="B6" s="29" t="s">
        <v>167</v>
      </c>
    </row>
    <row r="7" spans="1:2" ht="30" x14ac:dyDescent="0.25">
      <c r="A7" s="28">
        <v>6</v>
      </c>
      <c r="B7" s="29" t="s">
        <v>168</v>
      </c>
    </row>
    <row r="8" spans="1:2" x14ac:dyDescent="0.25">
      <c r="A8" s="28">
        <v>7</v>
      </c>
      <c r="B8" s="29" t="s">
        <v>169</v>
      </c>
    </row>
    <row r="9" spans="1:2" x14ac:dyDescent="0.25">
      <c r="A9" s="28">
        <v>8</v>
      </c>
      <c r="B9" s="29" t="s">
        <v>170</v>
      </c>
    </row>
    <row r="10" spans="1:2" x14ac:dyDescent="0.25">
      <c r="A10" s="28">
        <v>9</v>
      </c>
      <c r="B10" s="29" t="s">
        <v>171</v>
      </c>
    </row>
    <row r="11" spans="1:2" x14ac:dyDescent="0.25">
      <c r="A11" s="28">
        <v>10</v>
      </c>
      <c r="B11" s="29" t="s">
        <v>172</v>
      </c>
    </row>
    <row r="12" spans="1:2" x14ac:dyDescent="0.25">
      <c r="A12" s="28">
        <v>11</v>
      </c>
      <c r="B12" s="29" t="s">
        <v>173</v>
      </c>
    </row>
    <row r="13" spans="1:2" ht="45" x14ac:dyDescent="0.25">
      <c r="A13" s="28">
        <v>12</v>
      </c>
      <c r="B13" s="29" t="s">
        <v>174</v>
      </c>
    </row>
    <row r="14" spans="1:2" ht="30" x14ac:dyDescent="0.25">
      <c r="A14" s="28">
        <v>13</v>
      </c>
      <c r="B14" s="29" t="s">
        <v>175</v>
      </c>
    </row>
    <row r="15" spans="1:2" x14ac:dyDescent="0.25">
      <c r="A15" s="28">
        <v>14</v>
      </c>
      <c r="B15" s="29" t="s">
        <v>176</v>
      </c>
    </row>
    <row r="16" spans="1:2" ht="30" x14ac:dyDescent="0.25">
      <c r="A16" s="28">
        <v>15</v>
      </c>
      <c r="B16" s="29" t="s">
        <v>177</v>
      </c>
    </row>
    <row r="17" spans="1:2" x14ac:dyDescent="0.25">
      <c r="A17" s="28">
        <v>16</v>
      </c>
      <c r="B17" s="29" t="s">
        <v>178</v>
      </c>
    </row>
    <row r="18" spans="1:2" x14ac:dyDescent="0.25">
      <c r="A18" s="28">
        <v>17</v>
      </c>
      <c r="B18" s="29" t="s">
        <v>179</v>
      </c>
    </row>
    <row r="19" spans="1:2" x14ac:dyDescent="0.25">
      <c r="A19" s="28">
        <v>18</v>
      </c>
      <c r="B19" s="29" t="s">
        <v>180</v>
      </c>
    </row>
    <row r="20" spans="1:2" x14ac:dyDescent="0.25">
      <c r="A20" s="28">
        <v>19</v>
      </c>
      <c r="B20" s="29" t="s">
        <v>181</v>
      </c>
    </row>
    <row r="21" spans="1:2" x14ac:dyDescent="0.25">
      <c r="A21" s="28">
        <v>20</v>
      </c>
      <c r="B21" s="29" t="s">
        <v>182</v>
      </c>
    </row>
    <row r="22" spans="1:2" x14ac:dyDescent="0.25">
      <c r="A22" s="28">
        <v>21</v>
      </c>
      <c r="B22" s="29" t="s">
        <v>183</v>
      </c>
    </row>
    <row r="23" spans="1:2" x14ac:dyDescent="0.25">
      <c r="A23" s="28">
        <v>22</v>
      </c>
      <c r="B23" s="29" t="s">
        <v>184</v>
      </c>
    </row>
    <row r="24" spans="1:2" x14ac:dyDescent="0.25">
      <c r="A24" s="28">
        <v>23</v>
      </c>
      <c r="B24" s="29" t="s">
        <v>185</v>
      </c>
    </row>
    <row r="25" spans="1:2" ht="30" x14ac:dyDescent="0.25">
      <c r="A25" s="28">
        <v>24</v>
      </c>
      <c r="B25" s="29" t="s">
        <v>186</v>
      </c>
    </row>
    <row r="26" spans="1:2" x14ac:dyDescent="0.25">
      <c r="A26" s="28">
        <v>25</v>
      </c>
      <c r="B26" s="29" t="s">
        <v>187</v>
      </c>
    </row>
    <row r="27" spans="1:2" x14ac:dyDescent="0.25">
      <c r="A27" s="28">
        <v>26</v>
      </c>
      <c r="B27" s="29" t="s">
        <v>188</v>
      </c>
    </row>
    <row r="28" spans="1:2" x14ac:dyDescent="0.25">
      <c r="A28" s="28">
        <v>27</v>
      </c>
      <c r="B28" s="29" t="s">
        <v>189</v>
      </c>
    </row>
    <row r="29" spans="1:2" x14ac:dyDescent="0.25">
      <c r="A29" s="28">
        <v>28</v>
      </c>
      <c r="B29" s="29" t="s">
        <v>190</v>
      </c>
    </row>
    <row r="30" spans="1:2" x14ac:dyDescent="0.25">
      <c r="A30" s="28">
        <v>29</v>
      </c>
      <c r="B30" s="29" t="s">
        <v>191</v>
      </c>
    </row>
    <row r="31" spans="1:2" ht="30" x14ac:dyDescent="0.25">
      <c r="A31" s="28">
        <v>30</v>
      </c>
      <c r="B31" s="29" t="s">
        <v>192</v>
      </c>
    </row>
    <row r="32" spans="1:2" x14ac:dyDescent="0.25">
      <c r="A32" s="28">
        <v>31</v>
      </c>
      <c r="B32" s="29" t="s">
        <v>193</v>
      </c>
    </row>
    <row r="33" spans="1:2" x14ac:dyDescent="0.25">
      <c r="A33" s="28">
        <v>32</v>
      </c>
      <c r="B33" s="29" t="s">
        <v>194</v>
      </c>
    </row>
    <row r="34" spans="1:2" x14ac:dyDescent="0.25">
      <c r="A34" s="28">
        <v>33</v>
      </c>
      <c r="B34" s="29" t="s">
        <v>195</v>
      </c>
    </row>
    <row r="35" spans="1:2" x14ac:dyDescent="0.25">
      <c r="A35" s="28">
        <v>34</v>
      </c>
      <c r="B35" s="29" t="s">
        <v>196</v>
      </c>
    </row>
    <row r="36" spans="1:2" x14ac:dyDescent="0.25">
      <c r="A36" s="28">
        <v>35</v>
      </c>
      <c r="B36" s="29" t="s">
        <v>197</v>
      </c>
    </row>
    <row r="37" spans="1:2" x14ac:dyDescent="0.25">
      <c r="A37" s="28">
        <v>37</v>
      </c>
      <c r="B37" s="29" t="s">
        <v>198</v>
      </c>
    </row>
    <row r="38" spans="1:2" x14ac:dyDescent="0.25">
      <c r="A38" s="28">
        <v>40</v>
      </c>
      <c r="B38" s="29" t="s">
        <v>199</v>
      </c>
    </row>
    <row r="39" spans="1:2" x14ac:dyDescent="0.25">
      <c r="A39" s="28">
        <v>100</v>
      </c>
      <c r="B39" s="30" t="s">
        <v>200</v>
      </c>
    </row>
    <row r="40" spans="1:2" x14ac:dyDescent="0.25">
      <c r="A40" s="28">
        <v>666</v>
      </c>
      <c r="B40" s="30" t="s">
        <v>201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B908C-60B2-4449-BBDA-2FEE190B6C61}">
  <dimension ref="A1:G107"/>
  <sheetViews>
    <sheetView workbookViewId="0"/>
  </sheetViews>
  <sheetFormatPr defaultRowHeight="15" x14ac:dyDescent="0.25"/>
  <cols>
    <col min="1" max="1" width="5.42578125" style="28" bestFit="1" customWidth="1"/>
    <col min="2" max="2" width="65.42578125" style="29" customWidth="1"/>
    <col min="3" max="3" width="63" style="29" bestFit="1" customWidth="1"/>
    <col min="4" max="16384" width="9.140625" style="29"/>
  </cols>
  <sheetData>
    <row r="1" spans="1:7" x14ac:dyDescent="0.25">
      <c r="A1" s="28" t="s">
        <v>0</v>
      </c>
      <c r="B1" s="28" t="s">
        <v>202</v>
      </c>
      <c r="C1" s="29" t="s">
        <v>203</v>
      </c>
      <c r="D1" s="43"/>
      <c r="E1" s="43"/>
      <c r="F1" s="43"/>
      <c r="G1" s="43"/>
    </row>
    <row r="2" spans="1:7" ht="30" x14ac:dyDescent="0.25">
      <c r="A2" s="28">
        <v>1</v>
      </c>
      <c r="B2" s="29" t="s">
        <v>204</v>
      </c>
      <c r="D2" s="43"/>
      <c r="E2" s="43"/>
      <c r="F2" s="43"/>
      <c r="G2" s="43"/>
    </row>
    <row r="3" spans="1:7" x14ac:dyDescent="0.25">
      <c r="A3" s="28">
        <v>2</v>
      </c>
      <c r="B3" s="29" t="s">
        <v>205</v>
      </c>
      <c r="D3" s="43"/>
      <c r="E3" s="43"/>
      <c r="F3" s="43"/>
      <c r="G3" s="43"/>
    </row>
    <row r="4" spans="1:7" x14ac:dyDescent="0.25">
      <c r="A4" s="28">
        <v>3</v>
      </c>
      <c r="B4" s="29" t="s">
        <v>206</v>
      </c>
      <c r="D4" s="43"/>
      <c r="E4" s="43"/>
      <c r="F4" s="43"/>
      <c r="G4" s="43"/>
    </row>
    <row r="5" spans="1:7" x14ac:dyDescent="0.25">
      <c r="A5" s="28">
        <v>4</v>
      </c>
      <c r="B5" s="29" t="s">
        <v>207</v>
      </c>
      <c r="D5" s="43"/>
      <c r="E5" s="43"/>
      <c r="F5" s="43"/>
      <c r="G5" s="43"/>
    </row>
    <row r="6" spans="1:7" x14ac:dyDescent="0.25">
      <c r="A6" s="28">
        <v>5</v>
      </c>
      <c r="B6" s="29" t="s">
        <v>208</v>
      </c>
      <c r="D6" s="43"/>
      <c r="E6" s="43"/>
      <c r="F6" s="43"/>
      <c r="G6" s="43"/>
    </row>
    <row r="7" spans="1:7" x14ac:dyDescent="0.25">
      <c r="A7" s="28">
        <v>6</v>
      </c>
      <c r="B7" s="29" t="s">
        <v>209</v>
      </c>
      <c r="D7" s="43"/>
      <c r="E7" s="43"/>
      <c r="F7" s="43"/>
      <c r="G7" s="43"/>
    </row>
    <row r="8" spans="1:7" x14ac:dyDescent="0.25">
      <c r="A8" s="28">
        <v>7</v>
      </c>
      <c r="B8" s="29" t="s">
        <v>210</v>
      </c>
      <c r="C8" s="29" t="s">
        <v>211</v>
      </c>
      <c r="D8" s="43"/>
      <c r="E8" s="43"/>
      <c r="F8" s="43"/>
      <c r="G8" s="43"/>
    </row>
    <row r="9" spans="1:7" x14ac:dyDescent="0.25">
      <c r="A9" s="28">
        <v>8</v>
      </c>
      <c r="B9" s="29" t="s">
        <v>212</v>
      </c>
      <c r="D9" s="43"/>
      <c r="E9" s="43"/>
      <c r="F9" s="43"/>
      <c r="G9" s="43"/>
    </row>
    <row r="10" spans="1:7" x14ac:dyDescent="0.25">
      <c r="A10" s="28">
        <v>9</v>
      </c>
      <c r="B10" s="29" t="s">
        <v>213</v>
      </c>
      <c r="D10" s="43"/>
      <c r="E10" s="43"/>
      <c r="F10" s="43"/>
      <c r="G10" s="43"/>
    </row>
    <row r="11" spans="1:7" x14ac:dyDescent="0.25">
      <c r="A11" s="28">
        <v>10</v>
      </c>
      <c r="B11" s="29" t="s">
        <v>214</v>
      </c>
      <c r="C11" s="29" t="s">
        <v>215</v>
      </c>
      <c r="D11" s="43"/>
      <c r="E11" s="43"/>
      <c r="F11" s="43"/>
      <c r="G11" s="43"/>
    </row>
    <row r="12" spans="1:7" x14ac:dyDescent="0.25">
      <c r="A12" s="28">
        <v>11</v>
      </c>
      <c r="B12" s="29" t="s">
        <v>216</v>
      </c>
      <c r="C12" s="29" t="s">
        <v>217</v>
      </c>
      <c r="D12" s="43"/>
      <c r="E12" s="43"/>
      <c r="F12" s="43"/>
      <c r="G12" s="43"/>
    </row>
    <row r="13" spans="1:7" x14ac:dyDescent="0.25">
      <c r="A13" s="28">
        <v>12</v>
      </c>
      <c r="B13" s="29" t="s">
        <v>218</v>
      </c>
      <c r="D13" s="43"/>
      <c r="E13" s="43"/>
      <c r="F13" s="43"/>
      <c r="G13" s="43"/>
    </row>
    <row r="14" spans="1:7" x14ac:dyDescent="0.25">
      <c r="A14" s="28">
        <v>13</v>
      </c>
      <c r="B14" s="29" t="s">
        <v>219</v>
      </c>
      <c r="C14" s="29" t="s">
        <v>220</v>
      </c>
      <c r="D14" s="43"/>
      <c r="E14" s="43"/>
      <c r="F14" s="43"/>
      <c r="G14" s="43"/>
    </row>
    <row r="15" spans="1:7" ht="30" x14ac:dyDescent="0.25">
      <c r="A15" s="28">
        <v>14</v>
      </c>
      <c r="B15" s="29" t="s">
        <v>221</v>
      </c>
      <c r="C15" s="29" t="s">
        <v>222</v>
      </c>
      <c r="D15" s="43"/>
      <c r="E15" s="43"/>
      <c r="F15" s="43"/>
      <c r="G15" s="43"/>
    </row>
    <row r="16" spans="1:7" x14ac:dyDescent="0.25">
      <c r="A16" s="28">
        <v>15</v>
      </c>
      <c r="B16" s="29" t="s">
        <v>223</v>
      </c>
      <c r="D16" s="43"/>
      <c r="E16" s="43"/>
      <c r="F16" s="43"/>
      <c r="G16" s="43"/>
    </row>
    <row r="17" spans="1:7" x14ac:dyDescent="0.25">
      <c r="A17" s="28">
        <v>16</v>
      </c>
      <c r="B17" s="29" t="s">
        <v>224</v>
      </c>
      <c r="D17" s="43"/>
      <c r="E17" s="43"/>
      <c r="F17" s="43"/>
      <c r="G17" s="43"/>
    </row>
    <row r="18" spans="1:7" x14ac:dyDescent="0.25">
      <c r="A18" s="28">
        <v>17</v>
      </c>
      <c r="B18" s="29" t="s">
        <v>225</v>
      </c>
      <c r="D18" s="43"/>
      <c r="E18" s="43"/>
      <c r="F18" s="43"/>
      <c r="G18" s="43"/>
    </row>
    <row r="19" spans="1:7" x14ac:dyDescent="0.25">
      <c r="A19" s="28">
        <v>18</v>
      </c>
      <c r="B19" s="29" t="s">
        <v>226</v>
      </c>
      <c r="D19" s="43"/>
      <c r="E19" s="43"/>
      <c r="F19" s="43"/>
      <c r="G19" s="43"/>
    </row>
    <row r="20" spans="1:7" x14ac:dyDescent="0.25">
      <c r="A20" s="28">
        <v>19</v>
      </c>
      <c r="B20" s="29" t="s">
        <v>227</v>
      </c>
      <c r="D20" s="43"/>
      <c r="E20" s="43"/>
      <c r="F20" s="43"/>
      <c r="G20" s="43"/>
    </row>
    <row r="21" spans="1:7" x14ac:dyDescent="0.25">
      <c r="A21" s="28">
        <v>20</v>
      </c>
      <c r="B21" s="29" t="s">
        <v>228</v>
      </c>
      <c r="D21" s="43"/>
      <c r="E21" s="43"/>
      <c r="F21" s="43"/>
      <c r="G21" s="43"/>
    </row>
    <row r="22" spans="1:7" ht="30" x14ac:dyDescent="0.25">
      <c r="A22" s="31">
        <v>21</v>
      </c>
      <c r="B22" s="29" t="s">
        <v>229</v>
      </c>
      <c r="D22" s="43"/>
      <c r="E22" s="43"/>
      <c r="F22" s="43"/>
      <c r="G22" s="43"/>
    </row>
    <row r="23" spans="1:7" x14ac:dyDescent="0.25">
      <c r="A23" s="31">
        <v>22</v>
      </c>
      <c r="B23" s="29" t="s">
        <v>230</v>
      </c>
      <c r="C23" s="29" t="s">
        <v>220</v>
      </c>
      <c r="D23" s="43"/>
      <c r="E23" s="43"/>
      <c r="F23" s="43"/>
      <c r="G23" s="43"/>
    </row>
    <row r="24" spans="1:7" x14ac:dyDescent="0.25">
      <c r="A24" s="31">
        <v>23</v>
      </c>
      <c r="B24" s="29" t="s">
        <v>231</v>
      </c>
      <c r="C24" s="29" t="s">
        <v>232</v>
      </c>
      <c r="D24" s="43"/>
      <c r="E24" s="43"/>
      <c r="F24" s="43"/>
      <c r="G24" s="43"/>
    </row>
    <row r="25" spans="1:7" x14ac:dyDescent="0.25">
      <c r="A25" s="28">
        <v>24</v>
      </c>
      <c r="B25" s="29" t="s">
        <v>233</v>
      </c>
      <c r="D25" s="43"/>
      <c r="E25" s="43"/>
      <c r="F25" s="43"/>
      <c r="G25" s="43"/>
    </row>
    <row r="26" spans="1:7" x14ac:dyDescent="0.25">
      <c r="A26" s="28">
        <v>25</v>
      </c>
      <c r="B26" s="29" t="s">
        <v>234</v>
      </c>
      <c r="C26" s="29" t="s">
        <v>235</v>
      </c>
      <c r="D26" s="43"/>
      <c r="E26" s="43"/>
      <c r="F26" s="43"/>
      <c r="G26" s="43"/>
    </row>
    <row r="27" spans="1:7" x14ac:dyDescent="0.25">
      <c r="A27" s="28">
        <v>26</v>
      </c>
      <c r="B27" s="29" t="s">
        <v>236</v>
      </c>
      <c r="C27" s="29" t="s">
        <v>237</v>
      </c>
      <c r="D27" s="43"/>
      <c r="E27" s="43"/>
      <c r="F27" s="43"/>
      <c r="G27" s="43"/>
    </row>
    <row r="28" spans="1:7" x14ac:dyDescent="0.25">
      <c r="A28" s="28">
        <v>27</v>
      </c>
      <c r="B28" s="29" t="s">
        <v>238</v>
      </c>
      <c r="C28" s="29" t="s">
        <v>239</v>
      </c>
      <c r="D28" s="43"/>
      <c r="E28" s="43"/>
      <c r="F28" s="43"/>
      <c r="G28" s="43"/>
    </row>
    <row r="29" spans="1:7" x14ac:dyDescent="0.25">
      <c r="A29" s="28">
        <v>28</v>
      </c>
      <c r="B29" s="29" t="s">
        <v>240</v>
      </c>
      <c r="C29" s="29" t="s">
        <v>241</v>
      </c>
      <c r="D29" s="43"/>
      <c r="E29" s="43"/>
      <c r="F29" s="43"/>
      <c r="G29" s="43"/>
    </row>
    <row r="30" spans="1:7" ht="30" x14ac:dyDescent="0.25">
      <c r="A30" s="28">
        <v>29</v>
      </c>
      <c r="B30" s="29" t="s">
        <v>242</v>
      </c>
      <c r="C30" s="29" t="s">
        <v>241</v>
      </c>
      <c r="D30" s="43"/>
      <c r="E30" s="43"/>
      <c r="F30" s="43"/>
      <c r="G30" s="43"/>
    </row>
    <row r="31" spans="1:7" ht="30" x14ac:dyDescent="0.25">
      <c r="A31" s="28">
        <v>30</v>
      </c>
      <c r="B31" s="29" t="s">
        <v>243</v>
      </c>
      <c r="C31" s="29" t="s">
        <v>241</v>
      </c>
      <c r="D31" s="43"/>
      <c r="E31" s="43"/>
      <c r="F31" s="43"/>
      <c r="G31" s="43"/>
    </row>
    <row r="32" spans="1:7" x14ac:dyDescent="0.25">
      <c r="A32" s="28">
        <v>31</v>
      </c>
      <c r="B32" s="29" t="s">
        <v>244</v>
      </c>
      <c r="C32" s="29" t="s">
        <v>245</v>
      </c>
      <c r="D32" s="43"/>
      <c r="E32" s="43"/>
      <c r="F32" s="43"/>
      <c r="G32" s="43"/>
    </row>
    <row r="33" spans="1:7" x14ac:dyDescent="0.25">
      <c r="A33" s="28">
        <v>32</v>
      </c>
      <c r="B33" s="29" t="s">
        <v>244</v>
      </c>
      <c r="C33" s="29" t="s">
        <v>245</v>
      </c>
      <c r="D33" s="43"/>
      <c r="E33" s="43"/>
      <c r="F33" s="43"/>
      <c r="G33" s="43"/>
    </row>
    <row r="34" spans="1:7" x14ac:dyDescent="0.25">
      <c r="A34" s="28">
        <v>33</v>
      </c>
      <c r="B34" s="29" t="s">
        <v>244</v>
      </c>
      <c r="C34" s="29" t="s">
        <v>245</v>
      </c>
      <c r="D34" s="43"/>
      <c r="E34" s="43"/>
      <c r="F34" s="43"/>
      <c r="G34" s="43"/>
    </row>
    <row r="35" spans="1:7" x14ac:dyDescent="0.25">
      <c r="A35" s="28">
        <v>39</v>
      </c>
      <c r="B35" s="29" t="s">
        <v>246</v>
      </c>
    </row>
    <row r="36" spans="1:7" x14ac:dyDescent="0.25">
      <c r="A36" s="28">
        <v>40</v>
      </c>
      <c r="B36" s="29" t="s">
        <v>247</v>
      </c>
    </row>
    <row r="37" spans="1:7" x14ac:dyDescent="0.25">
      <c r="A37" s="28">
        <v>41</v>
      </c>
      <c r="B37" s="29" t="s">
        <v>248</v>
      </c>
    </row>
    <row r="38" spans="1:7" x14ac:dyDescent="0.25">
      <c r="A38" s="28">
        <v>42</v>
      </c>
      <c r="B38" s="29" t="s">
        <v>249</v>
      </c>
    </row>
    <row r="39" spans="1:7" x14ac:dyDescent="0.25">
      <c r="A39" s="28">
        <v>43</v>
      </c>
      <c r="B39" s="29" t="s">
        <v>250</v>
      </c>
    </row>
    <row r="40" spans="1:7" x14ac:dyDescent="0.25">
      <c r="A40" s="28">
        <v>45</v>
      </c>
      <c r="B40" s="29" t="s">
        <v>251</v>
      </c>
    </row>
    <row r="41" spans="1:7" x14ac:dyDescent="0.25">
      <c r="A41" s="28">
        <v>46</v>
      </c>
      <c r="B41" s="29" t="s">
        <v>252</v>
      </c>
    </row>
    <row r="42" spans="1:7" x14ac:dyDescent="0.25">
      <c r="A42" s="28">
        <v>47</v>
      </c>
      <c r="B42" s="29" t="s">
        <v>253</v>
      </c>
    </row>
    <row r="43" spans="1:7" x14ac:dyDescent="0.25">
      <c r="A43" s="28">
        <v>48</v>
      </c>
      <c r="B43" s="29" t="s">
        <v>254</v>
      </c>
    </row>
    <row r="44" spans="1:7" x14ac:dyDescent="0.25">
      <c r="A44" s="28">
        <v>49</v>
      </c>
      <c r="B44" s="29" t="s">
        <v>255</v>
      </c>
    </row>
    <row r="45" spans="1:7" x14ac:dyDescent="0.25">
      <c r="A45" s="28">
        <v>50</v>
      </c>
      <c r="B45" s="29" t="s">
        <v>256</v>
      </c>
    </row>
    <row r="46" spans="1:7" x14ac:dyDescent="0.25">
      <c r="A46" s="44">
        <v>51</v>
      </c>
      <c r="B46" s="45" t="s">
        <v>257</v>
      </c>
    </row>
    <row r="47" spans="1:7" x14ac:dyDescent="0.25">
      <c r="A47" s="44">
        <v>52</v>
      </c>
      <c r="B47" s="45" t="s">
        <v>258</v>
      </c>
    </row>
    <row r="48" spans="1:7" x14ac:dyDescent="0.25">
      <c r="A48" s="46">
        <v>1901</v>
      </c>
      <c r="B48" s="29" t="s">
        <v>259</v>
      </c>
    </row>
    <row r="49" spans="1:2" x14ac:dyDescent="0.25">
      <c r="A49" s="46">
        <v>1801</v>
      </c>
      <c r="B49" s="29" t="s">
        <v>260</v>
      </c>
    </row>
    <row r="50" spans="1:2" x14ac:dyDescent="0.25">
      <c r="A50" s="46">
        <v>1701</v>
      </c>
      <c r="B50" s="29" t="s">
        <v>261</v>
      </c>
    </row>
    <row r="51" spans="1:2" x14ac:dyDescent="0.25">
      <c r="A51" s="46">
        <v>2001</v>
      </c>
      <c r="B51" s="29" t="s">
        <v>262</v>
      </c>
    </row>
    <row r="52" spans="1:2" x14ac:dyDescent="0.25">
      <c r="A52" s="34">
        <v>801</v>
      </c>
      <c r="B52" s="29" t="s">
        <v>263</v>
      </c>
    </row>
    <row r="53" spans="1:2" x14ac:dyDescent="0.25">
      <c r="A53" s="34">
        <v>803</v>
      </c>
      <c r="B53" s="29" t="s">
        <v>264</v>
      </c>
    </row>
    <row r="54" spans="1:2" x14ac:dyDescent="0.25">
      <c r="A54" s="34">
        <v>804</v>
      </c>
      <c r="B54" s="29" t="s">
        <v>265</v>
      </c>
    </row>
    <row r="55" spans="1:2" x14ac:dyDescent="0.25">
      <c r="A55" s="34">
        <v>805</v>
      </c>
      <c r="B55" s="29" t="s">
        <v>266</v>
      </c>
    </row>
    <row r="56" spans="1:2" x14ac:dyDescent="0.25">
      <c r="A56" s="34">
        <v>806</v>
      </c>
      <c r="B56" s="29" t="s">
        <v>267</v>
      </c>
    </row>
    <row r="57" spans="1:2" x14ac:dyDescent="0.25">
      <c r="A57" s="34">
        <v>807</v>
      </c>
      <c r="B57" s="29" t="s">
        <v>268</v>
      </c>
    </row>
    <row r="58" spans="1:2" x14ac:dyDescent="0.25">
      <c r="A58" s="34">
        <v>808</v>
      </c>
      <c r="B58" s="29" t="s">
        <v>269</v>
      </c>
    </row>
    <row r="59" spans="1:2" x14ac:dyDescent="0.25">
      <c r="A59" s="34">
        <v>101</v>
      </c>
      <c r="B59" s="29" t="s">
        <v>270</v>
      </c>
    </row>
    <row r="60" spans="1:2" x14ac:dyDescent="0.25">
      <c r="A60" s="34">
        <v>102</v>
      </c>
      <c r="B60" s="29" t="s">
        <v>271</v>
      </c>
    </row>
    <row r="61" spans="1:2" x14ac:dyDescent="0.25">
      <c r="A61" s="34">
        <v>103</v>
      </c>
      <c r="B61" s="29" t="s">
        <v>272</v>
      </c>
    </row>
    <row r="62" spans="1:2" x14ac:dyDescent="0.25">
      <c r="A62" s="34">
        <v>601</v>
      </c>
      <c r="B62" s="29" t="s">
        <v>273</v>
      </c>
    </row>
    <row r="63" spans="1:2" x14ac:dyDescent="0.25">
      <c r="A63" s="34">
        <v>701</v>
      </c>
      <c r="B63" s="29" t="s">
        <v>274</v>
      </c>
    </row>
    <row r="64" spans="1:2" x14ac:dyDescent="0.25">
      <c r="A64" s="36">
        <v>104</v>
      </c>
      <c r="B64" s="29" t="s">
        <v>275</v>
      </c>
    </row>
    <row r="65" spans="1:2" x14ac:dyDescent="0.25">
      <c r="A65" s="36">
        <v>602</v>
      </c>
      <c r="B65" s="29" t="s">
        <v>276</v>
      </c>
    </row>
    <row r="66" spans="1:2" x14ac:dyDescent="0.25">
      <c r="A66" s="36">
        <v>802</v>
      </c>
      <c r="B66" s="29" t="s">
        <v>277</v>
      </c>
    </row>
    <row r="67" spans="1:2" x14ac:dyDescent="0.25">
      <c r="A67" s="36">
        <v>809</v>
      </c>
      <c r="B67" s="29" t="s">
        <v>278</v>
      </c>
    </row>
    <row r="68" spans="1:2" x14ac:dyDescent="0.25">
      <c r="A68" s="36">
        <v>810</v>
      </c>
      <c r="B68" s="29" t="s">
        <v>279</v>
      </c>
    </row>
    <row r="69" spans="1:2" x14ac:dyDescent="0.25">
      <c r="A69" s="36">
        <v>811</v>
      </c>
      <c r="B69" s="29" t="s">
        <v>280</v>
      </c>
    </row>
    <row r="70" spans="1:2" x14ac:dyDescent="0.25">
      <c r="A70" s="36">
        <v>105</v>
      </c>
      <c r="B70" s="29" t="s">
        <v>281</v>
      </c>
    </row>
    <row r="71" spans="1:2" x14ac:dyDescent="0.25">
      <c r="A71" s="36">
        <v>603</v>
      </c>
      <c r="B71" s="29" t="s">
        <v>282</v>
      </c>
    </row>
    <row r="72" spans="1:2" x14ac:dyDescent="0.25">
      <c r="A72" s="40">
        <v>501</v>
      </c>
      <c r="B72" s="29" t="s">
        <v>283</v>
      </c>
    </row>
    <row r="73" spans="1:2" x14ac:dyDescent="0.25">
      <c r="A73" s="40">
        <v>502</v>
      </c>
      <c r="B73" s="29" t="s">
        <v>284</v>
      </c>
    </row>
    <row r="74" spans="1:2" x14ac:dyDescent="0.25">
      <c r="A74" s="40">
        <v>503</v>
      </c>
      <c r="B74" s="29" t="s">
        <v>285</v>
      </c>
    </row>
    <row r="75" spans="1:2" x14ac:dyDescent="0.25">
      <c r="A75" s="40">
        <v>504</v>
      </c>
      <c r="B75" s="29" t="s">
        <v>286</v>
      </c>
    </row>
    <row r="76" spans="1:2" x14ac:dyDescent="0.25">
      <c r="A76" s="40">
        <v>505</v>
      </c>
      <c r="B76" s="29" t="s">
        <v>287</v>
      </c>
    </row>
    <row r="77" spans="1:2" x14ac:dyDescent="0.25">
      <c r="A77" s="40">
        <v>506</v>
      </c>
      <c r="B77" s="29" t="s">
        <v>288</v>
      </c>
    </row>
    <row r="78" spans="1:2" x14ac:dyDescent="0.25">
      <c r="A78" s="40">
        <v>507</v>
      </c>
      <c r="B78" s="29" t="s">
        <v>289</v>
      </c>
    </row>
    <row r="79" spans="1:2" x14ac:dyDescent="0.25">
      <c r="A79" s="40">
        <v>702</v>
      </c>
      <c r="B79" s="29" t="s">
        <v>290</v>
      </c>
    </row>
    <row r="80" spans="1:2" x14ac:dyDescent="0.25">
      <c r="A80" s="40">
        <v>703</v>
      </c>
      <c r="B80" s="29" t="s">
        <v>291</v>
      </c>
    </row>
    <row r="81" spans="1:2" x14ac:dyDescent="0.25">
      <c r="A81" s="40">
        <v>704</v>
      </c>
      <c r="B81" s="29" t="s">
        <v>292</v>
      </c>
    </row>
    <row r="82" spans="1:2" x14ac:dyDescent="0.25">
      <c r="A82" s="40">
        <v>705</v>
      </c>
      <c r="B82" s="29" t="s">
        <v>293</v>
      </c>
    </row>
    <row r="83" spans="1:2" x14ac:dyDescent="0.25">
      <c r="A83" s="40">
        <v>613</v>
      </c>
      <c r="B83" s="29" t="s">
        <v>294</v>
      </c>
    </row>
    <row r="84" spans="1:2" x14ac:dyDescent="0.25">
      <c r="A84" s="36">
        <v>604</v>
      </c>
      <c r="B84" s="45" t="s">
        <v>295</v>
      </c>
    </row>
    <row r="85" spans="1:2" x14ac:dyDescent="0.25">
      <c r="A85" s="36">
        <v>605</v>
      </c>
      <c r="B85" s="45" t="s">
        <v>296</v>
      </c>
    </row>
    <row r="86" spans="1:2" x14ac:dyDescent="0.25">
      <c r="A86" s="36">
        <v>612</v>
      </c>
      <c r="B86" s="45" t="s">
        <v>297</v>
      </c>
    </row>
    <row r="87" spans="1:2" x14ac:dyDescent="0.25">
      <c r="A87" s="47">
        <v>606</v>
      </c>
      <c r="B87" s="48" t="s">
        <v>298</v>
      </c>
    </row>
    <row r="88" spans="1:2" x14ac:dyDescent="0.25">
      <c r="A88" s="47">
        <v>607</v>
      </c>
      <c r="B88" s="48" t="s">
        <v>299</v>
      </c>
    </row>
    <row r="89" spans="1:2" x14ac:dyDescent="0.25">
      <c r="A89" s="47">
        <v>608</v>
      </c>
      <c r="B89" s="48" t="s">
        <v>300</v>
      </c>
    </row>
    <row r="90" spans="1:2" x14ac:dyDescent="0.25">
      <c r="A90" s="47">
        <v>609</v>
      </c>
      <c r="B90" s="48" t="s">
        <v>301</v>
      </c>
    </row>
    <row r="91" spans="1:2" x14ac:dyDescent="0.25">
      <c r="A91" s="47">
        <v>610</v>
      </c>
      <c r="B91" s="48" t="s">
        <v>302</v>
      </c>
    </row>
    <row r="92" spans="1:2" x14ac:dyDescent="0.25">
      <c r="A92" s="47">
        <v>611</v>
      </c>
      <c r="B92" s="48" t="s">
        <v>303</v>
      </c>
    </row>
    <row r="93" spans="1:2" x14ac:dyDescent="0.25">
      <c r="A93" s="44">
        <v>4501</v>
      </c>
      <c r="B93" s="45" t="s">
        <v>304</v>
      </c>
    </row>
    <row r="94" spans="1:2" ht="30" x14ac:dyDescent="0.25">
      <c r="A94" s="44">
        <v>4502</v>
      </c>
      <c r="B94" s="45" t="s">
        <v>305</v>
      </c>
    </row>
    <row r="95" spans="1:2" x14ac:dyDescent="0.25">
      <c r="A95" s="44">
        <v>4503</v>
      </c>
      <c r="B95" s="45" t="s">
        <v>306</v>
      </c>
    </row>
    <row r="96" spans="1:2" x14ac:dyDescent="0.25">
      <c r="A96" s="44">
        <v>4504</v>
      </c>
      <c r="B96" s="45" t="s">
        <v>307</v>
      </c>
    </row>
    <row r="97" spans="1:2" x14ac:dyDescent="0.25">
      <c r="A97" s="44">
        <v>4505</v>
      </c>
      <c r="B97" s="45" t="s">
        <v>308</v>
      </c>
    </row>
    <row r="98" spans="1:2" x14ac:dyDescent="0.25">
      <c r="A98" s="44">
        <v>4506</v>
      </c>
      <c r="B98" s="45" t="s">
        <v>309</v>
      </c>
    </row>
    <row r="99" spans="1:2" x14ac:dyDescent="0.25">
      <c r="A99" s="44">
        <v>4507</v>
      </c>
      <c r="B99" s="45" t="s">
        <v>310</v>
      </c>
    </row>
    <row r="100" spans="1:2" ht="30" x14ac:dyDescent="0.25">
      <c r="A100" s="44">
        <v>4508</v>
      </c>
      <c r="B100" s="45" t="s">
        <v>311</v>
      </c>
    </row>
    <row r="101" spans="1:2" x14ac:dyDescent="0.25">
      <c r="A101" s="44">
        <v>4509</v>
      </c>
      <c r="B101" s="45" t="s">
        <v>312</v>
      </c>
    </row>
    <row r="102" spans="1:2" ht="30" x14ac:dyDescent="0.25">
      <c r="A102" s="44">
        <v>4510</v>
      </c>
      <c r="B102" s="45" t="s">
        <v>313</v>
      </c>
    </row>
    <row r="103" spans="1:2" x14ac:dyDescent="0.25">
      <c r="A103" s="44">
        <v>4511</v>
      </c>
      <c r="B103" s="45" t="s">
        <v>314</v>
      </c>
    </row>
    <row r="104" spans="1:2" x14ac:dyDescent="0.25">
      <c r="A104" s="44">
        <v>4512</v>
      </c>
      <c r="B104" s="45" t="s">
        <v>315</v>
      </c>
    </row>
    <row r="105" spans="1:2" x14ac:dyDescent="0.25">
      <c r="A105" s="44">
        <v>4513</v>
      </c>
      <c r="B105" s="45" t="s">
        <v>316</v>
      </c>
    </row>
    <row r="106" spans="1:2" x14ac:dyDescent="0.25">
      <c r="A106" s="44">
        <v>4514</v>
      </c>
      <c r="B106" s="45" t="s">
        <v>317</v>
      </c>
    </row>
    <row r="107" spans="1:2" x14ac:dyDescent="0.25">
      <c r="A107" s="44">
        <v>4515</v>
      </c>
      <c r="B107" s="45" t="s">
        <v>318</v>
      </c>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80B1-9BAE-4F1F-B8E1-8B8CB2238975}">
  <dimension ref="A1:B31"/>
  <sheetViews>
    <sheetView workbookViewId="0">
      <selection activeCell="B32" sqref="B32"/>
    </sheetView>
  </sheetViews>
  <sheetFormatPr defaultRowHeight="15" x14ac:dyDescent="0.25"/>
  <cols>
    <col min="1" max="1" width="9.140625" style="29"/>
    <col min="2" max="2" width="45.140625" style="29" bestFit="1" customWidth="1"/>
    <col min="3" max="16384" width="9.140625" style="29"/>
  </cols>
  <sheetData>
    <row r="1" spans="1:2" x14ac:dyDescent="0.25">
      <c r="A1" s="28" t="s">
        <v>0</v>
      </c>
      <c r="B1" s="28" t="s">
        <v>319</v>
      </c>
    </row>
    <row r="2" spans="1:2" ht="30" x14ac:dyDescent="0.25">
      <c r="A2" s="33">
        <v>1</v>
      </c>
      <c r="B2" s="30" t="s">
        <v>320</v>
      </c>
    </row>
    <row r="3" spans="1:2" x14ac:dyDescent="0.25">
      <c r="A3" s="33">
        <v>2</v>
      </c>
      <c r="B3" s="30" t="s">
        <v>321</v>
      </c>
    </row>
    <row r="4" spans="1:2" x14ac:dyDescent="0.25">
      <c r="A4" s="33">
        <v>3</v>
      </c>
      <c r="B4" s="30" t="s">
        <v>322</v>
      </c>
    </row>
    <row r="5" spans="1:2" x14ac:dyDescent="0.25">
      <c r="A5" s="33">
        <v>4</v>
      </c>
      <c r="B5" s="30" t="s">
        <v>323</v>
      </c>
    </row>
    <row r="6" spans="1:2" x14ac:dyDescent="0.25">
      <c r="A6" s="33">
        <v>5</v>
      </c>
      <c r="B6" s="30" t="s">
        <v>324</v>
      </c>
    </row>
    <row r="7" spans="1:2" x14ac:dyDescent="0.25">
      <c r="A7" s="46">
        <v>6</v>
      </c>
      <c r="B7" s="29" t="s">
        <v>325</v>
      </c>
    </row>
    <row r="8" spans="1:2" x14ac:dyDescent="0.25">
      <c r="A8" s="46">
        <v>7</v>
      </c>
      <c r="B8" s="29" t="s">
        <v>326</v>
      </c>
    </row>
    <row r="9" spans="1:2" x14ac:dyDescent="0.25">
      <c r="A9" s="46">
        <v>8</v>
      </c>
      <c r="B9" s="29" t="s">
        <v>327</v>
      </c>
    </row>
    <row r="10" spans="1:2" x14ac:dyDescent="0.25">
      <c r="A10" s="46">
        <v>9</v>
      </c>
      <c r="B10" s="29" t="s">
        <v>328</v>
      </c>
    </row>
    <row r="11" spans="1:2" x14ac:dyDescent="0.25">
      <c r="A11" s="34">
        <v>21</v>
      </c>
      <c r="B11" s="29" t="s">
        <v>329</v>
      </c>
    </row>
    <row r="12" spans="1:2" x14ac:dyDescent="0.25">
      <c r="A12" s="34">
        <v>22</v>
      </c>
      <c r="B12" s="29" t="s">
        <v>330</v>
      </c>
    </row>
    <row r="13" spans="1:2" x14ac:dyDescent="0.25">
      <c r="A13" s="34">
        <v>23</v>
      </c>
      <c r="B13" s="29" t="s">
        <v>331</v>
      </c>
    </row>
    <row r="14" spans="1:2" x14ac:dyDescent="0.25">
      <c r="A14" s="34">
        <v>24</v>
      </c>
      <c r="B14" s="29" t="s">
        <v>332</v>
      </c>
    </row>
    <row r="15" spans="1:2" x14ac:dyDescent="0.25">
      <c r="A15" s="34">
        <v>25</v>
      </c>
      <c r="B15" s="29" t="s">
        <v>333</v>
      </c>
    </row>
    <row r="16" spans="1:2" x14ac:dyDescent="0.25">
      <c r="A16" s="34">
        <v>26</v>
      </c>
      <c r="B16" s="29" t="s">
        <v>334</v>
      </c>
    </row>
    <row r="17" spans="1:2" x14ac:dyDescent="0.25">
      <c r="A17" s="36">
        <v>27</v>
      </c>
      <c r="B17" s="29" t="s">
        <v>335</v>
      </c>
    </row>
    <row r="18" spans="1:2" x14ac:dyDescent="0.25">
      <c r="A18" s="36">
        <v>28</v>
      </c>
      <c r="B18" s="29" t="s">
        <v>336</v>
      </c>
    </row>
    <row r="19" spans="1:2" x14ac:dyDescent="0.25">
      <c r="A19" s="36">
        <v>29</v>
      </c>
      <c r="B19" s="29" t="s">
        <v>337</v>
      </c>
    </row>
    <row r="20" spans="1:2" x14ac:dyDescent="0.25">
      <c r="A20" s="36">
        <v>30</v>
      </c>
      <c r="B20" s="29" t="s">
        <v>338</v>
      </c>
    </row>
    <row r="21" spans="1:2" x14ac:dyDescent="0.25">
      <c r="A21" s="40">
        <v>35</v>
      </c>
      <c r="B21" s="29" t="s">
        <v>339</v>
      </c>
    </row>
    <row r="22" spans="1:2" x14ac:dyDescent="0.25">
      <c r="A22" s="40">
        <v>40</v>
      </c>
      <c r="B22" s="29" t="s">
        <v>340</v>
      </c>
    </row>
    <row r="23" spans="1:2" x14ac:dyDescent="0.25">
      <c r="A23" s="40">
        <v>41</v>
      </c>
      <c r="B23" s="29" t="s">
        <v>341</v>
      </c>
    </row>
    <row r="24" spans="1:2" x14ac:dyDescent="0.25">
      <c r="A24" s="40">
        <v>46</v>
      </c>
      <c r="B24" s="29" t="s">
        <v>342</v>
      </c>
    </row>
    <row r="25" spans="1:2" x14ac:dyDescent="0.25">
      <c r="A25" s="40">
        <v>52</v>
      </c>
      <c r="B25" s="29" t="s">
        <v>343</v>
      </c>
    </row>
    <row r="26" spans="1:2" x14ac:dyDescent="0.25">
      <c r="A26" s="40">
        <v>53</v>
      </c>
      <c r="B26" s="30" t="s">
        <v>344</v>
      </c>
    </row>
    <row r="27" spans="1:2" x14ac:dyDescent="0.25">
      <c r="A27" s="40">
        <v>62</v>
      </c>
      <c r="B27" s="30" t="s">
        <v>345</v>
      </c>
    </row>
    <row r="28" spans="1:2" x14ac:dyDescent="0.25">
      <c r="A28" s="40">
        <v>66</v>
      </c>
      <c r="B28" s="30" t="s">
        <v>672</v>
      </c>
    </row>
    <row r="29" spans="1:2" x14ac:dyDescent="0.25">
      <c r="A29" s="40">
        <v>67</v>
      </c>
      <c r="B29" s="30" t="s">
        <v>673</v>
      </c>
    </row>
    <row r="30" spans="1:2" x14ac:dyDescent="0.25">
      <c r="A30" s="40">
        <v>68</v>
      </c>
      <c r="B30" s="29" t="s">
        <v>346</v>
      </c>
    </row>
    <row r="31" spans="1:2" x14ac:dyDescent="0.25">
      <c r="A31" s="40">
        <v>69</v>
      </c>
      <c r="B31" s="29" t="s">
        <v>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A25D-8F03-4DCA-84B8-40CDC7D52B53}">
  <dimension ref="A1:E42"/>
  <sheetViews>
    <sheetView workbookViewId="0"/>
  </sheetViews>
  <sheetFormatPr defaultRowHeight="15" x14ac:dyDescent="0.25"/>
  <cols>
    <col min="1" max="1" width="6.7109375" customWidth="1"/>
    <col min="2" max="2" width="35.7109375" customWidth="1"/>
    <col min="3" max="3" width="15.140625" bestFit="1" customWidth="1"/>
  </cols>
  <sheetData>
    <row r="1" spans="1:5" x14ac:dyDescent="0.25">
      <c r="A1" s="49" t="s">
        <v>0</v>
      </c>
      <c r="B1" s="49" t="s">
        <v>348</v>
      </c>
      <c r="C1" s="49" t="s">
        <v>349</v>
      </c>
      <c r="D1" s="49" t="s">
        <v>351</v>
      </c>
      <c r="E1" s="49" t="s">
        <v>350</v>
      </c>
    </row>
    <row r="2" spans="1:5" x14ac:dyDescent="0.25">
      <c r="A2">
        <v>1</v>
      </c>
      <c r="B2" s="50" t="s">
        <v>678</v>
      </c>
      <c r="C2" s="50">
        <v>0.70942117370492175</v>
      </c>
      <c r="D2" s="50">
        <v>1</v>
      </c>
      <c r="E2" s="50">
        <v>1</v>
      </c>
    </row>
    <row r="3" spans="1:5" x14ac:dyDescent="0.25">
      <c r="A3">
        <v>2</v>
      </c>
      <c r="B3" s="50" t="s">
        <v>679</v>
      </c>
      <c r="C3" s="50">
        <v>0.29057882629507831</v>
      </c>
      <c r="D3" s="50">
        <v>1</v>
      </c>
      <c r="E3" s="50">
        <v>9</v>
      </c>
    </row>
    <row r="4" spans="1:5" x14ac:dyDescent="0.25">
      <c r="A4">
        <v>3</v>
      </c>
      <c r="B4" s="50" t="s">
        <v>680</v>
      </c>
      <c r="C4" s="50">
        <v>0.99944359297662944</v>
      </c>
      <c r="D4" s="50">
        <v>2</v>
      </c>
      <c r="E4" s="50">
        <v>1</v>
      </c>
    </row>
    <row r="5" spans="1:5" x14ac:dyDescent="0.25">
      <c r="A5">
        <v>4</v>
      </c>
      <c r="B5" s="50" t="s">
        <v>681</v>
      </c>
      <c r="C5" s="50">
        <v>0.51243822987368948</v>
      </c>
      <c r="D5" s="50">
        <v>3</v>
      </c>
      <c r="E5" s="50">
        <v>1</v>
      </c>
    </row>
    <row r="6" spans="1:5" x14ac:dyDescent="0.25">
      <c r="A6">
        <v>5</v>
      </c>
      <c r="B6" s="50" t="s">
        <v>682</v>
      </c>
      <c r="C6" s="50">
        <v>0.48756177012631047</v>
      </c>
      <c r="D6" s="50">
        <v>3</v>
      </c>
      <c r="E6" s="50">
        <v>9</v>
      </c>
    </row>
    <row r="7" spans="1:5" x14ac:dyDescent="0.25">
      <c r="A7">
        <v>6</v>
      </c>
      <c r="B7" s="50" t="s">
        <v>683</v>
      </c>
      <c r="C7" s="50">
        <v>0.35091494173016735</v>
      </c>
      <c r="D7" s="50">
        <v>4</v>
      </c>
      <c r="E7" s="50">
        <v>1</v>
      </c>
    </row>
    <row r="8" spans="1:5" x14ac:dyDescent="0.25">
      <c r="A8">
        <v>7</v>
      </c>
      <c r="B8" s="50" t="s">
        <v>684</v>
      </c>
      <c r="C8" s="50">
        <v>0.64908505826983254</v>
      </c>
      <c r="D8" s="50">
        <v>4</v>
      </c>
      <c r="E8" s="50">
        <v>4</v>
      </c>
    </row>
    <row r="9" spans="1:5" x14ac:dyDescent="0.25">
      <c r="A9">
        <v>8</v>
      </c>
      <c r="B9" s="50" t="s">
        <v>685</v>
      </c>
      <c r="C9" s="50">
        <v>0.24858635665297496</v>
      </c>
      <c r="D9" s="50">
        <v>5</v>
      </c>
      <c r="E9" s="50">
        <v>1</v>
      </c>
    </row>
    <row r="10" spans="1:5" x14ac:dyDescent="0.25">
      <c r="A10">
        <v>9</v>
      </c>
      <c r="B10" s="50" t="s">
        <v>686</v>
      </c>
      <c r="C10" s="50">
        <v>0.75141364334702498</v>
      </c>
      <c r="D10" s="50">
        <v>5</v>
      </c>
      <c r="E10" s="50">
        <v>4</v>
      </c>
    </row>
    <row r="11" spans="1:5" x14ac:dyDescent="0.25">
      <c r="A11">
        <v>10</v>
      </c>
      <c r="B11" s="50" t="s">
        <v>687</v>
      </c>
      <c r="C11" s="50">
        <v>0.3560347428167937</v>
      </c>
      <c r="D11" s="50">
        <v>6</v>
      </c>
      <c r="E11" s="50">
        <v>1</v>
      </c>
    </row>
    <row r="12" spans="1:5" x14ac:dyDescent="0.25">
      <c r="A12">
        <v>11</v>
      </c>
      <c r="B12" s="50" t="s">
        <v>688</v>
      </c>
      <c r="C12" s="50">
        <v>0.4035355485791709</v>
      </c>
      <c r="D12" s="50">
        <v>6</v>
      </c>
      <c r="E12" s="50">
        <v>4</v>
      </c>
    </row>
    <row r="13" spans="1:5" x14ac:dyDescent="0.25">
      <c r="A13">
        <v>12</v>
      </c>
      <c r="B13" s="50" t="s">
        <v>689</v>
      </c>
      <c r="C13" s="50">
        <v>0.24042970860403556</v>
      </c>
      <c r="D13" s="50">
        <v>6</v>
      </c>
      <c r="E13" s="50">
        <v>9</v>
      </c>
    </row>
    <row r="14" spans="1:5" x14ac:dyDescent="0.25">
      <c r="A14">
        <v>13</v>
      </c>
      <c r="B14" s="50" t="s">
        <v>690</v>
      </c>
      <c r="C14" s="50">
        <v>0.20892289399923103</v>
      </c>
      <c r="D14" s="50">
        <v>7</v>
      </c>
      <c r="E14" s="50">
        <v>1</v>
      </c>
    </row>
    <row r="15" spans="1:5" x14ac:dyDescent="0.25">
      <c r="A15">
        <v>14</v>
      </c>
      <c r="B15" s="50" t="s">
        <v>691</v>
      </c>
      <c r="C15" s="50">
        <v>6.1619285628437014E-2</v>
      </c>
      <c r="D15" s="50">
        <v>7</v>
      </c>
      <c r="E15" s="50">
        <v>4</v>
      </c>
    </row>
    <row r="16" spans="1:5" x14ac:dyDescent="0.25">
      <c r="A16">
        <v>15</v>
      </c>
      <c r="B16" s="50" t="s">
        <v>692</v>
      </c>
      <c r="C16" s="50">
        <v>0.37416035525888902</v>
      </c>
      <c r="D16" s="50">
        <v>7</v>
      </c>
      <c r="E16" s="50">
        <v>7</v>
      </c>
    </row>
    <row r="17" spans="1:5" x14ac:dyDescent="0.25">
      <c r="A17">
        <v>16</v>
      </c>
      <c r="B17" s="50" t="s">
        <v>693</v>
      </c>
      <c r="C17" s="50">
        <v>0.35529746511344301</v>
      </c>
      <c r="D17" s="50">
        <v>7</v>
      </c>
      <c r="E17" s="50">
        <v>9</v>
      </c>
    </row>
    <row r="18" spans="1:5" x14ac:dyDescent="0.25">
      <c r="A18">
        <v>17</v>
      </c>
      <c r="B18" s="50" t="s">
        <v>694</v>
      </c>
      <c r="C18" s="50">
        <v>0.63122899833609913</v>
      </c>
      <c r="D18" s="50">
        <v>8</v>
      </c>
      <c r="E18" s="50">
        <v>7</v>
      </c>
    </row>
    <row r="19" spans="1:5" x14ac:dyDescent="0.25">
      <c r="A19">
        <v>18</v>
      </c>
      <c r="B19" s="50" t="s">
        <v>695</v>
      </c>
      <c r="C19" s="50">
        <v>0.36877100166390081</v>
      </c>
      <c r="D19" s="50">
        <v>8</v>
      </c>
      <c r="E19" s="50">
        <v>8</v>
      </c>
    </row>
    <row r="20" spans="1:5" ht="15.75" customHeight="1" x14ac:dyDescent="0.25">
      <c r="A20">
        <v>19</v>
      </c>
      <c r="B20" s="50" t="s">
        <v>696</v>
      </c>
      <c r="C20" s="50">
        <v>7.2412029485427173E-2</v>
      </c>
      <c r="D20" s="50">
        <v>9</v>
      </c>
      <c r="E20" s="50">
        <v>2</v>
      </c>
    </row>
    <row r="21" spans="1:5" x14ac:dyDescent="0.25">
      <c r="A21">
        <v>20</v>
      </c>
      <c r="B21" s="50" t="s">
        <v>697</v>
      </c>
      <c r="C21" s="50">
        <v>0.27149993527731331</v>
      </c>
      <c r="D21" s="50">
        <v>9</v>
      </c>
      <c r="E21" s="50">
        <v>5</v>
      </c>
    </row>
    <row r="22" spans="1:5" x14ac:dyDescent="0.25">
      <c r="A22">
        <v>21</v>
      </c>
      <c r="B22" s="50" t="s">
        <v>698</v>
      </c>
      <c r="C22" s="50">
        <v>9.1463048082448678E-2</v>
      </c>
      <c r="D22" s="50">
        <v>9</v>
      </c>
      <c r="E22" s="50">
        <v>6</v>
      </c>
    </row>
    <row r="23" spans="1:5" x14ac:dyDescent="0.25">
      <c r="A23">
        <v>22</v>
      </c>
      <c r="B23" s="50" t="s">
        <v>699</v>
      </c>
      <c r="C23" s="50">
        <v>0.14653780890557092</v>
      </c>
      <c r="D23" s="50">
        <v>9</v>
      </c>
      <c r="E23" s="50">
        <v>7</v>
      </c>
    </row>
    <row r="24" spans="1:5" x14ac:dyDescent="0.25">
      <c r="A24">
        <v>23</v>
      </c>
      <c r="B24" s="50" t="s">
        <v>700</v>
      </c>
      <c r="C24" s="50">
        <v>0.12563472487433125</v>
      </c>
      <c r="D24" s="50">
        <v>9</v>
      </c>
      <c r="E24" s="50">
        <v>8</v>
      </c>
    </row>
    <row r="25" spans="1:5" x14ac:dyDescent="0.25">
      <c r="A25">
        <v>24</v>
      </c>
      <c r="B25" s="50" t="s">
        <v>701</v>
      </c>
      <c r="C25" s="50">
        <v>0.29245245337490877</v>
      </c>
      <c r="D25" s="50">
        <v>9</v>
      </c>
      <c r="E25" s="50">
        <v>9</v>
      </c>
    </row>
    <row r="26" spans="1:5" x14ac:dyDescent="0.25">
      <c r="A26">
        <v>25</v>
      </c>
      <c r="B26" s="50" t="s">
        <v>702</v>
      </c>
      <c r="C26" s="50">
        <v>1</v>
      </c>
      <c r="D26" s="50">
        <v>10</v>
      </c>
      <c r="E26" s="50">
        <v>9</v>
      </c>
    </row>
    <row r="27" spans="1:5" x14ac:dyDescent="0.25">
      <c r="A27">
        <v>26</v>
      </c>
      <c r="B27" s="50" t="s">
        <v>703</v>
      </c>
      <c r="C27" s="50">
        <v>0.57551115589393154</v>
      </c>
      <c r="D27" s="50">
        <v>11</v>
      </c>
      <c r="E27" s="50">
        <v>2</v>
      </c>
    </row>
    <row r="28" spans="1:5" x14ac:dyDescent="0.25">
      <c r="A28">
        <v>27</v>
      </c>
      <c r="B28" s="50" t="s">
        <v>704</v>
      </c>
      <c r="C28" s="50">
        <v>0.42448884410606846</v>
      </c>
      <c r="D28" s="50">
        <v>11</v>
      </c>
      <c r="E28" s="50">
        <v>5</v>
      </c>
    </row>
    <row r="29" spans="1:5" x14ac:dyDescent="0.25">
      <c r="A29">
        <v>28</v>
      </c>
      <c r="B29" s="50" t="s">
        <v>705</v>
      </c>
      <c r="C29" s="50">
        <v>0.36124865483741503</v>
      </c>
      <c r="D29" s="50">
        <v>12</v>
      </c>
      <c r="E29" s="50">
        <v>2</v>
      </c>
    </row>
    <row r="30" spans="1:5" x14ac:dyDescent="0.25">
      <c r="A30">
        <v>29</v>
      </c>
      <c r="B30" s="50" t="s">
        <v>706</v>
      </c>
      <c r="C30" s="50">
        <v>0.25818342715433124</v>
      </c>
      <c r="D30" s="50">
        <v>12</v>
      </c>
      <c r="E30" s="50">
        <v>3</v>
      </c>
    </row>
    <row r="31" spans="1:5" x14ac:dyDescent="0.25">
      <c r="A31">
        <v>30</v>
      </c>
      <c r="B31" s="50" t="s">
        <v>707</v>
      </c>
      <c r="C31" s="50">
        <v>0.38056791800825368</v>
      </c>
      <c r="D31" s="50">
        <v>12</v>
      </c>
      <c r="E31" s="50">
        <v>9</v>
      </c>
    </row>
    <row r="32" spans="1:5" x14ac:dyDescent="0.25">
      <c r="A32">
        <v>31</v>
      </c>
      <c r="B32" s="50" t="s">
        <v>708</v>
      </c>
      <c r="C32" s="50">
        <v>0.28116140735462125</v>
      </c>
      <c r="D32" s="50">
        <v>13</v>
      </c>
      <c r="E32" s="50">
        <v>2</v>
      </c>
    </row>
    <row r="33" spans="1:5" x14ac:dyDescent="0.25">
      <c r="A33">
        <v>32</v>
      </c>
      <c r="B33" s="50" t="s">
        <v>709</v>
      </c>
      <c r="C33" s="50">
        <v>0.32660545898774457</v>
      </c>
      <c r="D33" s="50">
        <v>13</v>
      </c>
      <c r="E33" s="50">
        <v>3</v>
      </c>
    </row>
    <row r="34" spans="1:5" x14ac:dyDescent="0.25">
      <c r="A34">
        <v>33</v>
      </c>
      <c r="B34" s="50" t="s">
        <v>710</v>
      </c>
      <c r="C34" s="50">
        <v>0.39223313365763424</v>
      </c>
      <c r="D34" s="50">
        <v>13</v>
      </c>
      <c r="E34" s="50">
        <v>8</v>
      </c>
    </row>
    <row r="35" spans="1:5" x14ac:dyDescent="0.25">
      <c r="A35">
        <v>34</v>
      </c>
      <c r="B35" s="50" t="s">
        <v>711</v>
      </c>
      <c r="C35" s="50">
        <v>0.89796808548656981</v>
      </c>
      <c r="D35" s="50">
        <v>14</v>
      </c>
      <c r="E35" s="50">
        <v>3</v>
      </c>
    </row>
    <row r="36" spans="1:5" x14ac:dyDescent="0.25">
      <c r="A36">
        <v>35</v>
      </c>
      <c r="B36" s="50" t="s">
        <v>712</v>
      </c>
      <c r="C36" s="50">
        <v>0.10203191451343029</v>
      </c>
      <c r="D36" s="50">
        <v>14</v>
      </c>
      <c r="E36" s="50">
        <v>9</v>
      </c>
    </row>
    <row r="37" spans="1:5" x14ac:dyDescent="0.25">
      <c r="A37">
        <v>36</v>
      </c>
      <c r="B37" s="50" t="s">
        <v>713</v>
      </c>
      <c r="C37" s="50">
        <v>0.4627996901370921</v>
      </c>
      <c r="D37" s="50">
        <v>15</v>
      </c>
      <c r="E37" s="50">
        <v>3</v>
      </c>
    </row>
    <row r="38" spans="1:5" x14ac:dyDescent="0.25">
      <c r="A38">
        <v>37</v>
      </c>
      <c r="B38" s="50" t="s">
        <v>714</v>
      </c>
      <c r="C38" s="50">
        <v>0.53720030986290779</v>
      </c>
      <c r="D38" s="50">
        <v>15</v>
      </c>
      <c r="E38" s="50">
        <v>9</v>
      </c>
    </row>
    <row r="39" spans="1:5" x14ac:dyDescent="0.25">
      <c r="A39">
        <v>38</v>
      </c>
      <c r="B39" s="50" t="s">
        <v>715</v>
      </c>
      <c r="C39" s="50">
        <v>0.60189711767618514</v>
      </c>
      <c r="D39" s="50">
        <v>16</v>
      </c>
      <c r="E39" s="50">
        <v>3</v>
      </c>
    </row>
    <row r="40" spans="1:5" x14ac:dyDescent="0.25">
      <c r="A40">
        <v>39</v>
      </c>
      <c r="B40" s="50" t="s">
        <v>716</v>
      </c>
      <c r="C40" s="50">
        <v>0.39810288232381486</v>
      </c>
      <c r="D40" s="50">
        <v>16</v>
      </c>
      <c r="E40" s="50">
        <v>9</v>
      </c>
    </row>
    <row r="41" spans="1:5" x14ac:dyDescent="0.25">
      <c r="A41">
        <v>40</v>
      </c>
      <c r="B41" s="50" t="s">
        <v>717</v>
      </c>
      <c r="C41" s="50">
        <v>0.49008867197486616</v>
      </c>
      <c r="D41" s="50">
        <v>17</v>
      </c>
      <c r="E41" s="50">
        <v>3</v>
      </c>
    </row>
    <row r="42" spans="1:5" x14ac:dyDescent="0.25">
      <c r="A42">
        <v>41</v>
      </c>
      <c r="B42" s="50" t="s">
        <v>718</v>
      </c>
      <c r="C42" s="50">
        <v>0.50991132802513384</v>
      </c>
      <c r="D42" s="50">
        <v>17</v>
      </c>
      <c r="E42" s="50">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2B7B-4E8F-4291-8F6C-DAE039A444AD}">
  <dimension ref="A1:D265"/>
  <sheetViews>
    <sheetView zoomScale="115" zoomScaleNormal="115" workbookViewId="0"/>
  </sheetViews>
  <sheetFormatPr defaultColWidth="9.28515625" defaultRowHeight="12.75" x14ac:dyDescent="0.2"/>
  <cols>
    <col min="1" max="1" width="5.7109375" style="12" customWidth="1"/>
    <col min="2" max="2" width="21.28515625" style="12" customWidth="1"/>
    <col min="3" max="3" width="17.42578125" style="12" customWidth="1"/>
    <col min="4" max="4" width="11.5703125" style="12" customWidth="1"/>
    <col min="5" max="16384" width="9.28515625" style="12"/>
  </cols>
  <sheetData>
    <row r="1" spans="1:4" x14ac:dyDescent="0.2">
      <c r="A1" s="11" t="s">
        <v>0</v>
      </c>
      <c r="B1" s="11" t="s">
        <v>352</v>
      </c>
      <c r="C1" s="11" t="s">
        <v>353</v>
      </c>
      <c r="D1" s="11" t="s">
        <v>354</v>
      </c>
    </row>
    <row r="2" spans="1:4" x14ac:dyDescent="0.2">
      <c r="A2" s="12">
        <v>1</v>
      </c>
      <c r="B2" s="12" t="s">
        <v>355</v>
      </c>
      <c r="C2" s="12" t="s">
        <v>356</v>
      </c>
      <c r="D2" s="11"/>
    </row>
    <row r="3" spans="1:4" x14ac:dyDescent="0.2">
      <c r="A3" s="12">
        <v>2</v>
      </c>
      <c r="B3" s="12" t="s">
        <v>3</v>
      </c>
      <c r="C3" s="11"/>
      <c r="D3" s="11"/>
    </row>
    <row r="4" spans="1:4" x14ac:dyDescent="0.2">
      <c r="A4" s="12">
        <v>5</v>
      </c>
      <c r="B4" s="12" t="s">
        <v>357</v>
      </c>
      <c r="C4" s="12" t="s">
        <v>358</v>
      </c>
      <c r="D4" s="11"/>
    </row>
    <row r="5" spans="1:4" x14ac:dyDescent="0.2">
      <c r="A5" s="12">
        <v>6</v>
      </c>
      <c r="B5" s="12" t="s">
        <v>357</v>
      </c>
      <c r="C5" s="12" t="s">
        <v>358</v>
      </c>
      <c r="D5" s="11"/>
    </row>
    <row r="6" spans="1:4" x14ac:dyDescent="0.2">
      <c r="A6" s="12">
        <v>7</v>
      </c>
      <c r="B6" s="12" t="s">
        <v>357</v>
      </c>
      <c r="C6" s="12" t="s">
        <v>358</v>
      </c>
      <c r="D6" s="11"/>
    </row>
    <row r="7" spans="1:4" x14ac:dyDescent="0.2">
      <c r="A7" s="12">
        <v>8</v>
      </c>
      <c r="B7" s="12" t="s">
        <v>357</v>
      </c>
      <c r="C7" s="12" t="s">
        <v>358</v>
      </c>
      <c r="D7" s="11"/>
    </row>
    <row r="8" spans="1:4" x14ac:dyDescent="0.2">
      <c r="A8" s="12">
        <v>9</v>
      </c>
      <c r="B8" s="12" t="s">
        <v>357</v>
      </c>
      <c r="C8" s="12" t="s">
        <v>358</v>
      </c>
      <c r="D8" s="11"/>
    </row>
    <row r="9" spans="1:4" x14ac:dyDescent="0.2">
      <c r="A9" s="12">
        <v>10</v>
      </c>
      <c r="B9" s="12" t="s">
        <v>357</v>
      </c>
      <c r="C9" s="12" t="s">
        <v>358</v>
      </c>
      <c r="D9" s="11"/>
    </row>
    <row r="10" spans="1:4" x14ac:dyDescent="0.2">
      <c r="A10" s="12">
        <v>11</v>
      </c>
      <c r="B10" s="12" t="s">
        <v>357</v>
      </c>
      <c r="C10" s="12" t="s">
        <v>358</v>
      </c>
      <c r="D10" s="11"/>
    </row>
    <row r="11" spans="1:4" x14ac:dyDescent="0.2">
      <c r="A11" s="12">
        <v>12</v>
      </c>
      <c r="B11" s="12" t="s">
        <v>357</v>
      </c>
      <c r="C11" s="12" t="s">
        <v>358</v>
      </c>
      <c r="D11" s="11"/>
    </row>
    <row r="12" spans="1:4" x14ac:dyDescent="0.2">
      <c r="A12" s="12">
        <v>13</v>
      </c>
      <c r="B12" s="12" t="s">
        <v>357</v>
      </c>
      <c r="C12" s="12" t="s">
        <v>358</v>
      </c>
      <c r="D12" s="11"/>
    </row>
    <row r="13" spans="1:4" x14ac:dyDescent="0.2">
      <c r="A13" s="12">
        <v>14</v>
      </c>
      <c r="B13" s="12" t="s">
        <v>357</v>
      </c>
      <c r="C13" s="12" t="s">
        <v>358</v>
      </c>
      <c r="D13" s="11"/>
    </row>
    <row r="14" spans="1:4" x14ac:dyDescent="0.2">
      <c r="A14" s="12">
        <v>15</v>
      </c>
      <c r="B14" s="12" t="s">
        <v>357</v>
      </c>
      <c r="C14" s="12" t="s">
        <v>358</v>
      </c>
      <c r="D14" s="11"/>
    </row>
    <row r="15" spans="1:4" x14ac:dyDescent="0.2">
      <c r="A15" s="12">
        <v>16</v>
      </c>
      <c r="B15" s="12" t="s">
        <v>357</v>
      </c>
      <c r="C15" s="12" t="s">
        <v>358</v>
      </c>
      <c r="D15" s="11"/>
    </row>
    <row r="16" spans="1:4" x14ac:dyDescent="0.2">
      <c r="A16" s="12">
        <v>17</v>
      </c>
      <c r="B16" s="12" t="s">
        <v>357</v>
      </c>
      <c r="C16" s="12" t="s">
        <v>358</v>
      </c>
      <c r="D16" s="11"/>
    </row>
    <row r="17" spans="1:4" x14ac:dyDescent="0.2">
      <c r="A17" s="12">
        <v>18</v>
      </c>
      <c r="B17" s="12" t="s">
        <v>357</v>
      </c>
      <c r="C17" s="12" t="s">
        <v>358</v>
      </c>
      <c r="D17" s="11"/>
    </row>
    <row r="18" spans="1:4" x14ac:dyDescent="0.2">
      <c r="A18" s="12">
        <v>19</v>
      </c>
      <c r="B18" s="12" t="s">
        <v>357</v>
      </c>
      <c r="C18" s="12" t="s">
        <v>358</v>
      </c>
      <c r="D18" s="11"/>
    </row>
    <row r="19" spans="1:4" x14ac:dyDescent="0.2">
      <c r="A19" s="12">
        <v>20</v>
      </c>
      <c r="B19" s="12" t="s">
        <v>357</v>
      </c>
      <c r="C19" s="12" t="s">
        <v>358</v>
      </c>
      <c r="D19" s="11"/>
    </row>
    <row r="20" spans="1:4" x14ac:dyDescent="0.2">
      <c r="A20" s="12">
        <v>21</v>
      </c>
      <c r="B20" s="12" t="s">
        <v>359</v>
      </c>
      <c r="C20" s="12" t="s">
        <v>360</v>
      </c>
      <c r="D20" s="11"/>
    </row>
    <row r="21" spans="1:4" x14ac:dyDescent="0.2">
      <c r="A21" s="12">
        <v>22</v>
      </c>
      <c r="B21" s="12" t="s">
        <v>359</v>
      </c>
      <c r="C21" s="12" t="s">
        <v>360</v>
      </c>
      <c r="D21" s="11"/>
    </row>
    <row r="22" spans="1:4" x14ac:dyDescent="0.2">
      <c r="A22" s="12">
        <v>23</v>
      </c>
      <c r="B22" s="12" t="s">
        <v>359</v>
      </c>
      <c r="C22" s="12" t="s">
        <v>360</v>
      </c>
      <c r="D22" s="11"/>
    </row>
    <row r="23" spans="1:4" x14ac:dyDescent="0.2">
      <c r="A23" s="12">
        <v>24</v>
      </c>
      <c r="B23" s="12" t="s">
        <v>359</v>
      </c>
      <c r="C23" s="12" t="s">
        <v>360</v>
      </c>
      <c r="D23" s="11"/>
    </row>
    <row r="24" spans="1:4" x14ac:dyDescent="0.2">
      <c r="A24" s="12">
        <v>25</v>
      </c>
      <c r="B24" s="12" t="s">
        <v>359</v>
      </c>
      <c r="C24" s="12" t="s">
        <v>360</v>
      </c>
      <c r="D24" s="11"/>
    </row>
    <row r="25" spans="1:4" x14ac:dyDescent="0.2">
      <c r="A25" s="12">
        <v>26</v>
      </c>
      <c r="B25" s="12" t="s">
        <v>359</v>
      </c>
      <c r="C25" s="12" t="s">
        <v>360</v>
      </c>
      <c r="D25" s="11"/>
    </row>
    <row r="26" spans="1:4" x14ac:dyDescent="0.2">
      <c r="A26" s="12">
        <v>27</v>
      </c>
      <c r="B26" s="12" t="s">
        <v>359</v>
      </c>
      <c r="C26" s="12" t="s">
        <v>360</v>
      </c>
      <c r="D26" s="11"/>
    </row>
    <row r="27" spans="1:4" x14ac:dyDescent="0.2">
      <c r="A27" s="12">
        <v>28</v>
      </c>
      <c r="B27" s="12" t="s">
        <v>359</v>
      </c>
      <c r="C27" s="12" t="s">
        <v>360</v>
      </c>
      <c r="D27" s="11"/>
    </row>
    <row r="28" spans="1:4" x14ac:dyDescent="0.2">
      <c r="A28" s="12">
        <v>29</v>
      </c>
      <c r="B28" s="12" t="s">
        <v>361</v>
      </c>
      <c r="C28" s="12" t="s">
        <v>362</v>
      </c>
      <c r="D28" s="11"/>
    </row>
    <row r="29" spans="1:4" x14ac:dyDescent="0.2">
      <c r="A29" s="12">
        <v>35</v>
      </c>
      <c r="B29" s="12" t="s">
        <v>15</v>
      </c>
      <c r="D29" s="11"/>
    </row>
    <row r="30" spans="1:4" x14ac:dyDescent="0.2">
      <c r="A30" s="12">
        <v>36</v>
      </c>
      <c r="B30" s="12" t="s">
        <v>16</v>
      </c>
      <c r="C30" s="11"/>
      <c r="D30" s="11"/>
    </row>
    <row r="31" spans="1:4" x14ac:dyDescent="0.2">
      <c r="A31" s="12">
        <v>37</v>
      </c>
      <c r="B31" s="12" t="s">
        <v>363</v>
      </c>
      <c r="C31" s="12" t="s">
        <v>364</v>
      </c>
    </row>
    <row r="32" spans="1:4" x14ac:dyDescent="0.2">
      <c r="A32" s="12">
        <v>38</v>
      </c>
      <c r="B32" s="12" t="s">
        <v>363</v>
      </c>
      <c r="C32" s="12" t="s">
        <v>364</v>
      </c>
    </row>
    <row r="33" spans="1:4" x14ac:dyDescent="0.2">
      <c r="A33" s="12">
        <v>39</v>
      </c>
      <c r="B33" s="12" t="s">
        <v>363</v>
      </c>
      <c r="C33" s="12" t="s">
        <v>364</v>
      </c>
    </row>
    <row r="34" spans="1:4" x14ac:dyDescent="0.2">
      <c r="A34" s="12">
        <v>40</v>
      </c>
      <c r="B34" s="12" t="s">
        <v>363</v>
      </c>
      <c r="C34" s="12" t="s">
        <v>364</v>
      </c>
    </row>
    <row r="35" spans="1:4" x14ac:dyDescent="0.2">
      <c r="A35" s="12">
        <v>41</v>
      </c>
      <c r="B35" s="12" t="s">
        <v>363</v>
      </c>
      <c r="C35" s="12" t="s">
        <v>364</v>
      </c>
    </row>
    <row r="36" spans="1:4" x14ac:dyDescent="0.2">
      <c r="A36" s="12">
        <v>42</v>
      </c>
      <c r="B36" s="12" t="s">
        <v>363</v>
      </c>
      <c r="C36" s="12" t="s">
        <v>364</v>
      </c>
    </row>
    <row r="37" spans="1:4" x14ac:dyDescent="0.2">
      <c r="A37" s="12">
        <v>43</v>
      </c>
      <c r="B37" s="12" t="s">
        <v>363</v>
      </c>
      <c r="C37" s="12" t="s">
        <v>364</v>
      </c>
    </row>
    <row r="38" spans="1:4" x14ac:dyDescent="0.2">
      <c r="A38" s="12">
        <v>44</v>
      </c>
      <c r="B38" s="12" t="s">
        <v>363</v>
      </c>
      <c r="C38" s="12" t="s">
        <v>364</v>
      </c>
    </row>
    <row r="39" spans="1:4" x14ac:dyDescent="0.2">
      <c r="A39" s="12">
        <v>45</v>
      </c>
      <c r="C39" s="12" t="s">
        <v>18</v>
      </c>
      <c r="D39" s="11"/>
    </row>
    <row r="40" spans="1:4" x14ac:dyDescent="0.2">
      <c r="A40" s="12">
        <v>46</v>
      </c>
      <c r="B40" s="12" t="s">
        <v>365</v>
      </c>
      <c r="C40" s="12" t="s">
        <v>366</v>
      </c>
      <c r="D40" s="12" t="s">
        <v>367</v>
      </c>
    </row>
    <row r="41" spans="1:4" x14ac:dyDescent="0.2">
      <c r="A41" s="12">
        <v>47</v>
      </c>
      <c r="B41" s="12" t="s">
        <v>365</v>
      </c>
      <c r="C41" s="12" t="s">
        <v>366</v>
      </c>
      <c r="D41" s="12" t="s">
        <v>367</v>
      </c>
    </row>
    <row r="42" spans="1:4" x14ac:dyDescent="0.2">
      <c r="A42" s="12">
        <v>48</v>
      </c>
      <c r="B42" s="12" t="s">
        <v>365</v>
      </c>
      <c r="C42" s="12" t="s">
        <v>366</v>
      </c>
      <c r="D42" s="12" t="s">
        <v>367</v>
      </c>
    </row>
    <row r="43" spans="1:4" x14ac:dyDescent="0.2">
      <c r="A43" s="12">
        <v>49</v>
      </c>
      <c r="B43" s="12" t="s">
        <v>365</v>
      </c>
      <c r="C43" s="12" t="s">
        <v>366</v>
      </c>
      <c r="D43" s="12" t="s">
        <v>367</v>
      </c>
    </row>
    <row r="44" spans="1:4" x14ac:dyDescent="0.2">
      <c r="A44" s="12">
        <v>50</v>
      </c>
      <c r="B44" s="12" t="s">
        <v>365</v>
      </c>
      <c r="C44" s="12" t="s">
        <v>366</v>
      </c>
      <c r="D44" s="12" t="s">
        <v>367</v>
      </c>
    </row>
    <row r="45" spans="1:4" x14ac:dyDescent="0.2">
      <c r="A45" s="12">
        <v>51</v>
      </c>
      <c r="B45" s="12" t="s">
        <v>365</v>
      </c>
      <c r="C45" s="12" t="s">
        <v>366</v>
      </c>
      <c r="D45" s="12" t="s">
        <v>367</v>
      </c>
    </row>
    <row r="46" spans="1:4" x14ac:dyDescent="0.2">
      <c r="A46" s="12">
        <v>52</v>
      </c>
      <c r="B46" s="12" t="s">
        <v>365</v>
      </c>
      <c r="C46" s="12" t="s">
        <v>366</v>
      </c>
      <c r="D46" s="12" t="s">
        <v>367</v>
      </c>
    </row>
    <row r="47" spans="1:4" x14ac:dyDescent="0.2">
      <c r="A47" s="12">
        <v>53</v>
      </c>
      <c r="B47" s="12" t="s">
        <v>365</v>
      </c>
      <c r="C47" s="12" t="s">
        <v>366</v>
      </c>
      <c r="D47" s="12" t="s">
        <v>367</v>
      </c>
    </row>
    <row r="48" spans="1:4" x14ac:dyDescent="0.2">
      <c r="A48" s="12">
        <v>54</v>
      </c>
      <c r="B48" s="12" t="s">
        <v>368</v>
      </c>
      <c r="C48" s="12" t="s">
        <v>369</v>
      </c>
      <c r="D48" s="12" t="s">
        <v>367</v>
      </c>
    </row>
    <row r="49" spans="1:4" x14ac:dyDescent="0.2">
      <c r="A49" s="12">
        <v>55</v>
      </c>
      <c r="B49" s="12" t="s">
        <v>368</v>
      </c>
      <c r="C49" s="12" t="s">
        <v>369</v>
      </c>
      <c r="D49" s="12" t="s">
        <v>367</v>
      </c>
    </row>
    <row r="50" spans="1:4" x14ac:dyDescent="0.2">
      <c r="A50" s="12">
        <v>56</v>
      </c>
      <c r="B50" s="12" t="s">
        <v>368</v>
      </c>
      <c r="C50" s="12" t="s">
        <v>369</v>
      </c>
      <c r="D50" s="12" t="s">
        <v>367</v>
      </c>
    </row>
    <row r="51" spans="1:4" x14ac:dyDescent="0.2">
      <c r="A51" s="12">
        <v>57</v>
      </c>
      <c r="B51" s="12" t="s">
        <v>368</v>
      </c>
      <c r="C51" s="12" t="s">
        <v>369</v>
      </c>
      <c r="D51" s="12" t="s">
        <v>367</v>
      </c>
    </row>
    <row r="52" spans="1:4" x14ac:dyDescent="0.2">
      <c r="A52" s="12">
        <v>58</v>
      </c>
      <c r="B52" s="12" t="s">
        <v>368</v>
      </c>
      <c r="C52" s="12" t="s">
        <v>369</v>
      </c>
      <c r="D52" s="12" t="s">
        <v>367</v>
      </c>
    </row>
    <row r="53" spans="1:4" x14ac:dyDescent="0.2">
      <c r="A53" s="12">
        <v>59</v>
      </c>
      <c r="B53" s="12" t="s">
        <v>368</v>
      </c>
      <c r="C53" s="12" t="s">
        <v>369</v>
      </c>
      <c r="D53" s="12" t="s">
        <v>367</v>
      </c>
    </row>
    <row r="54" spans="1:4" x14ac:dyDescent="0.2">
      <c r="A54" s="12">
        <v>60</v>
      </c>
      <c r="B54" s="12" t="s">
        <v>368</v>
      </c>
      <c r="C54" s="12" t="s">
        <v>369</v>
      </c>
      <c r="D54" s="12" t="s">
        <v>367</v>
      </c>
    </row>
    <row r="55" spans="1:4" x14ac:dyDescent="0.2">
      <c r="A55" s="12">
        <v>61</v>
      </c>
      <c r="B55" s="12" t="s">
        <v>368</v>
      </c>
      <c r="C55" s="12" t="s">
        <v>369</v>
      </c>
      <c r="D55" s="12" t="s">
        <v>367</v>
      </c>
    </row>
    <row r="56" spans="1:4" x14ac:dyDescent="0.2">
      <c r="A56" s="12">
        <v>62</v>
      </c>
      <c r="B56" s="12" t="s">
        <v>370</v>
      </c>
      <c r="C56" s="12" t="s">
        <v>371</v>
      </c>
      <c r="D56" s="12" t="s">
        <v>367</v>
      </c>
    </row>
    <row r="57" spans="1:4" x14ac:dyDescent="0.2">
      <c r="A57" s="12">
        <v>63</v>
      </c>
      <c r="B57" s="12" t="s">
        <v>370</v>
      </c>
      <c r="C57" s="12" t="s">
        <v>371</v>
      </c>
      <c r="D57" s="12" t="s">
        <v>367</v>
      </c>
    </row>
    <row r="58" spans="1:4" x14ac:dyDescent="0.2">
      <c r="A58" s="12">
        <v>64</v>
      </c>
      <c r="B58" s="12" t="s">
        <v>370</v>
      </c>
      <c r="C58" s="12" t="s">
        <v>371</v>
      </c>
      <c r="D58" s="12" t="s">
        <v>367</v>
      </c>
    </row>
    <row r="59" spans="1:4" x14ac:dyDescent="0.2">
      <c r="A59" s="12">
        <v>65</v>
      </c>
      <c r="B59" s="12" t="s">
        <v>370</v>
      </c>
      <c r="C59" s="12" t="s">
        <v>371</v>
      </c>
      <c r="D59" s="12" t="s">
        <v>367</v>
      </c>
    </row>
    <row r="60" spans="1:4" x14ac:dyDescent="0.2">
      <c r="A60" s="12">
        <v>66</v>
      </c>
      <c r="B60" s="12" t="s">
        <v>370</v>
      </c>
      <c r="C60" s="12" t="s">
        <v>371</v>
      </c>
      <c r="D60" s="12" t="s">
        <v>367</v>
      </c>
    </row>
    <row r="61" spans="1:4" x14ac:dyDescent="0.2">
      <c r="A61" s="12">
        <v>67</v>
      </c>
      <c r="B61" s="12" t="s">
        <v>370</v>
      </c>
      <c r="C61" s="12" t="s">
        <v>371</v>
      </c>
      <c r="D61" s="12" t="s">
        <v>367</v>
      </c>
    </row>
    <row r="62" spans="1:4" x14ac:dyDescent="0.2">
      <c r="A62" s="12">
        <v>68</v>
      </c>
      <c r="B62" s="12" t="s">
        <v>370</v>
      </c>
      <c r="C62" s="12" t="s">
        <v>371</v>
      </c>
      <c r="D62" s="12" t="s">
        <v>367</v>
      </c>
    </row>
    <row r="63" spans="1:4" x14ac:dyDescent="0.2">
      <c r="A63" s="12">
        <v>69</v>
      </c>
      <c r="B63" s="12" t="s">
        <v>370</v>
      </c>
      <c r="C63" s="12" t="s">
        <v>371</v>
      </c>
      <c r="D63" s="12" t="s">
        <v>367</v>
      </c>
    </row>
    <row r="64" spans="1:4" x14ac:dyDescent="0.2">
      <c r="A64" s="12">
        <v>70</v>
      </c>
      <c r="B64" s="12" t="s">
        <v>370</v>
      </c>
      <c r="C64" s="12" t="s">
        <v>371</v>
      </c>
      <c r="D64" s="12" t="s">
        <v>367</v>
      </c>
    </row>
    <row r="65" spans="1:4" x14ac:dyDescent="0.2">
      <c r="A65" s="12">
        <v>71</v>
      </c>
      <c r="B65" s="12" t="s">
        <v>372</v>
      </c>
      <c r="C65" s="12" t="s">
        <v>373</v>
      </c>
    </row>
    <row r="66" spans="1:4" x14ac:dyDescent="0.2">
      <c r="A66" s="12">
        <v>72</v>
      </c>
      <c r="B66" s="12" t="s">
        <v>374</v>
      </c>
      <c r="C66" s="12" t="s">
        <v>375</v>
      </c>
    </row>
    <row r="67" spans="1:4" x14ac:dyDescent="0.2">
      <c r="A67" s="12">
        <v>73</v>
      </c>
      <c r="B67" s="12" t="s">
        <v>376</v>
      </c>
      <c r="C67" s="12" t="s">
        <v>377</v>
      </c>
    </row>
    <row r="68" spans="1:4" x14ac:dyDescent="0.2">
      <c r="A68" s="12">
        <v>74</v>
      </c>
      <c r="B68" s="12" t="s">
        <v>378</v>
      </c>
      <c r="C68" s="12" t="s">
        <v>379</v>
      </c>
    </row>
    <row r="69" spans="1:4" x14ac:dyDescent="0.2">
      <c r="A69" s="12">
        <v>75</v>
      </c>
      <c r="B69" s="12" t="s">
        <v>380</v>
      </c>
    </row>
    <row r="70" spans="1:4" x14ac:dyDescent="0.2">
      <c r="A70" s="12">
        <v>81</v>
      </c>
      <c r="B70" s="12" t="s">
        <v>381</v>
      </c>
      <c r="C70" s="11"/>
      <c r="D70" s="11"/>
    </row>
    <row r="71" spans="1:4" x14ac:dyDescent="0.2">
      <c r="A71" s="12">
        <v>82</v>
      </c>
      <c r="B71" s="12" t="s">
        <v>382</v>
      </c>
      <c r="C71" s="12" t="s">
        <v>383</v>
      </c>
      <c r="D71" s="11"/>
    </row>
    <row r="72" spans="1:4" x14ac:dyDescent="0.2">
      <c r="A72" s="12">
        <v>83</v>
      </c>
      <c r="B72" s="12" t="s">
        <v>384</v>
      </c>
    </row>
    <row r="73" spans="1:4" x14ac:dyDescent="0.2">
      <c r="A73" s="12">
        <v>84</v>
      </c>
      <c r="B73" s="12" t="s">
        <v>385</v>
      </c>
    </row>
    <row r="74" spans="1:4" x14ac:dyDescent="0.2">
      <c r="A74" s="12">
        <v>85</v>
      </c>
      <c r="B74" s="12" t="s">
        <v>378</v>
      </c>
      <c r="C74" s="12" t="s">
        <v>379</v>
      </c>
      <c r="D74" s="11"/>
    </row>
    <row r="75" spans="1:4" x14ac:dyDescent="0.2">
      <c r="A75" s="12">
        <v>86</v>
      </c>
      <c r="B75" s="12" t="s">
        <v>386</v>
      </c>
      <c r="C75" s="12" t="s">
        <v>387</v>
      </c>
      <c r="D75" s="11"/>
    </row>
    <row r="76" spans="1:4" x14ac:dyDescent="0.2">
      <c r="A76" s="12">
        <v>87</v>
      </c>
      <c r="B76" s="12" t="s">
        <v>386</v>
      </c>
      <c r="C76" s="12" t="s">
        <v>387</v>
      </c>
      <c r="D76" s="11"/>
    </row>
    <row r="77" spans="1:4" ht="15" x14ac:dyDescent="0.25">
      <c r="A77" s="12">
        <v>92</v>
      </c>
      <c r="B77" s="12" t="s">
        <v>388</v>
      </c>
      <c r="C77" s="12" t="s">
        <v>389</v>
      </c>
      <c r="D77" s="26" t="s">
        <v>390</v>
      </c>
    </row>
    <row r="78" spans="1:4" x14ac:dyDescent="0.2">
      <c r="A78" s="12">
        <v>97</v>
      </c>
      <c r="B78" s="12" t="s">
        <v>391</v>
      </c>
      <c r="C78" s="12" t="s">
        <v>392</v>
      </c>
    </row>
    <row r="79" spans="1:4" x14ac:dyDescent="0.2">
      <c r="A79" s="12">
        <v>98</v>
      </c>
      <c r="B79" s="12" t="s">
        <v>393</v>
      </c>
      <c r="C79" s="12" t="s">
        <v>394</v>
      </c>
      <c r="D79" s="12" t="s">
        <v>395</v>
      </c>
    </row>
    <row r="80" spans="1:4" x14ac:dyDescent="0.2">
      <c r="A80" s="12">
        <v>99</v>
      </c>
      <c r="B80" s="12" t="s">
        <v>393</v>
      </c>
      <c r="C80" s="12" t="s">
        <v>394</v>
      </c>
      <c r="D80" s="12" t="s">
        <v>395</v>
      </c>
    </row>
    <row r="81" spans="1:4" x14ac:dyDescent="0.2">
      <c r="A81" s="12">
        <v>100</v>
      </c>
      <c r="B81" s="12" t="s">
        <v>396</v>
      </c>
      <c r="C81" s="12" t="s">
        <v>397</v>
      </c>
    </row>
    <row r="82" spans="1:4" x14ac:dyDescent="0.2">
      <c r="A82" s="12">
        <v>101</v>
      </c>
      <c r="B82" s="12" t="s">
        <v>41</v>
      </c>
    </row>
    <row r="83" spans="1:4" x14ac:dyDescent="0.2">
      <c r="A83" s="12">
        <v>102</v>
      </c>
      <c r="B83" s="12" t="s">
        <v>398</v>
      </c>
      <c r="C83" s="12" t="s">
        <v>399</v>
      </c>
    </row>
    <row r="84" spans="1:4" x14ac:dyDescent="0.2">
      <c r="A84" s="12">
        <v>103</v>
      </c>
      <c r="B84" s="12" t="s">
        <v>400</v>
      </c>
    </row>
    <row r="85" spans="1:4" x14ac:dyDescent="0.2">
      <c r="A85" s="12">
        <v>104</v>
      </c>
      <c r="B85" s="12" t="s">
        <v>401</v>
      </c>
      <c r="C85" s="12" t="s">
        <v>402</v>
      </c>
    </row>
    <row r="86" spans="1:4" x14ac:dyDescent="0.2">
      <c r="A86" s="12">
        <v>105</v>
      </c>
      <c r="B86" s="12" t="s">
        <v>403</v>
      </c>
      <c r="C86" s="12" t="s">
        <v>404</v>
      </c>
      <c r="D86" s="12" t="s">
        <v>405</v>
      </c>
    </row>
    <row r="87" spans="1:4" x14ac:dyDescent="0.2">
      <c r="A87" s="12">
        <v>106</v>
      </c>
      <c r="B87" s="12" t="s">
        <v>403</v>
      </c>
      <c r="C87" s="12" t="s">
        <v>404</v>
      </c>
      <c r="D87" s="12" t="s">
        <v>405</v>
      </c>
    </row>
    <row r="88" spans="1:4" x14ac:dyDescent="0.2">
      <c r="A88" s="12">
        <v>107</v>
      </c>
      <c r="B88" s="12" t="s">
        <v>403</v>
      </c>
      <c r="C88" s="12" t="s">
        <v>404</v>
      </c>
      <c r="D88" s="12" t="s">
        <v>405</v>
      </c>
    </row>
    <row r="89" spans="1:4" x14ac:dyDescent="0.2">
      <c r="A89" s="12">
        <v>108</v>
      </c>
      <c r="B89" s="12" t="s">
        <v>403</v>
      </c>
      <c r="C89" s="12" t="s">
        <v>404</v>
      </c>
      <c r="D89" s="12" t="s">
        <v>405</v>
      </c>
    </row>
    <row r="90" spans="1:4" x14ac:dyDescent="0.2">
      <c r="A90" s="12">
        <v>109</v>
      </c>
      <c r="B90" s="12" t="s">
        <v>406</v>
      </c>
      <c r="C90" s="12" t="s">
        <v>406</v>
      </c>
    </row>
    <row r="91" spans="1:4" x14ac:dyDescent="0.2">
      <c r="A91" s="12">
        <v>110</v>
      </c>
      <c r="B91" s="12" t="s">
        <v>406</v>
      </c>
      <c r="C91" s="12" t="s">
        <v>406</v>
      </c>
    </row>
    <row r="92" spans="1:4" x14ac:dyDescent="0.2">
      <c r="A92" s="12">
        <v>111</v>
      </c>
      <c r="B92" s="12" t="s">
        <v>406</v>
      </c>
      <c r="C92" s="12" t="s">
        <v>406</v>
      </c>
    </row>
    <row r="93" spans="1:4" x14ac:dyDescent="0.2">
      <c r="A93" s="12">
        <v>112</v>
      </c>
      <c r="B93" s="12" t="s">
        <v>406</v>
      </c>
      <c r="C93" s="12" t="s">
        <v>406</v>
      </c>
    </row>
    <row r="94" spans="1:4" x14ac:dyDescent="0.2">
      <c r="A94" s="12">
        <v>113</v>
      </c>
      <c r="B94" s="12" t="s">
        <v>407</v>
      </c>
      <c r="C94" s="12" t="s">
        <v>408</v>
      </c>
    </row>
    <row r="95" spans="1:4" x14ac:dyDescent="0.2">
      <c r="A95" s="12">
        <v>114</v>
      </c>
      <c r="B95" s="12" t="s">
        <v>407</v>
      </c>
      <c r="C95" s="12" t="s">
        <v>408</v>
      </c>
    </row>
    <row r="96" spans="1:4" x14ac:dyDescent="0.2">
      <c r="A96" s="12">
        <v>115</v>
      </c>
      <c r="B96" s="12" t="s">
        <v>407</v>
      </c>
      <c r="C96" s="12" t="s">
        <v>408</v>
      </c>
    </row>
    <row r="97" spans="1:4" x14ac:dyDescent="0.2">
      <c r="A97" s="12">
        <v>116</v>
      </c>
      <c r="B97" s="12" t="s">
        <v>407</v>
      </c>
      <c r="C97" s="12" t="s">
        <v>408</v>
      </c>
    </row>
    <row r="98" spans="1:4" x14ac:dyDescent="0.2">
      <c r="A98" s="12">
        <v>120</v>
      </c>
      <c r="B98" s="12" t="s">
        <v>409</v>
      </c>
      <c r="C98" s="12" t="s">
        <v>410</v>
      </c>
      <c r="D98" s="12" t="s">
        <v>411</v>
      </c>
    </row>
    <row r="99" spans="1:4" x14ac:dyDescent="0.2">
      <c r="A99" s="12">
        <v>125</v>
      </c>
      <c r="B99" s="27" t="s">
        <v>51</v>
      </c>
      <c r="C99" s="12" t="s">
        <v>412</v>
      </c>
    </row>
    <row r="100" spans="1:4" x14ac:dyDescent="0.2">
      <c r="A100" s="12">
        <v>126</v>
      </c>
      <c r="B100" s="12" t="s">
        <v>413</v>
      </c>
      <c r="C100" s="12" t="s">
        <v>414</v>
      </c>
    </row>
    <row r="101" spans="1:4" x14ac:dyDescent="0.2">
      <c r="A101" s="12">
        <v>127</v>
      </c>
      <c r="B101" s="12" t="s">
        <v>415</v>
      </c>
      <c r="D101" s="27" t="s">
        <v>416</v>
      </c>
    </row>
    <row r="102" spans="1:4" x14ac:dyDescent="0.2">
      <c r="A102" s="12">
        <v>128</v>
      </c>
      <c r="B102" s="12" t="s">
        <v>417</v>
      </c>
      <c r="C102" s="12" t="s">
        <v>418</v>
      </c>
    </row>
    <row r="103" spans="1:4" x14ac:dyDescent="0.2">
      <c r="A103" s="12">
        <v>129</v>
      </c>
      <c r="B103" s="12" t="s">
        <v>419</v>
      </c>
      <c r="C103" s="12" t="s">
        <v>420</v>
      </c>
    </row>
    <row r="104" spans="1:4" x14ac:dyDescent="0.2">
      <c r="A104" s="12">
        <v>133</v>
      </c>
      <c r="B104" s="12" t="s">
        <v>421</v>
      </c>
      <c r="C104" s="12" t="s">
        <v>422</v>
      </c>
    </row>
    <row r="105" spans="1:4" x14ac:dyDescent="0.2">
      <c r="A105" s="12">
        <v>134</v>
      </c>
      <c r="B105" s="12" t="s">
        <v>421</v>
      </c>
      <c r="C105" s="12" t="s">
        <v>422</v>
      </c>
    </row>
    <row r="106" spans="1:4" x14ac:dyDescent="0.2">
      <c r="A106" s="12">
        <v>135</v>
      </c>
      <c r="B106" s="12" t="s">
        <v>421</v>
      </c>
      <c r="C106" s="12" t="s">
        <v>422</v>
      </c>
    </row>
    <row r="107" spans="1:4" x14ac:dyDescent="0.2">
      <c r="A107" s="12">
        <v>136</v>
      </c>
      <c r="B107" s="12" t="s">
        <v>421</v>
      </c>
      <c r="C107" s="12" t="s">
        <v>422</v>
      </c>
    </row>
    <row r="108" spans="1:4" x14ac:dyDescent="0.2">
      <c r="A108" s="12">
        <v>137</v>
      </c>
      <c r="B108" s="12" t="s">
        <v>423</v>
      </c>
      <c r="C108" s="12" t="s">
        <v>424</v>
      </c>
    </row>
    <row r="109" spans="1:4" x14ac:dyDescent="0.2">
      <c r="A109" s="12">
        <v>138</v>
      </c>
      <c r="B109" s="12" t="s">
        <v>423</v>
      </c>
      <c r="C109" s="12" t="s">
        <v>424</v>
      </c>
    </row>
    <row r="110" spans="1:4" x14ac:dyDescent="0.2">
      <c r="A110" s="12">
        <v>139</v>
      </c>
      <c r="B110" s="12" t="s">
        <v>423</v>
      </c>
      <c r="C110" s="12" t="s">
        <v>424</v>
      </c>
    </row>
    <row r="111" spans="1:4" x14ac:dyDescent="0.2">
      <c r="A111" s="12">
        <v>140</v>
      </c>
      <c r="B111" s="12" t="s">
        <v>423</v>
      </c>
      <c r="C111" s="12" t="s">
        <v>424</v>
      </c>
    </row>
    <row r="112" spans="1:4" x14ac:dyDescent="0.2">
      <c r="A112" s="12">
        <v>141</v>
      </c>
      <c r="B112" s="12" t="s">
        <v>425</v>
      </c>
      <c r="C112" s="12" t="s">
        <v>426</v>
      </c>
      <c r="D112" s="12" t="s">
        <v>427</v>
      </c>
    </row>
    <row r="113" spans="1:4" x14ac:dyDescent="0.2">
      <c r="A113" s="12">
        <v>142</v>
      </c>
      <c r="C113" s="12" t="s">
        <v>428</v>
      </c>
      <c r="D113" s="12" t="s">
        <v>429</v>
      </c>
    </row>
    <row r="114" spans="1:4" x14ac:dyDescent="0.2">
      <c r="A114" s="12">
        <v>143</v>
      </c>
      <c r="C114" s="12" t="s">
        <v>428</v>
      </c>
      <c r="D114" s="12" t="s">
        <v>429</v>
      </c>
    </row>
    <row r="115" spans="1:4" x14ac:dyDescent="0.2">
      <c r="A115" s="12">
        <v>144</v>
      </c>
      <c r="C115" s="12" t="s">
        <v>428</v>
      </c>
      <c r="D115" s="12" t="s">
        <v>429</v>
      </c>
    </row>
    <row r="116" spans="1:4" x14ac:dyDescent="0.2">
      <c r="A116" s="12">
        <v>145</v>
      </c>
      <c r="C116" s="12" t="s">
        <v>428</v>
      </c>
      <c r="D116" s="12" t="s">
        <v>429</v>
      </c>
    </row>
    <row r="117" spans="1:4" x14ac:dyDescent="0.2">
      <c r="A117" s="12">
        <v>148</v>
      </c>
      <c r="B117" s="12" t="s">
        <v>407</v>
      </c>
      <c r="C117" s="12" t="s">
        <v>408</v>
      </c>
    </row>
    <row r="118" spans="1:4" x14ac:dyDescent="0.2">
      <c r="A118" s="12">
        <v>149</v>
      </c>
      <c r="B118" s="12" t="s">
        <v>430</v>
      </c>
      <c r="C118" s="12" t="s">
        <v>431</v>
      </c>
    </row>
    <row r="119" spans="1:4" x14ac:dyDescent="0.2">
      <c r="A119" s="12">
        <v>150</v>
      </c>
      <c r="B119" s="12" t="s">
        <v>432</v>
      </c>
      <c r="C119" s="12" t="s">
        <v>433</v>
      </c>
    </row>
    <row r="120" spans="1:4" x14ac:dyDescent="0.2">
      <c r="A120" s="12">
        <v>151</v>
      </c>
      <c r="B120" s="12" t="s">
        <v>432</v>
      </c>
      <c r="C120" s="12" t="s">
        <v>433</v>
      </c>
    </row>
    <row r="121" spans="1:4" x14ac:dyDescent="0.2">
      <c r="A121" s="12">
        <v>152</v>
      </c>
      <c r="C121" s="12" t="s">
        <v>434</v>
      </c>
    </row>
    <row r="122" spans="1:4" x14ac:dyDescent="0.2">
      <c r="A122" s="12">
        <v>153</v>
      </c>
      <c r="C122" s="12" t="s">
        <v>435</v>
      </c>
    </row>
    <row r="123" spans="1:4" x14ac:dyDescent="0.2">
      <c r="A123" s="12">
        <v>154</v>
      </c>
      <c r="B123" s="12" t="s">
        <v>436</v>
      </c>
      <c r="C123" s="12" t="s">
        <v>437</v>
      </c>
    </row>
    <row r="124" spans="1:4" x14ac:dyDescent="0.2">
      <c r="A124" s="12">
        <v>155</v>
      </c>
      <c r="B124" s="12" t="s">
        <v>436</v>
      </c>
      <c r="C124" s="12" t="s">
        <v>437</v>
      </c>
    </row>
    <row r="125" spans="1:4" x14ac:dyDescent="0.2">
      <c r="A125" s="12">
        <v>156</v>
      </c>
      <c r="B125" s="12" t="s">
        <v>436</v>
      </c>
      <c r="C125" s="12" t="s">
        <v>437</v>
      </c>
    </row>
    <row r="126" spans="1:4" x14ac:dyDescent="0.2">
      <c r="A126" s="12">
        <v>157</v>
      </c>
      <c r="B126" s="12" t="s">
        <v>436</v>
      </c>
      <c r="C126" s="12" t="s">
        <v>437</v>
      </c>
    </row>
    <row r="127" spans="1:4" x14ac:dyDescent="0.2">
      <c r="A127" s="12">
        <v>159</v>
      </c>
      <c r="B127" s="12" t="s">
        <v>421</v>
      </c>
      <c r="C127" s="12" t="s">
        <v>422</v>
      </c>
    </row>
    <row r="128" spans="1:4" x14ac:dyDescent="0.2">
      <c r="A128" s="12">
        <v>160</v>
      </c>
      <c r="B128" s="12" t="s">
        <v>421</v>
      </c>
      <c r="C128" s="12" t="s">
        <v>422</v>
      </c>
    </row>
    <row r="129" spans="1:4" x14ac:dyDescent="0.2">
      <c r="A129" s="12">
        <v>161</v>
      </c>
      <c r="B129" s="12" t="s">
        <v>421</v>
      </c>
      <c r="C129" s="12" t="s">
        <v>422</v>
      </c>
    </row>
    <row r="130" spans="1:4" x14ac:dyDescent="0.2">
      <c r="A130" s="12">
        <v>162</v>
      </c>
      <c r="B130" s="12" t="s">
        <v>421</v>
      </c>
      <c r="C130" s="12" t="s">
        <v>422</v>
      </c>
    </row>
    <row r="131" spans="1:4" x14ac:dyDescent="0.2">
      <c r="A131" s="12">
        <v>163</v>
      </c>
      <c r="B131" s="12" t="s">
        <v>423</v>
      </c>
      <c r="C131" s="12" t="s">
        <v>424</v>
      </c>
    </row>
    <row r="132" spans="1:4" x14ac:dyDescent="0.2">
      <c r="A132" s="12">
        <v>164</v>
      </c>
      <c r="B132" s="12" t="s">
        <v>423</v>
      </c>
      <c r="C132" s="12" t="s">
        <v>424</v>
      </c>
    </row>
    <row r="133" spans="1:4" x14ac:dyDescent="0.2">
      <c r="A133" s="12">
        <v>165</v>
      </c>
      <c r="B133" s="12" t="s">
        <v>423</v>
      </c>
      <c r="C133" s="12" t="s">
        <v>424</v>
      </c>
    </row>
    <row r="134" spans="1:4" x14ac:dyDescent="0.2">
      <c r="A134" s="12">
        <v>166</v>
      </c>
      <c r="B134" s="12" t="s">
        <v>423</v>
      </c>
      <c r="C134" s="12" t="s">
        <v>424</v>
      </c>
    </row>
    <row r="135" spans="1:4" x14ac:dyDescent="0.2">
      <c r="A135" s="12">
        <v>167</v>
      </c>
      <c r="C135" s="12" t="s">
        <v>428</v>
      </c>
    </row>
    <row r="136" spans="1:4" x14ac:dyDescent="0.2">
      <c r="A136" s="12">
        <v>168</v>
      </c>
      <c r="C136" s="12" t="s">
        <v>428</v>
      </c>
    </row>
    <row r="137" spans="1:4" x14ac:dyDescent="0.2">
      <c r="A137" s="12">
        <v>169</v>
      </c>
      <c r="C137" s="12" t="s">
        <v>428</v>
      </c>
    </row>
    <row r="138" spans="1:4" x14ac:dyDescent="0.2">
      <c r="A138" s="12">
        <v>170</v>
      </c>
      <c r="C138" s="12" t="s">
        <v>428</v>
      </c>
    </row>
    <row r="139" spans="1:4" x14ac:dyDescent="0.2">
      <c r="A139" s="12">
        <v>171</v>
      </c>
      <c r="B139" s="12" t="s">
        <v>438</v>
      </c>
      <c r="C139" s="12" t="s">
        <v>439</v>
      </c>
    </row>
    <row r="140" spans="1:4" x14ac:dyDescent="0.2">
      <c r="A140" s="12">
        <v>172</v>
      </c>
      <c r="B140" s="12" t="s">
        <v>440</v>
      </c>
      <c r="C140" s="12" t="s">
        <v>441</v>
      </c>
      <c r="D140" s="12" t="s">
        <v>442</v>
      </c>
    </row>
    <row r="141" spans="1:4" x14ac:dyDescent="0.2">
      <c r="A141" s="12">
        <v>173</v>
      </c>
      <c r="B141" s="12" t="s">
        <v>443</v>
      </c>
      <c r="C141" s="12" t="s">
        <v>444</v>
      </c>
    </row>
    <row r="142" spans="1:4" x14ac:dyDescent="0.2">
      <c r="A142" s="12">
        <v>174</v>
      </c>
      <c r="B142" s="12" t="s">
        <v>440</v>
      </c>
      <c r="C142" s="12" t="s">
        <v>441</v>
      </c>
      <c r="D142" s="12" t="s">
        <v>442</v>
      </c>
    </row>
    <row r="143" spans="1:4" x14ac:dyDescent="0.2">
      <c r="A143" s="12">
        <v>175</v>
      </c>
      <c r="B143" s="12" t="s">
        <v>445</v>
      </c>
      <c r="C143" s="12" t="s">
        <v>446</v>
      </c>
      <c r="D143" s="12" t="s">
        <v>442</v>
      </c>
    </row>
    <row r="144" spans="1:4" x14ac:dyDescent="0.2">
      <c r="A144" s="12">
        <v>177</v>
      </c>
      <c r="B144" s="12" t="s">
        <v>447</v>
      </c>
      <c r="C144" s="12" t="s">
        <v>448</v>
      </c>
    </row>
    <row r="145" spans="1:4" x14ac:dyDescent="0.2">
      <c r="A145" s="12">
        <v>178</v>
      </c>
      <c r="B145" s="12" t="s">
        <v>449</v>
      </c>
      <c r="C145" s="12" t="s">
        <v>450</v>
      </c>
      <c r="D145" s="12" t="s">
        <v>451</v>
      </c>
    </row>
    <row r="146" spans="1:4" x14ac:dyDescent="0.2">
      <c r="A146" s="12">
        <v>179</v>
      </c>
      <c r="B146" s="12" t="s">
        <v>449</v>
      </c>
      <c r="C146" s="12" t="s">
        <v>450</v>
      </c>
      <c r="D146" s="12" t="s">
        <v>451</v>
      </c>
    </row>
    <row r="147" spans="1:4" x14ac:dyDescent="0.2">
      <c r="A147" s="12">
        <v>180</v>
      </c>
      <c r="B147" s="12" t="s">
        <v>449</v>
      </c>
      <c r="C147" s="12" t="s">
        <v>450</v>
      </c>
    </row>
    <row r="148" spans="1:4" x14ac:dyDescent="0.2">
      <c r="A148" s="12">
        <v>181</v>
      </c>
      <c r="B148" s="12" t="s">
        <v>452</v>
      </c>
      <c r="C148" s="12" t="s">
        <v>453</v>
      </c>
      <c r="D148" s="12" t="s">
        <v>442</v>
      </c>
    </row>
    <row r="149" spans="1:4" x14ac:dyDescent="0.2">
      <c r="A149" s="12">
        <v>182</v>
      </c>
      <c r="B149" s="12" t="s">
        <v>452</v>
      </c>
      <c r="C149" s="12" t="s">
        <v>453</v>
      </c>
      <c r="D149" s="12" t="s">
        <v>442</v>
      </c>
    </row>
    <row r="150" spans="1:4" x14ac:dyDescent="0.2">
      <c r="A150" s="12">
        <v>183</v>
      </c>
      <c r="B150" s="12" t="s">
        <v>454</v>
      </c>
      <c r="C150" s="12" t="s">
        <v>455</v>
      </c>
      <c r="D150" s="12" t="s">
        <v>451</v>
      </c>
    </row>
    <row r="151" spans="1:4" x14ac:dyDescent="0.2">
      <c r="A151" s="12">
        <v>184</v>
      </c>
      <c r="B151" s="12" t="s">
        <v>454</v>
      </c>
      <c r="C151" s="12" t="s">
        <v>455</v>
      </c>
    </row>
    <row r="152" spans="1:4" x14ac:dyDescent="0.2">
      <c r="A152" s="12">
        <v>185</v>
      </c>
      <c r="C152" s="12" t="s">
        <v>428</v>
      </c>
    </row>
    <row r="153" spans="1:4" x14ac:dyDescent="0.2">
      <c r="A153" s="12">
        <v>186</v>
      </c>
      <c r="C153" s="12" t="s">
        <v>428</v>
      </c>
    </row>
    <row r="154" spans="1:4" x14ac:dyDescent="0.2">
      <c r="A154" s="12">
        <v>187</v>
      </c>
      <c r="C154" s="12" t="s">
        <v>428</v>
      </c>
    </row>
    <row r="155" spans="1:4" x14ac:dyDescent="0.2">
      <c r="A155" s="12">
        <v>188</v>
      </c>
      <c r="C155" s="12" t="s">
        <v>428</v>
      </c>
    </row>
    <row r="156" spans="1:4" x14ac:dyDescent="0.2">
      <c r="A156" s="12">
        <v>189</v>
      </c>
      <c r="B156" s="12" t="s">
        <v>456</v>
      </c>
      <c r="C156" s="12" t="s">
        <v>457</v>
      </c>
    </row>
    <row r="157" spans="1:4" x14ac:dyDescent="0.2">
      <c r="A157" s="12">
        <v>190</v>
      </c>
      <c r="B157" s="12" t="s">
        <v>456</v>
      </c>
      <c r="C157" s="12" t="s">
        <v>457</v>
      </c>
    </row>
    <row r="158" spans="1:4" x14ac:dyDescent="0.2">
      <c r="A158" s="12">
        <v>191</v>
      </c>
      <c r="B158" s="12" t="s">
        <v>421</v>
      </c>
      <c r="C158" s="12" t="s">
        <v>422</v>
      </c>
    </row>
    <row r="159" spans="1:4" x14ac:dyDescent="0.2">
      <c r="A159" s="12">
        <v>192</v>
      </c>
      <c r="B159" s="12" t="s">
        <v>421</v>
      </c>
      <c r="C159" s="12" t="s">
        <v>422</v>
      </c>
    </row>
    <row r="160" spans="1:4" x14ac:dyDescent="0.2">
      <c r="A160" s="12">
        <v>193</v>
      </c>
      <c r="B160" s="12" t="s">
        <v>421</v>
      </c>
      <c r="C160" s="12" t="s">
        <v>422</v>
      </c>
    </row>
    <row r="161" spans="1:4" x14ac:dyDescent="0.2">
      <c r="A161" s="12">
        <v>194</v>
      </c>
      <c r="B161" s="12" t="s">
        <v>421</v>
      </c>
      <c r="C161" s="12" t="s">
        <v>422</v>
      </c>
    </row>
    <row r="162" spans="1:4" x14ac:dyDescent="0.2">
      <c r="A162" s="12">
        <v>195</v>
      </c>
      <c r="B162" s="12" t="s">
        <v>423</v>
      </c>
      <c r="C162" s="12" t="s">
        <v>424</v>
      </c>
    </row>
    <row r="163" spans="1:4" x14ac:dyDescent="0.2">
      <c r="A163" s="12">
        <v>196</v>
      </c>
      <c r="B163" s="12" t="s">
        <v>423</v>
      </c>
      <c r="C163" s="12" t="s">
        <v>424</v>
      </c>
    </row>
    <row r="164" spans="1:4" x14ac:dyDescent="0.2">
      <c r="A164" s="12">
        <v>197</v>
      </c>
      <c r="B164" s="12" t="s">
        <v>423</v>
      </c>
      <c r="C164" s="12" t="s">
        <v>424</v>
      </c>
    </row>
    <row r="165" spans="1:4" x14ac:dyDescent="0.2">
      <c r="A165" s="12">
        <v>198</v>
      </c>
      <c r="B165" s="12" t="s">
        <v>423</v>
      </c>
      <c r="C165" s="12" t="s">
        <v>424</v>
      </c>
    </row>
    <row r="166" spans="1:4" x14ac:dyDescent="0.2">
      <c r="A166" s="12">
        <v>199</v>
      </c>
      <c r="C166" s="12" t="s">
        <v>458</v>
      </c>
    </row>
    <row r="167" spans="1:4" x14ac:dyDescent="0.2">
      <c r="A167" s="12">
        <v>200</v>
      </c>
      <c r="B167" s="12" t="s">
        <v>456</v>
      </c>
      <c r="C167" s="12" t="s">
        <v>457</v>
      </c>
      <c r="D167" s="12" t="s">
        <v>451</v>
      </c>
    </row>
    <row r="168" spans="1:4" x14ac:dyDescent="0.2">
      <c r="A168" s="12">
        <v>201</v>
      </c>
      <c r="B168" s="12" t="s">
        <v>456</v>
      </c>
      <c r="C168" s="12" t="s">
        <v>457</v>
      </c>
    </row>
    <row r="169" spans="1:4" x14ac:dyDescent="0.2">
      <c r="A169" s="12">
        <v>202</v>
      </c>
      <c r="B169" s="12" t="s">
        <v>459</v>
      </c>
      <c r="C169" s="12" t="s">
        <v>460</v>
      </c>
      <c r="D169" s="12" t="s">
        <v>461</v>
      </c>
    </row>
    <row r="170" spans="1:4" x14ac:dyDescent="0.2">
      <c r="A170" s="12">
        <v>203</v>
      </c>
      <c r="B170" s="12" t="s">
        <v>459</v>
      </c>
      <c r="C170" s="12" t="s">
        <v>462</v>
      </c>
      <c r="D170" s="12" t="s">
        <v>461</v>
      </c>
    </row>
    <row r="171" spans="1:4" x14ac:dyDescent="0.2">
      <c r="A171" s="12">
        <v>204</v>
      </c>
      <c r="B171" s="12" t="s">
        <v>459</v>
      </c>
      <c r="C171" s="12" t="s">
        <v>463</v>
      </c>
    </row>
    <row r="172" spans="1:4" x14ac:dyDescent="0.2">
      <c r="A172" s="12">
        <v>205</v>
      </c>
      <c r="B172" s="12" t="s">
        <v>459</v>
      </c>
      <c r="C172" s="12" t="s">
        <v>463</v>
      </c>
    </row>
    <row r="173" spans="1:4" x14ac:dyDescent="0.2">
      <c r="A173" s="12">
        <v>209</v>
      </c>
      <c r="B173" s="12" t="s">
        <v>464</v>
      </c>
      <c r="C173" s="12" t="s">
        <v>465</v>
      </c>
    </row>
    <row r="174" spans="1:4" x14ac:dyDescent="0.2">
      <c r="A174" s="12">
        <v>210</v>
      </c>
      <c r="B174" s="12" t="s">
        <v>425</v>
      </c>
      <c r="C174" s="12" t="s">
        <v>426</v>
      </c>
      <c r="D174" s="12" t="s">
        <v>466</v>
      </c>
    </row>
    <row r="175" spans="1:4" x14ac:dyDescent="0.2">
      <c r="A175" s="12">
        <v>211</v>
      </c>
      <c r="B175" s="12" t="s">
        <v>421</v>
      </c>
      <c r="C175" s="12" t="s">
        <v>422</v>
      </c>
    </row>
    <row r="176" spans="1:4" x14ac:dyDescent="0.2">
      <c r="A176" s="12">
        <v>212</v>
      </c>
      <c r="B176" s="12" t="s">
        <v>421</v>
      </c>
      <c r="C176" s="12" t="s">
        <v>422</v>
      </c>
    </row>
    <row r="177" spans="1:3" x14ac:dyDescent="0.2">
      <c r="A177" s="12">
        <v>213</v>
      </c>
      <c r="B177" s="12" t="s">
        <v>421</v>
      </c>
      <c r="C177" s="12" t="s">
        <v>422</v>
      </c>
    </row>
    <row r="178" spans="1:3" x14ac:dyDescent="0.2">
      <c r="A178" s="12">
        <v>214</v>
      </c>
      <c r="B178" s="12" t="s">
        <v>421</v>
      </c>
      <c r="C178" s="12" t="s">
        <v>422</v>
      </c>
    </row>
    <row r="179" spans="1:3" x14ac:dyDescent="0.2">
      <c r="A179" s="12">
        <v>215</v>
      </c>
      <c r="B179" s="12" t="s">
        <v>423</v>
      </c>
      <c r="C179" s="12" t="s">
        <v>424</v>
      </c>
    </row>
    <row r="180" spans="1:3" x14ac:dyDescent="0.2">
      <c r="A180" s="12">
        <v>216</v>
      </c>
      <c r="B180" s="12" t="s">
        <v>423</v>
      </c>
      <c r="C180" s="12" t="s">
        <v>424</v>
      </c>
    </row>
    <row r="181" spans="1:3" x14ac:dyDescent="0.2">
      <c r="A181" s="12">
        <v>217</v>
      </c>
      <c r="B181" s="12" t="s">
        <v>423</v>
      </c>
      <c r="C181" s="12" t="s">
        <v>424</v>
      </c>
    </row>
    <row r="182" spans="1:3" x14ac:dyDescent="0.2">
      <c r="A182" s="12">
        <v>218</v>
      </c>
      <c r="B182" s="12" t="s">
        <v>423</v>
      </c>
      <c r="C182" s="12" t="s">
        <v>424</v>
      </c>
    </row>
    <row r="183" spans="1:3" x14ac:dyDescent="0.2">
      <c r="A183" s="12">
        <v>220</v>
      </c>
      <c r="B183" s="12" t="s">
        <v>407</v>
      </c>
      <c r="C183" s="12" t="s">
        <v>408</v>
      </c>
    </row>
    <row r="184" spans="1:3" x14ac:dyDescent="0.2">
      <c r="A184" s="12">
        <v>221</v>
      </c>
      <c r="B184" s="12" t="s">
        <v>430</v>
      </c>
      <c r="C184" s="12" t="s">
        <v>431</v>
      </c>
    </row>
    <row r="185" spans="1:3" x14ac:dyDescent="0.2">
      <c r="A185" s="12">
        <v>222</v>
      </c>
      <c r="B185" s="12" t="s">
        <v>432</v>
      </c>
      <c r="C185" s="12" t="s">
        <v>433</v>
      </c>
    </row>
    <row r="186" spans="1:3" x14ac:dyDescent="0.2">
      <c r="A186" s="12">
        <v>223</v>
      </c>
      <c r="B186" s="12" t="s">
        <v>432</v>
      </c>
      <c r="C186" s="12" t="s">
        <v>433</v>
      </c>
    </row>
    <row r="187" spans="1:3" x14ac:dyDescent="0.2">
      <c r="A187" s="12">
        <v>224</v>
      </c>
      <c r="B187" s="12" t="s">
        <v>467</v>
      </c>
      <c r="C187" s="12" t="s">
        <v>467</v>
      </c>
    </row>
    <row r="188" spans="1:3" x14ac:dyDescent="0.2">
      <c r="A188" s="12">
        <v>240</v>
      </c>
      <c r="B188" s="12" t="s">
        <v>468</v>
      </c>
      <c r="C188" s="12" t="s">
        <v>469</v>
      </c>
    </row>
    <row r="189" spans="1:3" x14ac:dyDescent="0.2">
      <c r="A189" s="12">
        <v>241</v>
      </c>
      <c r="B189" s="12" t="s">
        <v>470</v>
      </c>
      <c r="C189" s="12" t="s">
        <v>471</v>
      </c>
    </row>
    <row r="190" spans="1:3" x14ac:dyDescent="0.2">
      <c r="A190" s="12">
        <v>248</v>
      </c>
      <c r="B190" s="12" t="s">
        <v>472</v>
      </c>
      <c r="C190" s="12" t="s">
        <v>473</v>
      </c>
    </row>
    <row r="191" spans="1:3" x14ac:dyDescent="0.2">
      <c r="A191" s="12">
        <v>249</v>
      </c>
      <c r="B191" s="12" t="s">
        <v>472</v>
      </c>
      <c r="C191" s="12" t="s">
        <v>473</v>
      </c>
    </row>
    <row r="192" spans="1:3" x14ac:dyDescent="0.2">
      <c r="A192" s="12">
        <v>250</v>
      </c>
      <c r="B192" s="12" t="s">
        <v>472</v>
      </c>
      <c r="C192" s="12" t="s">
        <v>473</v>
      </c>
    </row>
    <row r="193" spans="1:4" x14ac:dyDescent="0.2">
      <c r="A193" s="12">
        <v>251</v>
      </c>
      <c r="B193" s="12" t="s">
        <v>472</v>
      </c>
      <c r="C193" s="12" t="s">
        <v>473</v>
      </c>
    </row>
    <row r="194" spans="1:4" x14ac:dyDescent="0.2">
      <c r="A194" s="12">
        <v>252</v>
      </c>
      <c r="B194" s="12" t="s">
        <v>472</v>
      </c>
      <c r="C194" s="12" t="s">
        <v>473</v>
      </c>
    </row>
    <row r="195" spans="1:4" x14ac:dyDescent="0.2">
      <c r="A195" s="12">
        <v>253</v>
      </c>
      <c r="B195" s="12" t="s">
        <v>472</v>
      </c>
      <c r="C195" s="12" t="s">
        <v>473</v>
      </c>
    </row>
    <row r="196" spans="1:4" x14ac:dyDescent="0.2">
      <c r="A196" s="12">
        <v>254</v>
      </c>
      <c r="B196" s="12" t="s">
        <v>472</v>
      </c>
      <c r="C196" s="12" t="s">
        <v>473</v>
      </c>
    </row>
    <row r="197" spans="1:4" x14ac:dyDescent="0.2">
      <c r="A197" s="12">
        <v>258</v>
      </c>
      <c r="B197" s="12" t="s">
        <v>474</v>
      </c>
      <c r="C197" s="12" t="s">
        <v>475</v>
      </c>
    </row>
    <row r="198" spans="1:4" x14ac:dyDescent="0.2">
      <c r="A198" s="12">
        <v>260</v>
      </c>
      <c r="B198" s="12" t="s">
        <v>476</v>
      </c>
      <c r="C198" s="12" t="s">
        <v>477</v>
      </c>
    </row>
    <row r="199" spans="1:4" x14ac:dyDescent="0.2">
      <c r="A199" s="12">
        <v>261</v>
      </c>
      <c r="B199" s="12" t="s">
        <v>478</v>
      </c>
      <c r="C199" s="12" t="s">
        <v>479</v>
      </c>
    </row>
    <row r="200" spans="1:4" x14ac:dyDescent="0.2">
      <c r="A200" s="12">
        <v>262</v>
      </c>
      <c r="B200" s="12" t="s">
        <v>478</v>
      </c>
      <c r="C200" s="12" t="s">
        <v>479</v>
      </c>
    </row>
    <row r="201" spans="1:4" x14ac:dyDescent="0.2">
      <c r="A201" s="12">
        <v>263</v>
      </c>
      <c r="B201" s="12" t="s">
        <v>478</v>
      </c>
      <c r="C201" s="12" t="s">
        <v>479</v>
      </c>
    </row>
    <row r="202" spans="1:4" x14ac:dyDescent="0.2">
      <c r="A202" s="12">
        <v>264</v>
      </c>
      <c r="B202" s="12" t="s">
        <v>478</v>
      </c>
      <c r="C202" s="12" t="s">
        <v>479</v>
      </c>
    </row>
    <row r="203" spans="1:4" x14ac:dyDescent="0.2">
      <c r="A203" s="12">
        <v>265</v>
      </c>
      <c r="B203" s="12" t="s">
        <v>480</v>
      </c>
      <c r="C203" s="12" t="s">
        <v>481</v>
      </c>
    </row>
    <row r="204" spans="1:4" x14ac:dyDescent="0.2">
      <c r="A204" s="12">
        <v>266</v>
      </c>
      <c r="B204" s="12" t="s">
        <v>482</v>
      </c>
      <c r="C204" s="12" t="s">
        <v>483</v>
      </c>
    </row>
    <row r="205" spans="1:4" x14ac:dyDescent="0.2">
      <c r="A205" s="12">
        <v>269</v>
      </c>
      <c r="B205" s="12" t="s">
        <v>484</v>
      </c>
      <c r="C205" s="12" t="s">
        <v>485</v>
      </c>
      <c r="D205" s="12" t="s">
        <v>486</v>
      </c>
    </row>
    <row r="206" spans="1:4" x14ac:dyDescent="0.2">
      <c r="A206" s="12">
        <v>270</v>
      </c>
      <c r="B206" s="12" t="s">
        <v>484</v>
      </c>
      <c r="C206" s="12" t="s">
        <v>485</v>
      </c>
      <c r="D206" s="12" t="s">
        <v>487</v>
      </c>
    </row>
    <row r="207" spans="1:4" x14ac:dyDescent="0.2">
      <c r="A207" s="12">
        <v>278</v>
      </c>
      <c r="B207" s="12" t="s">
        <v>488</v>
      </c>
      <c r="C207" s="12" t="s">
        <v>489</v>
      </c>
    </row>
    <row r="208" spans="1:4" x14ac:dyDescent="0.2">
      <c r="A208" s="12">
        <v>279</v>
      </c>
      <c r="B208" s="12" t="s">
        <v>488</v>
      </c>
      <c r="C208" s="12" t="s">
        <v>489</v>
      </c>
    </row>
    <row r="209" spans="1:4" x14ac:dyDescent="0.2">
      <c r="A209" s="12">
        <v>280</v>
      </c>
      <c r="B209" s="12" t="s">
        <v>488</v>
      </c>
      <c r="C209" s="12" t="s">
        <v>489</v>
      </c>
    </row>
    <row r="210" spans="1:4" x14ac:dyDescent="0.2">
      <c r="A210" s="12">
        <v>281</v>
      </c>
      <c r="B210" s="12" t="s">
        <v>488</v>
      </c>
      <c r="C210" s="12" t="s">
        <v>489</v>
      </c>
    </row>
    <row r="211" spans="1:4" x14ac:dyDescent="0.2">
      <c r="A211" s="12">
        <v>282</v>
      </c>
      <c r="B211" s="12" t="s">
        <v>488</v>
      </c>
      <c r="C211" s="12" t="s">
        <v>489</v>
      </c>
    </row>
    <row r="212" spans="1:4" x14ac:dyDescent="0.2">
      <c r="A212" s="12">
        <v>283</v>
      </c>
      <c r="B212" s="12" t="s">
        <v>488</v>
      </c>
      <c r="C212" s="12" t="s">
        <v>489</v>
      </c>
    </row>
    <row r="213" spans="1:4" x14ac:dyDescent="0.2">
      <c r="A213" s="12">
        <v>284</v>
      </c>
      <c r="B213" s="12" t="s">
        <v>488</v>
      </c>
      <c r="C213" s="12" t="s">
        <v>489</v>
      </c>
    </row>
    <row r="214" spans="1:4" x14ac:dyDescent="0.2">
      <c r="A214" s="12">
        <v>285</v>
      </c>
      <c r="B214" s="12" t="s">
        <v>488</v>
      </c>
      <c r="C214" s="12" t="s">
        <v>489</v>
      </c>
    </row>
    <row r="215" spans="1:4" x14ac:dyDescent="0.2">
      <c r="A215" s="12">
        <v>286</v>
      </c>
      <c r="B215" s="12" t="s">
        <v>488</v>
      </c>
      <c r="C215" s="12" t="s">
        <v>489</v>
      </c>
    </row>
    <row r="216" spans="1:4" x14ac:dyDescent="0.2">
      <c r="A216" s="12">
        <v>287</v>
      </c>
      <c r="B216" s="12" t="s">
        <v>480</v>
      </c>
      <c r="C216" s="12" t="s">
        <v>481</v>
      </c>
    </row>
    <row r="217" spans="1:4" x14ac:dyDescent="0.2">
      <c r="A217" s="12">
        <v>290</v>
      </c>
      <c r="B217" s="12" t="s">
        <v>490</v>
      </c>
      <c r="C217" s="12" t="s">
        <v>491</v>
      </c>
      <c r="D217" s="12" t="s">
        <v>492</v>
      </c>
    </row>
    <row r="218" spans="1:4" x14ac:dyDescent="0.2">
      <c r="A218" s="12">
        <v>291</v>
      </c>
      <c r="B218" s="12" t="s">
        <v>490</v>
      </c>
      <c r="C218" s="12" t="s">
        <v>491</v>
      </c>
      <c r="D218" s="12" t="s">
        <v>493</v>
      </c>
    </row>
    <row r="219" spans="1:4" x14ac:dyDescent="0.2">
      <c r="A219" s="12">
        <v>292</v>
      </c>
      <c r="B219" s="12" t="s">
        <v>490</v>
      </c>
      <c r="C219" s="12" t="s">
        <v>491</v>
      </c>
      <c r="D219" s="12" t="s">
        <v>494</v>
      </c>
    </row>
    <row r="220" spans="1:4" x14ac:dyDescent="0.2">
      <c r="A220" s="12">
        <v>293</v>
      </c>
      <c r="B220" s="12" t="s">
        <v>490</v>
      </c>
      <c r="C220" s="12" t="s">
        <v>491</v>
      </c>
      <c r="D220" s="12" t="s">
        <v>495</v>
      </c>
    </row>
    <row r="221" spans="1:4" x14ac:dyDescent="0.2">
      <c r="A221" s="12">
        <v>294</v>
      </c>
      <c r="B221" s="12" t="s">
        <v>496</v>
      </c>
      <c r="C221" s="12" t="s">
        <v>497</v>
      </c>
      <c r="D221" s="12" t="s">
        <v>498</v>
      </c>
    </row>
    <row r="222" spans="1:4" x14ac:dyDescent="0.2">
      <c r="A222" s="12">
        <v>295</v>
      </c>
      <c r="B222" s="12" t="s">
        <v>496</v>
      </c>
      <c r="C222" s="12" t="s">
        <v>497</v>
      </c>
      <c r="D222" s="12" t="s">
        <v>498</v>
      </c>
    </row>
    <row r="223" spans="1:4" x14ac:dyDescent="0.2">
      <c r="A223" s="12">
        <v>296</v>
      </c>
      <c r="B223" s="12" t="s">
        <v>490</v>
      </c>
      <c r="C223" s="12" t="s">
        <v>491</v>
      </c>
      <c r="D223" s="12" t="s">
        <v>495</v>
      </c>
    </row>
    <row r="224" spans="1:4" x14ac:dyDescent="0.2">
      <c r="A224" s="12">
        <v>297</v>
      </c>
      <c r="B224" s="12" t="s">
        <v>499</v>
      </c>
      <c r="C224" s="12" t="s">
        <v>500</v>
      </c>
      <c r="D224" s="12" t="s">
        <v>501</v>
      </c>
    </row>
    <row r="225" spans="1:4" x14ac:dyDescent="0.2">
      <c r="A225" s="12">
        <v>298</v>
      </c>
      <c r="B225" s="12" t="s">
        <v>499</v>
      </c>
      <c r="C225" s="12" t="s">
        <v>500</v>
      </c>
      <c r="D225" s="12" t="s">
        <v>502</v>
      </c>
    </row>
    <row r="226" spans="1:4" x14ac:dyDescent="0.2">
      <c r="A226" s="12">
        <v>299</v>
      </c>
      <c r="B226" s="12" t="s">
        <v>499</v>
      </c>
      <c r="C226" s="12" t="s">
        <v>500</v>
      </c>
      <c r="D226" s="12" t="s">
        <v>501</v>
      </c>
    </row>
    <row r="227" spans="1:4" x14ac:dyDescent="0.2">
      <c r="A227" s="12">
        <v>300</v>
      </c>
      <c r="B227" s="12" t="s">
        <v>499</v>
      </c>
      <c r="C227" s="12" t="s">
        <v>500</v>
      </c>
      <c r="D227" s="12" t="s">
        <v>502</v>
      </c>
    </row>
    <row r="228" spans="1:4" x14ac:dyDescent="0.2">
      <c r="A228" s="12">
        <v>301</v>
      </c>
      <c r="B228" s="12" t="s">
        <v>490</v>
      </c>
      <c r="C228" s="12" t="s">
        <v>491</v>
      </c>
      <c r="D228" s="12" t="s">
        <v>495</v>
      </c>
    </row>
    <row r="229" spans="1:4" x14ac:dyDescent="0.2">
      <c r="A229" s="12">
        <v>305</v>
      </c>
      <c r="B229" s="12" t="s">
        <v>490</v>
      </c>
      <c r="C229" s="12" t="s">
        <v>491</v>
      </c>
      <c r="D229" s="12" t="s">
        <v>503</v>
      </c>
    </row>
    <row r="230" spans="1:4" x14ac:dyDescent="0.2">
      <c r="A230" s="12">
        <v>311</v>
      </c>
      <c r="B230" s="12" t="s">
        <v>447</v>
      </c>
      <c r="C230" s="12" t="s">
        <v>448</v>
      </c>
      <c r="D230" s="12" t="s">
        <v>451</v>
      </c>
    </row>
    <row r="231" spans="1:4" x14ac:dyDescent="0.2">
      <c r="A231" s="12">
        <v>312</v>
      </c>
      <c r="B231" s="12" t="s">
        <v>447</v>
      </c>
      <c r="C231" s="12" t="s">
        <v>448</v>
      </c>
      <c r="D231" s="12" t="s">
        <v>451</v>
      </c>
    </row>
    <row r="232" spans="1:4" x14ac:dyDescent="0.2">
      <c r="A232" s="12">
        <v>313</v>
      </c>
      <c r="B232" s="12" t="s">
        <v>447</v>
      </c>
      <c r="C232" s="12" t="s">
        <v>448</v>
      </c>
    </row>
    <row r="233" spans="1:4" x14ac:dyDescent="0.2">
      <c r="A233" s="12">
        <v>314</v>
      </c>
      <c r="B233" s="12" t="s">
        <v>447</v>
      </c>
      <c r="C233" s="12" t="s">
        <v>448</v>
      </c>
    </row>
    <row r="234" spans="1:4" x14ac:dyDescent="0.2">
      <c r="A234" s="12">
        <v>315</v>
      </c>
      <c r="B234" s="12" t="s">
        <v>449</v>
      </c>
      <c r="C234" s="12" t="s">
        <v>450</v>
      </c>
      <c r="D234" s="12" t="s">
        <v>451</v>
      </c>
    </row>
    <row r="235" spans="1:4" x14ac:dyDescent="0.2">
      <c r="A235" s="12">
        <v>316</v>
      </c>
      <c r="B235" s="12" t="s">
        <v>504</v>
      </c>
      <c r="C235" s="12" t="s">
        <v>505</v>
      </c>
    </row>
    <row r="236" spans="1:4" x14ac:dyDescent="0.2">
      <c r="A236" s="12">
        <v>317</v>
      </c>
      <c r="B236" s="12" t="s">
        <v>504</v>
      </c>
      <c r="C236" s="12" t="s">
        <v>505</v>
      </c>
    </row>
    <row r="237" spans="1:4" x14ac:dyDescent="0.2">
      <c r="A237" s="12">
        <v>318</v>
      </c>
      <c r="B237" s="12" t="s">
        <v>506</v>
      </c>
      <c r="C237" s="12" t="s">
        <v>507</v>
      </c>
    </row>
    <row r="238" spans="1:4" x14ac:dyDescent="0.2">
      <c r="A238" s="12">
        <v>319</v>
      </c>
      <c r="B238" s="12" t="s">
        <v>478</v>
      </c>
      <c r="C238" s="12" t="s">
        <v>479</v>
      </c>
    </row>
    <row r="239" spans="1:4" x14ac:dyDescent="0.2">
      <c r="A239" s="12">
        <v>320</v>
      </c>
      <c r="B239" s="12" t="s">
        <v>478</v>
      </c>
      <c r="C239" s="12" t="s">
        <v>479</v>
      </c>
    </row>
    <row r="240" spans="1:4" x14ac:dyDescent="0.2">
      <c r="A240" s="12">
        <v>321</v>
      </c>
      <c r="B240" s="12" t="s">
        <v>478</v>
      </c>
      <c r="C240" s="12" t="s">
        <v>479</v>
      </c>
    </row>
    <row r="241" spans="1:4" x14ac:dyDescent="0.2">
      <c r="A241" s="12">
        <v>322</v>
      </c>
      <c r="B241" s="12" t="s">
        <v>478</v>
      </c>
      <c r="C241" s="12" t="s">
        <v>479</v>
      </c>
    </row>
    <row r="242" spans="1:4" x14ac:dyDescent="0.2">
      <c r="A242" s="12">
        <v>323</v>
      </c>
      <c r="B242" s="12" t="s">
        <v>421</v>
      </c>
      <c r="C242" s="12" t="s">
        <v>422</v>
      </c>
    </row>
    <row r="243" spans="1:4" x14ac:dyDescent="0.2">
      <c r="A243" s="12">
        <v>324</v>
      </c>
      <c r="B243" s="12" t="s">
        <v>421</v>
      </c>
      <c r="C243" s="12" t="s">
        <v>422</v>
      </c>
    </row>
    <row r="244" spans="1:4" x14ac:dyDescent="0.2">
      <c r="A244" s="12">
        <v>325</v>
      </c>
      <c r="B244" s="12" t="s">
        <v>421</v>
      </c>
      <c r="C244" s="12" t="s">
        <v>422</v>
      </c>
    </row>
    <row r="245" spans="1:4" x14ac:dyDescent="0.2">
      <c r="A245" s="12">
        <v>326</v>
      </c>
      <c r="B245" s="12" t="s">
        <v>421</v>
      </c>
      <c r="C245" s="12" t="s">
        <v>422</v>
      </c>
    </row>
    <row r="246" spans="1:4" x14ac:dyDescent="0.2">
      <c r="A246" s="12">
        <v>327</v>
      </c>
      <c r="B246" s="12" t="s">
        <v>423</v>
      </c>
      <c r="C246" s="12" t="s">
        <v>424</v>
      </c>
    </row>
    <row r="247" spans="1:4" x14ac:dyDescent="0.2">
      <c r="A247" s="12">
        <v>328</v>
      </c>
      <c r="B247" s="12" t="s">
        <v>423</v>
      </c>
      <c r="C247" s="12" t="s">
        <v>424</v>
      </c>
    </row>
    <row r="248" spans="1:4" x14ac:dyDescent="0.2">
      <c r="A248" s="12">
        <v>329</v>
      </c>
      <c r="B248" s="12" t="s">
        <v>423</v>
      </c>
      <c r="C248" s="12" t="s">
        <v>424</v>
      </c>
    </row>
    <row r="249" spans="1:4" x14ac:dyDescent="0.2">
      <c r="A249" s="12">
        <v>330</v>
      </c>
      <c r="B249" s="12" t="s">
        <v>423</v>
      </c>
      <c r="C249" s="12" t="s">
        <v>424</v>
      </c>
    </row>
    <row r="250" spans="1:4" x14ac:dyDescent="0.2">
      <c r="A250" s="12">
        <v>331</v>
      </c>
      <c r="B250" s="12" t="s">
        <v>508</v>
      </c>
      <c r="C250" s="12" t="s">
        <v>509</v>
      </c>
    </row>
    <row r="251" spans="1:4" x14ac:dyDescent="0.2">
      <c r="A251" s="12">
        <v>339</v>
      </c>
      <c r="B251" s="12" t="s">
        <v>510</v>
      </c>
      <c r="C251" s="12" t="s">
        <v>511</v>
      </c>
    </row>
    <row r="252" spans="1:4" x14ac:dyDescent="0.2">
      <c r="A252" s="12">
        <v>340</v>
      </c>
      <c r="B252" s="12" t="s">
        <v>512</v>
      </c>
      <c r="C252" s="12" t="s">
        <v>513</v>
      </c>
    </row>
    <row r="253" spans="1:4" x14ac:dyDescent="0.2">
      <c r="A253" s="12">
        <v>341</v>
      </c>
      <c r="C253" s="12" t="s">
        <v>514</v>
      </c>
    </row>
    <row r="254" spans="1:4" x14ac:dyDescent="0.2">
      <c r="A254" s="12">
        <v>351</v>
      </c>
      <c r="B254" s="12" t="s">
        <v>515</v>
      </c>
      <c r="C254" s="12" t="s">
        <v>516</v>
      </c>
      <c r="D254" s="12" t="s">
        <v>451</v>
      </c>
    </row>
    <row r="255" spans="1:4" x14ac:dyDescent="0.2">
      <c r="A255" s="12">
        <v>352</v>
      </c>
      <c r="B255" s="12" t="s">
        <v>515</v>
      </c>
      <c r="C255" s="12" t="s">
        <v>516</v>
      </c>
    </row>
    <row r="256" spans="1:4" x14ac:dyDescent="0.2">
      <c r="A256" s="12">
        <v>353</v>
      </c>
      <c r="B256" s="12" t="s">
        <v>515</v>
      </c>
      <c r="C256" s="12" t="s">
        <v>516</v>
      </c>
      <c r="D256" s="12" t="s">
        <v>451</v>
      </c>
    </row>
    <row r="257" spans="1:4" x14ac:dyDescent="0.2">
      <c r="A257" s="12">
        <v>354</v>
      </c>
      <c r="B257" s="12" t="s">
        <v>515</v>
      </c>
      <c r="C257" s="12" t="s">
        <v>516</v>
      </c>
    </row>
    <row r="258" spans="1:4" x14ac:dyDescent="0.2">
      <c r="A258" s="12">
        <v>355</v>
      </c>
      <c r="B258" s="12" t="s">
        <v>515</v>
      </c>
      <c r="C258" s="12" t="s">
        <v>516</v>
      </c>
    </row>
    <row r="259" spans="1:4" x14ac:dyDescent="0.2">
      <c r="A259" s="12">
        <v>356</v>
      </c>
      <c r="B259" s="12" t="s">
        <v>515</v>
      </c>
      <c r="C259" s="12" t="s">
        <v>516</v>
      </c>
      <c r="D259" s="12" t="s">
        <v>451</v>
      </c>
    </row>
    <row r="260" spans="1:4" x14ac:dyDescent="0.2">
      <c r="A260" s="12">
        <v>359</v>
      </c>
      <c r="B260" s="12" t="s">
        <v>517</v>
      </c>
      <c r="C260" s="12" t="s">
        <v>518</v>
      </c>
    </row>
    <row r="261" spans="1:4" x14ac:dyDescent="0.2">
      <c r="A261" s="12">
        <v>361</v>
      </c>
      <c r="B261" s="12" t="s">
        <v>519</v>
      </c>
      <c r="C261" s="12" t="s">
        <v>520</v>
      </c>
    </row>
    <row r="262" spans="1:4" x14ac:dyDescent="0.2">
      <c r="A262" s="12">
        <v>362</v>
      </c>
      <c r="B262" s="12" t="s">
        <v>521</v>
      </c>
      <c r="C262" s="12" t="s">
        <v>522</v>
      </c>
    </row>
    <row r="263" spans="1:4" x14ac:dyDescent="0.2">
      <c r="A263" s="12">
        <v>365</v>
      </c>
      <c r="B263" s="12" t="s">
        <v>523</v>
      </c>
      <c r="C263" s="12" t="s">
        <v>524</v>
      </c>
    </row>
    <row r="264" spans="1:4" x14ac:dyDescent="0.2">
      <c r="A264" s="12">
        <v>367</v>
      </c>
      <c r="B264" s="12" t="s">
        <v>525</v>
      </c>
      <c r="C264" s="12" t="s">
        <v>520</v>
      </c>
    </row>
    <row r="265" spans="1:4" x14ac:dyDescent="0.2">
      <c r="A265" s="12">
        <v>373</v>
      </c>
      <c r="B265" s="12" t="s">
        <v>526</v>
      </c>
    </row>
  </sheetData>
  <hyperlinks>
    <hyperlink ref="D77" r:id="rId1" display="https://www.umweltbundesamt.de/sites/default/files/medien/378/publikationen/water_framework_direktive_2012_broschuere_wrrl_en_bf.pdf page10 with picture of area in question. According to linked document, approx. 95% of these projects were completed by 2012. It is unclear how many remain unfinished but the number is likely small." xr:uid="{45A8AE71-509C-43AB-87C1-385DF2874237}"/>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ul5"/>
  <dimension ref="A1:H265"/>
  <sheetViews>
    <sheetView zoomScaleNormal="100" workbookViewId="0"/>
  </sheetViews>
  <sheetFormatPr defaultColWidth="9.28515625" defaultRowHeight="12.75" x14ac:dyDescent="0.2"/>
  <cols>
    <col min="1" max="1" width="5.7109375" style="12" customWidth="1"/>
    <col min="2" max="2" width="7.85546875" style="12" bestFit="1" customWidth="1"/>
    <col min="3" max="3" width="10.42578125" style="12" bestFit="1" customWidth="1"/>
    <col min="4" max="4" width="11.7109375" style="12" bestFit="1" customWidth="1"/>
    <col min="5" max="5" width="18.28515625" style="12" bestFit="1" customWidth="1"/>
    <col min="6" max="6" width="12" style="12" bestFit="1" customWidth="1"/>
    <col min="7" max="7" width="13.7109375" style="12" bestFit="1" customWidth="1"/>
    <col min="8" max="8" width="33.5703125" style="12" bestFit="1" customWidth="1"/>
    <col min="9" max="16384" width="9.28515625" style="12"/>
  </cols>
  <sheetData>
    <row r="1" spans="1:8" x14ac:dyDescent="0.2">
      <c r="A1" s="11" t="s">
        <v>0</v>
      </c>
      <c r="B1" s="11" t="s">
        <v>1</v>
      </c>
      <c r="C1" s="11" t="s">
        <v>162</v>
      </c>
      <c r="D1" s="11" t="s">
        <v>202</v>
      </c>
      <c r="E1" s="11" t="s">
        <v>319</v>
      </c>
      <c r="F1" s="11" t="s">
        <v>527</v>
      </c>
      <c r="G1" s="11" t="s">
        <v>528</v>
      </c>
      <c r="H1" s="11" t="s">
        <v>612</v>
      </c>
    </row>
    <row r="2" spans="1:8" x14ac:dyDescent="0.2">
      <c r="A2" s="12">
        <v>1</v>
      </c>
      <c r="B2" s="12">
        <v>1</v>
      </c>
      <c r="C2" s="12" t="s">
        <v>529</v>
      </c>
      <c r="D2" s="12" t="s">
        <v>529</v>
      </c>
      <c r="E2" s="12" t="s">
        <v>529</v>
      </c>
      <c r="F2" s="12">
        <v>1</v>
      </c>
      <c r="G2" s="12">
        <v>1</v>
      </c>
      <c r="H2" s="12" t="s">
        <v>613</v>
      </c>
    </row>
    <row r="3" spans="1:8" x14ac:dyDescent="0.2">
      <c r="A3" s="12">
        <v>2</v>
      </c>
      <c r="B3" s="12">
        <v>2</v>
      </c>
      <c r="C3" s="12" t="s">
        <v>529</v>
      </c>
      <c r="D3" s="12" t="s">
        <v>529</v>
      </c>
      <c r="E3" s="12" t="s">
        <v>529</v>
      </c>
      <c r="F3" s="12">
        <v>1</v>
      </c>
      <c r="G3" s="12">
        <v>1</v>
      </c>
      <c r="H3" s="12" t="s">
        <v>614</v>
      </c>
    </row>
    <row r="4" spans="1:8" x14ac:dyDescent="0.2">
      <c r="A4" s="12">
        <v>5</v>
      </c>
      <c r="B4" s="12">
        <v>5</v>
      </c>
      <c r="C4" s="12" t="s">
        <v>529</v>
      </c>
      <c r="D4" s="12" t="s">
        <v>529</v>
      </c>
      <c r="E4" s="12" t="s">
        <v>529</v>
      </c>
      <c r="F4" s="12">
        <v>1</v>
      </c>
      <c r="G4" s="12">
        <v>1</v>
      </c>
      <c r="H4" s="12" t="s">
        <v>613</v>
      </c>
    </row>
    <row r="5" spans="1:8" x14ac:dyDescent="0.2">
      <c r="A5" s="12">
        <v>6</v>
      </c>
      <c r="B5" s="12">
        <v>5</v>
      </c>
      <c r="C5" s="12" t="s">
        <v>529</v>
      </c>
      <c r="D5" s="12" t="s">
        <v>529</v>
      </c>
      <c r="E5" s="12" t="s">
        <v>529</v>
      </c>
      <c r="F5" s="12">
        <v>1</v>
      </c>
      <c r="G5" s="12">
        <v>1</v>
      </c>
      <c r="H5" s="12" t="s">
        <v>615</v>
      </c>
    </row>
    <row r="6" spans="1:8" x14ac:dyDescent="0.2">
      <c r="A6" s="12">
        <v>7</v>
      </c>
      <c r="B6" s="12">
        <v>5</v>
      </c>
      <c r="C6" s="12" t="s">
        <v>529</v>
      </c>
      <c r="D6" s="12" t="s">
        <v>529</v>
      </c>
      <c r="E6" s="12" t="s">
        <v>529</v>
      </c>
      <c r="F6" s="12">
        <v>1</v>
      </c>
      <c r="G6" s="12">
        <v>1</v>
      </c>
      <c r="H6" s="12" t="s">
        <v>616</v>
      </c>
    </row>
    <row r="7" spans="1:8" x14ac:dyDescent="0.2">
      <c r="A7" s="12">
        <v>8</v>
      </c>
      <c r="B7" s="12">
        <v>5</v>
      </c>
      <c r="C7" s="12" t="s">
        <v>529</v>
      </c>
      <c r="D7" s="12" t="s">
        <v>529</v>
      </c>
      <c r="E7" s="12" t="s">
        <v>529</v>
      </c>
      <c r="F7" s="12">
        <v>1</v>
      </c>
      <c r="G7" s="12">
        <v>1</v>
      </c>
      <c r="H7" s="13" t="s">
        <v>617</v>
      </c>
    </row>
    <row r="8" spans="1:8" x14ac:dyDescent="0.2">
      <c r="A8" s="12">
        <v>9</v>
      </c>
      <c r="B8" s="12">
        <v>5</v>
      </c>
      <c r="C8" s="12" t="s">
        <v>529</v>
      </c>
      <c r="D8" s="12" t="s">
        <v>529</v>
      </c>
      <c r="E8" s="12" t="s">
        <v>529</v>
      </c>
      <c r="F8" s="12">
        <v>1</v>
      </c>
      <c r="G8" s="12">
        <v>1</v>
      </c>
      <c r="H8" s="12" t="s">
        <v>618</v>
      </c>
    </row>
    <row r="9" spans="1:8" x14ac:dyDescent="0.2">
      <c r="A9" s="12">
        <v>10</v>
      </c>
      <c r="B9" s="12">
        <v>5</v>
      </c>
      <c r="C9" s="12" t="s">
        <v>529</v>
      </c>
      <c r="D9" s="12" t="s">
        <v>529</v>
      </c>
      <c r="E9" s="12" t="s">
        <v>529</v>
      </c>
      <c r="F9" s="12">
        <v>1</v>
      </c>
      <c r="G9" s="12">
        <v>1</v>
      </c>
      <c r="H9" s="12" t="s">
        <v>619</v>
      </c>
    </row>
    <row r="10" spans="1:8" x14ac:dyDescent="0.2">
      <c r="A10" s="12">
        <v>11</v>
      </c>
      <c r="B10" s="12">
        <v>5</v>
      </c>
      <c r="C10" s="12" t="s">
        <v>529</v>
      </c>
      <c r="D10" s="12" t="s">
        <v>529</v>
      </c>
      <c r="E10" s="12" t="s">
        <v>529</v>
      </c>
      <c r="F10" s="12">
        <v>1</v>
      </c>
      <c r="G10" s="12">
        <v>1</v>
      </c>
      <c r="H10" s="12" t="s">
        <v>620</v>
      </c>
    </row>
    <row r="11" spans="1:8" x14ac:dyDescent="0.2">
      <c r="A11" s="12">
        <v>12</v>
      </c>
      <c r="B11" s="12">
        <v>5</v>
      </c>
      <c r="C11" s="12" t="s">
        <v>529</v>
      </c>
      <c r="D11" s="12" t="s">
        <v>529</v>
      </c>
      <c r="E11" s="12" t="s">
        <v>529</v>
      </c>
      <c r="F11" s="12">
        <v>1</v>
      </c>
      <c r="G11" s="12">
        <v>1</v>
      </c>
      <c r="H11" s="12" t="s">
        <v>621</v>
      </c>
    </row>
    <row r="12" spans="1:8" x14ac:dyDescent="0.2">
      <c r="A12" s="12">
        <v>13</v>
      </c>
      <c r="B12" s="12">
        <v>6</v>
      </c>
      <c r="C12" s="12" t="s">
        <v>529</v>
      </c>
      <c r="D12" s="12" t="s">
        <v>529</v>
      </c>
      <c r="E12" s="12" t="s">
        <v>529</v>
      </c>
      <c r="F12" s="12">
        <v>1</v>
      </c>
      <c r="G12" s="12">
        <v>1</v>
      </c>
      <c r="H12" s="12" t="s">
        <v>613</v>
      </c>
    </row>
    <row r="13" spans="1:8" x14ac:dyDescent="0.2">
      <c r="A13" s="12">
        <v>14</v>
      </c>
      <c r="B13" s="12">
        <v>6</v>
      </c>
      <c r="C13" s="12" t="s">
        <v>529</v>
      </c>
      <c r="D13" s="12" t="s">
        <v>529</v>
      </c>
      <c r="E13" s="12" t="s">
        <v>529</v>
      </c>
      <c r="F13" s="12">
        <v>1</v>
      </c>
      <c r="G13" s="12">
        <v>1</v>
      </c>
      <c r="H13" s="12" t="s">
        <v>615</v>
      </c>
    </row>
    <row r="14" spans="1:8" x14ac:dyDescent="0.2">
      <c r="A14" s="12">
        <v>15</v>
      </c>
      <c r="B14" s="12">
        <v>6</v>
      </c>
      <c r="C14" s="12" t="s">
        <v>529</v>
      </c>
      <c r="D14" s="12" t="s">
        <v>529</v>
      </c>
      <c r="E14" s="12" t="s">
        <v>529</v>
      </c>
      <c r="F14" s="12">
        <v>1</v>
      </c>
      <c r="G14" s="12">
        <v>1</v>
      </c>
      <c r="H14" s="12" t="s">
        <v>616</v>
      </c>
    </row>
    <row r="15" spans="1:8" x14ac:dyDescent="0.2">
      <c r="A15" s="12">
        <v>16</v>
      </c>
      <c r="B15" s="12">
        <v>6</v>
      </c>
      <c r="C15" s="12" t="s">
        <v>529</v>
      </c>
      <c r="D15" s="12" t="s">
        <v>529</v>
      </c>
      <c r="E15" s="12" t="s">
        <v>529</v>
      </c>
      <c r="F15" s="12">
        <v>1</v>
      </c>
      <c r="G15" s="12">
        <v>1</v>
      </c>
      <c r="H15" s="13" t="s">
        <v>617</v>
      </c>
    </row>
    <row r="16" spans="1:8" x14ac:dyDescent="0.2">
      <c r="A16" s="12">
        <v>17</v>
      </c>
      <c r="B16" s="12">
        <v>6</v>
      </c>
      <c r="C16" s="12" t="s">
        <v>529</v>
      </c>
      <c r="D16" s="12" t="s">
        <v>529</v>
      </c>
      <c r="E16" s="12" t="s">
        <v>529</v>
      </c>
      <c r="F16" s="12">
        <v>1</v>
      </c>
      <c r="G16" s="12">
        <v>1</v>
      </c>
      <c r="H16" s="12" t="s">
        <v>618</v>
      </c>
    </row>
    <row r="17" spans="1:8" x14ac:dyDescent="0.2">
      <c r="A17" s="12">
        <v>18</v>
      </c>
      <c r="B17" s="12">
        <v>6</v>
      </c>
      <c r="C17" s="12" t="s">
        <v>529</v>
      </c>
      <c r="D17" s="12" t="s">
        <v>529</v>
      </c>
      <c r="E17" s="12" t="s">
        <v>529</v>
      </c>
      <c r="F17" s="12">
        <v>1</v>
      </c>
      <c r="G17" s="12">
        <v>1</v>
      </c>
      <c r="H17" s="12" t="s">
        <v>619</v>
      </c>
    </row>
    <row r="18" spans="1:8" x14ac:dyDescent="0.2">
      <c r="A18" s="12">
        <v>19</v>
      </c>
      <c r="B18" s="12">
        <v>6</v>
      </c>
      <c r="C18" s="12" t="s">
        <v>529</v>
      </c>
      <c r="D18" s="12" t="s">
        <v>529</v>
      </c>
      <c r="E18" s="12" t="s">
        <v>529</v>
      </c>
      <c r="F18" s="12">
        <v>1</v>
      </c>
      <c r="G18" s="12">
        <v>1</v>
      </c>
      <c r="H18" s="12" t="s">
        <v>620</v>
      </c>
    </row>
    <row r="19" spans="1:8" x14ac:dyDescent="0.2">
      <c r="A19" s="12">
        <v>20</v>
      </c>
      <c r="B19" s="12">
        <v>6</v>
      </c>
      <c r="C19" s="12" t="s">
        <v>529</v>
      </c>
      <c r="D19" s="12" t="s">
        <v>529</v>
      </c>
      <c r="E19" s="12" t="s">
        <v>529</v>
      </c>
      <c r="F19" s="12">
        <v>1</v>
      </c>
      <c r="G19" s="12">
        <v>1</v>
      </c>
      <c r="H19" s="12" t="s">
        <v>621</v>
      </c>
    </row>
    <row r="20" spans="1:8" x14ac:dyDescent="0.2">
      <c r="A20" s="12">
        <v>21</v>
      </c>
      <c r="B20" s="12">
        <v>7</v>
      </c>
      <c r="C20" s="12" t="s">
        <v>529</v>
      </c>
      <c r="D20" s="12" t="s">
        <v>529</v>
      </c>
      <c r="E20" s="12" t="s">
        <v>529</v>
      </c>
      <c r="F20" s="12">
        <v>1</v>
      </c>
      <c r="G20" s="12">
        <v>1</v>
      </c>
      <c r="H20" s="12" t="s">
        <v>613</v>
      </c>
    </row>
    <row r="21" spans="1:8" x14ac:dyDescent="0.2">
      <c r="A21" s="12">
        <v>22</v>
      </c>
      <c r="B21" s="12">
        <v>7</v>
      </c>
      <c r="C21" s="12" t="s">
        <v>529</v>
      </c>
      <c r="D21" s="12" t="s">
        <v>529</v>
      </c>
      <c r="E21" s="12" t="s">
        <v>529</v>
      </c>
      <c r="F21" s="12">
        <v>1</v>
      </c>
      <c r="G21" s="12">
        <v>1</v>
      </c>
      <c r="H21" s="12" t="s">
        <v>615</v>
      </c>
    </row>
    <row r="22" spans="1:8" x14ac:dyDescent="0.2">
      <c r="A22" s="12">
        <v>23</v>
      </c>
      <c r="B22" s="12">
        <v>7</v>
      </c>
      <c r="C22" s="12" t="s">
        <v>529</v>
      </c>
      <c r="D22" s="12" t="s">
        <v>529</v>
      </c>
      <c r="E22" s="12" t="s">
        <v>529</v>
      </c>
      <c r="F22" s="12">
        <v>1</v>
      </c>
      <c r="G22" s="12">
        <v>1</v>
      </c>
      <c r="H22" s="12" t="s">
        <v>616</v>
      </c>
    </row>
    <row r="23" spans="1:8" x14ac:dyDescent="0.2">
      <c r="A23" s="12">
        <v>24</v>
      </c>
      <c r="B23" s="12">
        <v>7</v>
      </c>
      <c r="C23" s="12" t="s">
        <v>529</v>
      </c>
      <c r="D23" s="12" t="s">
        <v>529</v>
      </c>
      <c r="E23" s="12" t="s">
        <v>529</v>
      </c>
      <c r="F23" s="12">
        <v>1</v>
      </c>
      <c r="G23" s="12">
        <v>1</v>
      </c>
      <c r="H23" s="13" t="s">
        <v>617</v>
      </c>
    </row>
    <row r="24" spans="1:8" x14ac:dyDescent="0.2">
      <c r="A24" s="12">
        <v>25</v>
      </c>
      <c r="B24" s="12">
        <v>7</v>
      </c>
      <c r="C24" s="12" t="s">
        <v>529</v>
      </c>
      <c r="D24" s="12" t="s">
        <v>529</v>
      </c>
      <c r="E24" s="12" t="s">
        <v>529</v>
      </c>
      <c r="F24" s="12">
        <v>1</v>
      </c>
      <c r="G24" s="12">
        <v>1</v>
      </c>
      <c r="H24" s="12" t="s">
        <v>618</v>
      </c>
    </row>
    <row r="25" spans="1:8" x14ac:dyDescent="0.2">
      <c r="A25" s="12">
        <v>26</v>
      </c>
      <c r="B25" s="12">
        <v>7</v>
      </c>
      <c r="C25" s="12" t="s">
        <v>529</v>
      </c>
      <c r="D25" s="12" t="s">
        <v>529</v>
      </c>
      <c r="E25" s="12" t="s">
        <v>529</v>
      </c>
      <c r="F25" s="12">
        <v>1</v>
      </c>
      <c r="G25" s="12">
        <v>1</v>
      </c>
      <c r="H25" s="12" t="s">
        <v>619</v>
      </c>
    </row>
    <row r="26" spans="1:8" x14ac:dyDescent="0.2">
      <c r="A26" s="12">
        <v>27</v>
      </c>
      <c r="B26" s="12">
        <v>7</v>
      </c>
      <c r="C26" s="12" t="s">
        <v>529</v>
      </c>
      <c r="D26" s="12" t="s">
        <v>529</v>
      </c>
      <c r="E26" s="12" t="s">
        <v>529</v>
      </c>
      <c r="F26" s="12">
        <v>1</v>
      </c>
      <c r="G26" s="12">
        <v>1</v>
      </c>
      <c r="H26" s="12" t="s">
        <v>620</v>
      </c>
    </row>
    <row r="27" spans="1:8" x14ac:dyDescent="0.2">
      <c r="A27" s="12">
        <v>28</v>
      </c>
      <c r="B27" s="12">
        <v>7</v>
      </c>
      <c r="C27" s="12" t="s">
        <v>529</v>
      </c>
      <c r="D27" s="12" t="s">
        <v>529</v>
      </c>
      <c r="E27" s="12" t="s">
        <v>529</v>
      </c>
      <c r="F27" s="12">
        <v>1</v>
      </c>
      <c r="G27" s="12">
        <v>1</v>
      </c>
      <c r="H27" s="12" t="s">
        <v>621</v>
      </c>
    </row>
    <row r="28" spans="1:8" x14ac:dyDescent="0.2">
      <c r="A28" s="12">
        <v>29</v>
      </c>
      <c r="B28" s="12">
        <v>8</v>
      </c>
      <c r="C28" s="12" t="s">
        <v>529</v>
      </c>
      <c r="D28" s="12" t="s">
        <v>529</v>
      </c>
      <c r="E28" s="12" t="s">
        <v>529</v>
      </c>
      <c r="F28" s="12">
        <v>1</v>
      </c>
      <c r="G28" s="12">
        <v>1</v>
      </c>
      <c r="H28" s="13" t="s">
        <v>617</v>
      </c>
    </row>
    <row r="29" spans="1:8" x14ac:dyDescent="0.2">
      <c r="A29" s="12">
        <v>35</v>
      </c>
      <c r="B29" s="12">
        <v>14</v>
      </c>
      <c r="C29" s="12" t="s">
        <v>533</v>
      </c>
      <c r="D29" s="12" t="s">
        <v>529</v>
      </c>
      <c r="E29" s="12" t="s">
        <v>529</v>
      </c>
      <c r="F29" s="12">
        <v>1</v>
      </c>
      <c r="G29" s="12">
        <v>1</v>
      </c>
      <c r="H29" s="12" t="s">
        <v>622</v>
      </c>
    </row>
    <row r="30" spans="1:8" x14ac:dyDescent="0.2">
      <c r="A30" s="12">
        <v>36</v>
      </c>
      <c r="B30" s="12">
        <v>15</v>
      </c>
      <c r="C30" s="12" t="s">
        <v>533</v>
      </c>
      <c r="D30" s="12" t="s">
        <v>529</v>
      </c>
      <c r="E30" s="12" t="s">
        <v>529</v>
      </c>
      <c r="F30" s="12">
        <v>1</v>
      </c>
      <c r="G30" s="12">
        <v>1</v>
      </c>
      <c r="H30" s="12" t="s">
        <v>622</v>
      </c>
    </row>
    <row r="31" spans="1:8" x14ac:dyDescent="0.2">
      <c r="A31" s="12">
        <v>37</v>
      </c>
      <c r="B31" s="12">
        <v>16</v>
      </c>
      <c r="C31" s="12" t="s">
        <v>529</v>
      </c>
      <c r="D31" s="12" t="s">
        <v>529</v>
      </c>
      <c r="E31" s="12" t="s">
        <v>529</v>
      </c>
      <c r="F31" s="12">
        <v>1</v>
      </c>
      <c r="G31" s="12">
        <v>1</v>
      </c>
      <c r="H31" s="12" t="s">
        <v>613</v>
      </c>
    </row>
    <row r="32" spans="1:8" x14ac:dyDescent="0.2">
      <c r="A32" s="12">
        <v>38</v>
      </c>
      <c r="B32" s="12">
        <v>16</v>
      </c>
      <c r="C32" s="12" t="s">
        <v>529</v>
      </c>
      <c r="D32" s="12" t="s">
        <v>529</v>
      </c>
      <c r="E32" s="12" t="s">
        <v>529</v>
      </c>
      <c r="F32" s="12">
        <v>1</v>
      </c>
      <c r="G32" s="12">
        <v>1</v>
      </c>
      <c r="H32" s="12" t="s">
        <v>615</v>
      </c>
    </row>
    <row r="33" spans="1:8" x14ac:dyDescent="0.2">
      <c r="A33" s="12">
        <v>39</v>
      </c>
      <c r="B33" s="12">
        <v>16</v>
      </c>
      <c r="C33" s="12" t="s">
        <v>529</v>
      </c>
      <c r="D33" s="12" t="s">
        <v>529</v>
      </c>
      <c r="E33" s="12" t="s">
        <v>529</v>
      </c>
      <c r="F33" s="12">
        <v>1</v>
      </c>
      <c r="G33" s="12">
        <v>1</v>
      </c>
      <c r="H33" s="12" t="s">
        <v>616</v>
      </c>
    </row>
    <row r="34" spans="1:8" x14ac:dyDescent="0.2">
      <c r="A34" s="12">
        <v>40</v>
      </c>
      <c r="B34" s="12">
        <v>16</v>
      </c>
      <c r="C34" s="12" t="s">
        <v>529</v>
      </c>
      <c r="D34" s="12" t="s">
        <v>529</v>
      </c>
      <c r="E34" s="12" t="s">
        <v>529</v>
      </c>
      <c r="F34" s="12">
        <v>1</v>
      </c>
      <c r="G34" s="12">
        <v>1</v>
      </c>
      <c r="H34" s="13" t="s">
        <v>617</v>
      </c>
    </row>
    <row r="35" spans="1:8" x14ac:dyDescent="0.2">
      <c r="A35" s="12">
        <v>41</v>
      </c>
      <c r="B35" s="12">
        <v>16</v>
      </c>
      <c r="C35" s="12" t="s">
        <v>529</v>
      </c>
      <c r="D35" s="12" t="s">
        <v>529</v>
      </c>
      <c r="E35" s="12" t="s">
        <v>529</v>
      </c>
      <c r="F35" s="12">
        <v>1</v>
      </c>
      <c r="G35" s="12">
        <v>1</v>
      </c>
      <c r="H35" s="12" t="s">
        <v>618</v>
      </c>
    </row>
    <row r="36" spans="1:8" x14ac:dyDescent="0.2">
      <c r="A36" s="12">
        <v>42</v>
      </c>
      <c r="B36" s="12">
        <v>16</v>
      </c>
      <c r="C36" s="12" t="s">
        <v>529</v>
      </c>
      <c r="D36" s="12" t="s">
        <v>529</v>
      </c>
      <c r="E36" s="12" t="s">
        <v>529</v>
      </c>
      <c r="F36" s="12">
        <v>1</v>
      </c>
      <c r="G36" s="12">
        <v>1</v>
      </c>
      <c r="H36" s="12" t="s">
        <v>619</v>
      </c>
    </row>
    <row r="37" spans="1:8" x14ac:dyDescent="0.2">
      <c r="A37" s="12">
        <v>43</v>
      </c>
      <c r="B37" s="12">
        <v>16</v>
      </c>
      <c r="C37" s="12" t="s">
        <v>529</v>
      </c>
      <c r="D37" s="12" t="s">
        <v>529</v>
      </c>
      <c r="E37" s="12" t="s">
        <v>529</v>
      </c>
      <c r="F37" s="12">
        <v>1</v>
      </c>
      <c r="G37" s="12">
        <v>1</v>
      </c>
      <c r="H37" s="12" t="s">
        <v>620</v>
      </c>
    </row>
    <row r="38" spans="1:8" x14ac:dyDescent="0.2">
      <c r="A38" s="12">
        <v>44</v>
      </c>
      <c r="B38" s="12">
        <v>16</v>
      </c>
      <c r="C38" s="12" t="s">
        <v>529</v>
      </c>
      <c r="D38" s="12" t="s">
        <v>529</v>
      </c>
      <c r="E38" s="12" t="s">
        <v>529</v>
      </c>
      <c r="F38" s="12">
        <v>1</v>
      </c>
      <c r="G38" s="12">
        <v>1</v>
      </c>
      <c r="H38" s="12" t="s">
        <v>621</v>
      </c>
    </row>
    <row r="39" spans="1:8" x14ac:dyDescent="0.2">
      <c r="A39" s="12">
        <v>45</v>
      </c>
      <c r="B39" s="12">
        <v>17</v>
      </c>
      <c r="C39" s="12" t="s">
        <v>529</v>
      </c>
      <c r="D39" s="12" t="s">
        <v>529</v>
      </c>
      <c r="E39" s="12" t="s">
        <v>529</v>
      </c>
      <c r="F39" s="12">
        <v>1</v>
      </c>
      <c r="G39" s="12">
        <v>1</v>
      </c>
      <c r="H39" s="12" t="s">
        <v>614</v>
      </c>
    </row>
    <row r="40" spans="1:8" x14ac:dyDescent="0.2">
      <c r="A40" s="12">
        <v>46</v>
      </c>
      <c r="B40" s="12">
        <v>18</v>
      </c>
      <c r="C40" s="12" t="s">
        <v>529</v>
      </c>
      <c r="D40" s="12" t="s">
        <v>529</v>
      </c>
      <c r="E40" s="12" t="s">
        <v>529</v>
      </c>
      <c r="F40" s="12">
        <v>1</v>
      </c>
      <c r="G40" s="12">
        <v>1</v>
      </c>
      <c r="H40" s="12" t="s">
        <v>613</v>
      </c>
    </row>
    <row r="41" spans="1:8" x14ac:dyDescent="0.2">
      <c r="A41" s="12">
        <v>47</v>
      </c>
      <c r="B41" s="12">
        <v>18</v>
      </c>
      <c r="C41" s="12" t="s">
        <v>529</v>
      </c>
      <c r="D41" s="12" t="s">
        <v>529</v>
      </c>
      <c r="E41" s="12" t="s">
        <v>529</v>
      </c>
      <c r="F41" s="12">
        <v>1</v>
      </c>
      <c r="G41" s="12">
        <v>1</v>
      </c>
      <c r="H41" s="12" t="s">
        <v>615</v>
      </c>
    </row>
    <row r="42" spans="1:8" x14ac:dyDescent="0.2">
      <c r="A42" s="12">
        <v>48</v>
      </c>
      <c r="B42" s="12">
        <v>18</v>
      </c>
      <c r="C42" s="12" t="s">
        <v>529</v>
      </c>
      <c r="D42" s="12" t="s">
        <v>529</v>
      </c>
      <c r="E42" s="12" t="s">
        <v>529</v>
      </c>
      <c r="F42" s="12">
        <v>1</v>
      </c>
      <c r="G42" s="12">
        <v>1</v>
      </c>
      <c r="H42" s="12" t="s">
        <v>616</v>
      </c>
    </row>
    <row r="43" spans="1:8" x14ac:dyDescent="0.2">
      <c r="A43" s="12">
        <v>49</v>
      </c>
      <c r="B43" s="12">
        <v>18</v>
      </c>
      <c r="C43" s="12" t="s">
        <v>529</v>
      </c>
      <c r="D43" s="12" t="s">
        <v>529</v>
      </c>
      <c r="E43" s="12" t="s">
        <v>529</v>
      </c>
      <c r="F43" s="12">
        <v>1</v>
      </c>
      <c r="G43" s="12">
        <v>1</v>
      </c>
      <c r="H43" s="13" t="s">
        <v>617</v>
      </c>
    </row>
    <row r="44" spans="1:8" x14ac:dyDescent="0.2">
      <c r="A44" s="12">
        <v>50</v>
      </c>
      <c r="B44" s="12">
        <v>18</v>
      </c>
      <c r="C44" s="12" t="s">
        <v>529</v>
      </c>
      <c r="D44" s="12" t="s">
        <v>529</v>
      </c>
      <c r="E44" s="12" t="s">
        <v>529</v>
      </c>
      <c r="F44" s="12">
        <v>1</v>
      </c>
      <c r="G44" s="12">
        <v>1</v>
      </c>
      <c r="H44" s="12" t="s">
        <v>618</v>
      </c>
    </row>
    <row r="45" spans="1:8" x14ac:dyDescent="0.2">
      <c r="A45" s="12">
        <v>51</v>
      </c>
      <c r="B45" s="12">
        <v>18</v>
      </c>
      <c r="C45" s="12" t="s">
        <v>529</v>
      </c>
      <c r="D45" s="12" t="s">
        <v>529</v>
      </c>
      <c r="E45" s="12" t="s">
        <v>529</v>
      </c>
      <c r="F45" s="12">
        <v>1</v>
      </c>
      <c r="G45" s="12">
        <v>1</v>
      </c>
      <c r="H45" s="12" t="s">
        <v>619</v>
      </c>
    </row>
    <row r="46" spans="1:8" x14ac:dyDescent="0.2">
      <c r="A46" s="12">
        <v>52</v>
      </c>
      <c r="B46" s="12">
        <v>18</v>
      </c>
      <c r="C46" s="12" t="s">
        <v>529</v>
      </c>
      <c r="D46" s="12" t="s">
        <v>529</v>
      </c>
      <c r="E46" s="12" t="s">
        <v>529</v>
      </c>
      <c r="F46" s="12">
        <v>1</v>
      </c>
      <c r="G46" s="12">
        <v>1</v>
      </c>
      <c r="H46" s="12" t="s">
        <v>620</v>
      </c>
    </row>
    <row r="47" spans="1:8" x14ac:dyDescent="0.2">
      <c r="A47" s="12">
        <v>53</v>
      </c>
      <c r="B47" s="12">
        <v>18</v>
      </c>
      <c r="C47" s="12" t="s">
        <v>529</v>
      </c>
      <c r="D47" s="12" t="s">
        <v>529</v>
      </c>
      <c r="E47" s="12" t="s">
        <v>529</v>
      </c>
      <c r="F47" s="12">
        <v>1</v>
      </c>
      <c r="G47" s="12">
        <v>1</v>
      </c>
      <c r="H47" s="12" t="s">
        <v>621</v>
      </c>
    </row>
    <row r="48" spans="1:8" x14ac:dyDescent="0.2">
      <c r="A48" s="12">
        <v>54</v>
      </c>
      <c r="B48" s="12">
        <v>18</v>
      </c>
      <c r="C48" s="12" t="s">
        <v>529</v>
      </c>
      <c r="D48" s="12" t="s">
        <v>529</v>
      </c>
      <c r="E48" s="12" t="s">
        <v>529</v>
      </c>
      <c r="F48" s="12">
        <v>1</v>
      </c>
      <c r="G48" s="12">
        <v>1</v>
      </c>
      <c r="H48" s="12" t="s">
        <v>613</v>
      </c>
    </row>
    <row r="49" spans="1:8" x14ac:dyDescent="0.2">
      <c r="A49" s="12">
        <v>55</v>
      </c>
      <c r="B49" s="12">
        <v>18</v>
      </c>
      <c r="C49" s="12" t="s">
        <v>529</v>
      </c>
      <c r="D49" s="12" t="s">
        <v>529</v>
      </c>
      <c r="E49" s="12" t="s">
        <v>529</v>
      </c>
      <c r="F49" s="12">
        <v>1</v>
      </c>
      <c r="G49" s="12">
        <v>1</v>
      </c>
      <c r="H49" s="12" t="s">
        <v>615</v>
      </c>
    </row>
    <row r="50" spans="1:8" x14ac:dyDescent="0.2">
      <c r="A50" s="12">
        <v>56</v>
      </c>
      <c r="B50" s="12">
        <v>18</v>
      </c>
      <c r="C50" s="12" t="s">
        <v>529</v>
      </c>
      <c r="D50" s="12" t="s">
        <v>529</v>
      </c>
      <c r="E50" s="12" t="s">
        <v>529</v>
      </c>
      <c r="F50" s="12">
        <v>1</v>
      </c>
      <c r="G50" s="12">
        <v>1</v>
      </c>
      <c r="H50" s="12" t="s">
        <v>616</v>
      </c>
    </row>
    <row r="51" spans="1:8" x14ac:dyDescent="0.2">
      <c r="A51" s="12">
        <v>57</v>
      </c>
      <c r="B51" s="12">
        <v>18</v>
      </c>
      <c r="C51" s="12" t="s">
        <v>529</v>
      </c>
      <c r="D51" s="12" t="s">
        <v>529</v>
      </c>
      <c r="E51" s="12" t="s">
        <v>529</v>
      </c>
      <c r="F51" s="12">
        <v>1</v>
      </c>
      <c r="G51" s="12">
        <v>1</v>
      </c>
      <c r="H51" s="13" t="s">
        <v>617</v>
      </c>
    </row>
    <row r="52" spans="1:8" x14ac:dyDescent="0.2">
      <c r="A52" s="12">
        <v>58</v>
      </c>
      <c r="B52" s="12">
        <v>18</v>
      </c>
      <c r="C52" s="12" t="s">
        <v>529</v>
      </c>
      <c r="D52" s="12" t="s">
        <v>529</v>
      </c>
      <c r="E52" s="12" t="s">
        <v>529</v>
      </c>
      <c r="F52" s="12">
        <v>1</v>
      </c>
      <c r="G52" s="12">
        <v>1</v>
      </c>
      <c r="H52" s="12" t="s">
        <v>618</v>
      </c>
    </row>
    <row r="53" spans="1:8" x14ac:dyDescent="0.2">
      <c r="A53" s="12">
        <v>59</v>
      </c>
      <c r="B53" s="12">
        <v>18</v>
      </c>
      <c r="C53" s="12" t="s">
        <v>529</v>
      </c>
      <c r="D53" s="12" t="s">
        <v>529</v>
      </c>
      <c r="E53" s="12" t="s">
        <v>529</v>
      </c>
      <c r="F53" s="12">
        <v>1</v>
      </c>
      <c r="G53" s="12">
        <v>1</v>
      </c>
      <c r="H53" s="12" t="s">
        <v>619</v>
      </c>
    </row>
    <row r="54" spans="1:8" x14ac:dyDescent="0.2">
      <c r="A54" s="12">
        <v>60</v>
      </c>
      <c r="B54" s="12">
        <v>18</v>
      </c>
      <c r="C54" s="12" t="s">
        <v>529</v>
      </c>
      <c r="D54" s="12" t="s">
        <v>529</v>
      </c>
      <c r="E54" s="12" t="s">
        <v>529</v>
      </c>
      <c r="F54" s="12">
        <v>1</v>
      </c>
      <c r="G54" s="12">
        <v>1</v>
      </c>
      <c r="H54" s="12" t="s">
        <v>620</v>
      </c>
    </row>
    <row r="55" spans="1:8" x14ac:dyDescent="0.2">
      <c r="A55" s="12">
        <v>61</v>
      </c>
      <c r="B55" s="12">
        <v>18</v>
      </c>
      <c r="C55" s="12" t="s">
        <v>529</v>
      </c>
      <c r="D55" s="12" t="s">
        <v>529</v>
      </c>
      <c r="E55" s="12" t="s">
        <v>529</v>
      </c>
      <c r="F55" s="12">
        <v>1</v>
      </c>
      <c r="G55" s="12">
        <v>1</v>
      </c>
      <c r="H55" s="12" t="s">
        <v>621</v>
      </c>
    </row>
    <row r="56" spans="1:8" x14ac:dyDescent="0.2">
      <c r="A56" s="12">
        <v>62</v>
      </c>
      <c r="B56" s="12">
        <v>18</v>
      </c>
      <c r="C56" s="12" t="s">
        <v>529</v>
      </c>
      <c r="D56" s="12" t="s">
        <v>529</v>
      </c>
      <c r="E56" s="12" t="s">
        <v>529</v>
      </c>
      <c r="F56" s="12">
        <v>1</v>
      </c>
      <c r="G56" s="12">
        <v>1</v>
      </c>
      <c r="H56" s="12" t="s">
        <v>613</v>
      </c>
    </row>
    <row r="57" spans="1:8" x14ac:dyDescent="0.2">
      <c r="A57" s="12">
        <v>63</v>
      </c>
      <c r="B57" s="12">
        <v>18</v>
      </c>
      <c r="C57" s="12" t="s">
        <v>529</v>
      </c>
      <c r="D57" s="12" t="s">
        <v>529</v>
      </c>
      <c r="E57" s="12" t="s">
        <v>529</v>
      </c>
      <c r="F57" s="12">
        <v>1</v>
      </c>
      <c r="G57" s="12">
        <v>1</v>
      </c>
      <c r="H57" s="12" t="s">
        <v>615</v>
      </c>
    </row>
    <row r="58" spans="1:8" x14ac:dyDescent="0.2">
      <c r="A58" s="12">
        <v>64</v>
      </c>
      <c r="B58" s="12">
        <v>18</v>
      </c>
      <c r="C58" s="12" t="s">
        <v>529</v>
      </c>
      <c r="D58" s="12" t="s">
        <v>529</v>
      </c>
      <c r="E58" s="12" t="s">
        <v>529</v>
      </c>
      <c r="F58" s="12">
        <v>1</v>
      </c>
      <c r="G58" s="12">
        <v>1</v>
      </c>
      <c r="H58" s="12" t="s">
        <v>616</v>
      </c>
    </row>
    <row r="59" spans="1:8" x14ac:dyDescent="0.2">
      <c r="A59" s="12">
        <v>65</v>
      </c>
      <c r="B59" s="12">
        <v>18</v>
      </c>
      <c r="C59" s="12" t="s">
        <v>529</v>
      </c>
      <c r="D59" s="12" t="s">
        <v>529</v>
      </c>
      <c r="E59" s="12" t="s">
        <v>529</v>
      </c>
      <c r="F59" s="12">
        <v>1</v>
      </c>
      <c r="G59" s="12">
        <v>1</v>
      </c>
      <c r="H59" s="13" t="s">
        <v>617</v>
      </c>
    </row>
    <row r="60" spans="1:8" x14ac:dyDescent="0.2">
      <c r="A60" s="12">
        <v>66</v>
      </c>
      <c r="B60" s="12">
        <v>18</v>
      </c>
      <c r="C60" s="12" t="s">
        <v>529</v>
      </c>
      <c r="D60" s="12" t="s">
        <v>529</v>
      </c>
      <c r="E60" s="12" t="s">
        <v>529</v>
      </c>
      <c r="F60" s="12">
        <v>1</v>
      </c>
      <c r="G60" s="12">
        <v>1</v>
      </c>
      <c r="H60" s="12" t="s">
        <v>618</v>
      </c>
    </row>
    <row r="61" spans="1:8" x14ac:dyDescent="0.2">
      <c r="A61" s="12">
        <v>67</v>
      </c>
      <c r="B61" s="12">
        <v>18</v>
      </c>
      <c r="C61" s="12" t="s">
        <v>529</v>
      </c>
      <c r="D61" s="12" t="s">
        <v>529</v>
      </c>
      <c r="E61" s="12" t="s">
        <v>529</v>
      </c>
      <c r="F61" s="12">
        <v>1</v>
      </c>
      <c r="G61" s="12">
        <v>1</v>
      </c>
      <c r="H61" s="12" t="s">
        <v>619</v>
      </c>
    </row>
    <row r="62" spans="1:8" x14ac:dyDescent="0.2">
      <c r="A62" s="12">
        <v>68</v>
      </c>
      <c r="B62" s="12">
        <v>18</v>
      </c>
      <c r="C62" s="12" t="s">
        <v>529</v>
      </c>
      <c r="D62" s="12" t="s">
        <v>529</v>
      </c>
      <c r="E62" s="12" t="s">
        <v>529</v>
      </c>
      <c r="F62" s="12">
        <v>1</v>
      </c>
      <c r="G62" s="12">
        <v>1</v>
      </c>
      <c r="H62" s="12" t="s">
        <v>620</v>
      </c>
    </row>
    <row r="63" spans="1:8" x14ac:dyDescent="0.2">
      <c r="A63" s="12">
        <v>69</v>
      </c>
      <c r="B63" s="12">
        <v>18</v>
      </c>
      <c r="C63" s="12" t="s">
        <v>529</v>
      </c>
      <c r="D63" s="12" t="s">
        <v>529</v>
      </c>
      <c r="E63" s="12" t="s">
        <v>529</v>
      </c>
      <c r="F63" s="12">
        <v>1</v>
      </c>
      <c r="G63" s="12">
        <v>1</v>
      </c>
      <c r="H63" s="12" t="s">
        <v>623</v>
      </c>
    </row>
    <row r="64" spans="1:8" x14ac:dyDescent="0.2">
      <c r="A64" s="12">
        <v>70</v>
      </c>
      <c r="B64" s="12">
        <v>18</v>
      </c>
      <c r="C64" s="12" t="s">
        <v>529</v>
      </c>
      <c r="D64" s="12" t="s">
        <v>529</v>
      </c>
      <c r="E64" s="12" t="s">
        <v>529</v>
      </c>
      <c r="F64" s="12">
        <v>1</v>
      </c>
      <c r="G64" s="12">
        <v>1</v>
      </c>
      <c r="H64" s="12" t="s">
        <v>621</v>
      </c>
    </row>
    <row r="65" spans="1:8" x14ac:dyDescent="0.2">
      <c r="A65" s="12">
        <v>71</v>
      </c>
      <c r="B65" s="12">
        <v>18</v>
      </c>
      <c r="C65" s="12" t="s">
        <v>529</v>
      </c>
      <c r="D65" s="12" t="s">
        <v>529</v>
      </c>
      <c r="E65" s="12" t="s">
        <v>529</v>
      </c>
      <c r="F65" s="12">
        <v>1</v>
      </c>
      <c r="G65" s="12">
        <v>1</v>
      </c>
      <c r="H65" s="12" t="s">
        <v>613</v>
      </c>
    </row>
    <row r="66" spans="1:8" x14ac:dyDescent="0.2">
      <c r="A66" s="12">
        <v>72</v>
      </c>
      <c r="B66" s="12">
        <v>18</v>
      </c>
      <c r="C66" s="12" t="s">
        <v>529</v>
      </c>
      <c r="D66" s="12" t="s">
        <v>529</v>
      </c>
      <c r="E66" s="12" t="s">
        <v>529</v>
      </c>
      <c r="F66" s="12">
        <v>1</v>
      </c>
      <c r="G66" s="12">
        <v>1</v>
      </c>
      <c r="H66" s="12" t="s">
        <v>613</v>
      </c>
    </row>
    <row r="67" spans="1:8" x14ac:dyDescent="0.2">
      <c r="A67" s="12">
        <v>73</v>
      </c>
      <c r="B67" s="12">
        <v>18</v>
      </c>
      <c r="C67" s="12" t="s">
        <v>529</v>
      </c>
      <c r="D67" s="12" t="s">
        <v>529</v>
      </c>
      <c r="E67" s="12" t="s">
        <v>529</v>
      </c>
      <c r="F67" s="12">
        <v>1</v>
      </c>
      <c r="G67" s="12">
        <v>1</v>
      </c>
      <c r="H67" s="12" t="s">
        <v>613</v>
      </c>
    </row>
    <row r="68" spans="1:8" x14ac:dyDescent="0.2">
      <c r="A68" s="12">
        <v>74</v>
      </c>
      <c r="B68" s="12">
        <v>18</v>
      </c>
      <c r="C68" s="12" t="s">
        <v>529</v>
      </c>
      <c r="D68" s="12" t="s">
        <v>529</v>
      </c>
      <c r="E68" s="12" t="s">
        <v>529</v>
      </c>
      <c r="F68" s="12">
        <v>1</v>
      </c>
      <c r="G68" s="12">
        <v>1</v>
      </c>
      <c r="H68" s="12" t="s">
        <v>623</v>
      </c>
    </row>
    <row r="69" spans="1:8" x14ac:dyDescent="0.2">
      <c r="A69" s="12">
        <v>75</v>
      </c>
      <c r="B69" s="12">
        <v>24</v>
      </c>
      <c r="C69" s="12" t="s">
        <v>529</v>
      </c>
      <c r="D69" s="12" t="s">
        <v>529</v>
      </c>
      <c r="E69" s="12" t="s">
        <v>529</v>
      </c>
      <c r="F69" s="12">
        <v>1</v>
      </c>
      <c r="G69" s="12">
        <v>1</v>
      </c>
      <c r="H69" s="12" t="s">
        <v>622</v>
      </c>
    </row>
    <row r="70" spans="1:8" x14ac:dyDescent="0.2">
      <c r="A70" s="12">
        <v>81</v>
      </c>
      <c r="B70" s="12">
        <v>25</v>
      </c>
      <c r="C70" s="12" t="s">
        <v>529</v>
      </c>
      <c r="D70" s="12" t="s">
        <v>529</v>
      </c>
      <c r="E70" s="12" t="s">
        <v>529</v>
      </c>
      <c r="F70" s="12">
        <v>1</v>
      </c>
      <c r="G70" s="12">
        <v>1</v>
      </c>
      <c r="H70" s="12" t="s">
        <v>621</v>
      </c>
    </row>
    <row r="71" spans="1:8" x14ac:dyDescent="0.2">
      <c r="A71" s="12">
        <v>82</v>
      </c>
      <c r="B71" s="12">
        <v>26</v>
      </c>
      <c r="C71" s="12" t="s">
        <v>529</v>
      </c>
      <c r="D71" s="12" t="s">
        <v>529</v>
      </c>
      <c r="E71" s="12" t="s">
        <v>529</v>
      </c>
      <c r="F71" s="12">
        <v>1</v>
      </c>
      <c r="G71" s="12">
        <v>1</v>
      </c>
      <c r="H71" s="12" t="s">
        <v>619</v>
      </c>
    </row>
    <row r="72" spans="1:8" x14ac:dyDescent="0.2">
      <c r="A72" s="12">
        <v>83</v>
      </c>
      <c r="B72" s="12">
        <v>26</v>
      </c>
      <c r="C72" s="12" t="s">
        <v>535</v>
      </c>
      <c r="D72" s="12" t="s">
        <v>529</v>
      </c>
      <c r="E72" s="12" t="s">
        <v>529</v>
      </c>
      <c r="F72" s="14">
        <v>1</v>
      </c>
      <c r="G72" s="12">
        <v>1</v>
      </c>
      <c r="H72" s="12" t="s">
        <v>621</v>
      </c>
    </row>
    <row r="73" spans="1:8" x14ac:dyDescent="0.2">
      <c r="A73" s="12">
        <v>84</v>
      </c>
      <c r="B73" s="12">
        <v>26</v>
      </c>
      <c r="C73" s="12" t="s">
        <v>529</v>
      </c>
      <c r="D73" s="12" t="s">
        <v>529</v>
      </c>
      <c r="E73" s="12" t="s">
        <v>529</v>
      </c>
      <c r="F73" s="14">
        <v>1</v>
      </c>
      <c r="G73" s="12">
        <v>1</v>
      </c>
      <c r="H73" s="12" t="s">
        <v>621</v>
      </c>
    </row>
    <row r="74" spans="1:8" x14ac:dyDescent="0.2">
      <c r="A74" s="12">
        <v>85</v>
      </c>
      <c r="B74" s="12">
        <v>27</v>
      </c>
      <c r="C74" s="12" t="s">
        <v>529</v>
      </c>
      <c r="D74" s="12" t="s">
        <v>529</v>
      </c>
      <c r="E74" s="12" t="s">
        <v>529</v>
      </c>
      <c r="F74" s="12">
        <v>1</v>
      </c>
      <c r="G74" s="12">
        <v>1</v>
      </c>
      <c r="H74" s="12" t="s">
        <v>624</v>
      </c>
    </row>
    <row r="75" spans="1:8" x14ac:dyDescent="0.2">
      <c r="A75" s="12">
        <v>86</v>
      </c>
      <c r="B75" s="12">
        <v>27</v>
      </c>
      <c r="C75" s="12" t="s">
        <v>529</v>
      </c>
      <c r="D75" s="12" t="s">
        <v>529</v>
      </c>
      <c r="E75" s="12" t="s">
        <v>529</v>
      </c>
      <c r="F75" s="12">
        <v>1</v>
      </c>
      <c r="G75" s="12">
        <v>1</v>
      </c>
      <c r="H75" s="12" t="s">
        <v>621</v>
      </c>
    </row>
    <row r="76" spans="1:8" x14ac:dyDescent="0.2">
      <c r="A76" s="12">
        <v>87</v>
      </c>
      <c r="B76" s="12">
        <v>27</v>
      </c>
      <c r="C76" s="12" t="s">
        <v>529</v>
      </c>
      <c r="D76" s="12" t="s">
        <v>529</v>
      </c>
      <c r="E76" s="12" t="s">
        <v>529</v>
      </c>
      <c r="F76" s="12">
        <v>1</v>
      </c>
      <c r="G76" s="12">
        <v>1</v>
      </c>
      <c r="H76" s="12" t="s">
        <v>613</v>
      </c>
    </row>
    <row r="77" spans="1:8" x14ac:dyDescent="0.2">
      <c r="A77" s="12">
        <v>92</v>
      </c>
      <c r="B77" s="12">
        <v>32</v>
      </c>
      <c r="C77" s="12" t="s">
        <v>529</v>
      </c>
      <c r="D77" s="12" t="s">
        <v>529</v>
      </c>
      <c r="E77" s="12" t="s">
        <v>529</v>
      </c>
      <c r="F77" s="14">
        <v>1</v>
      </c>
      <c r="G77" s="12">
        <v>1</v>
      </c>
      <c r="H77" s="12" t="s">
        <v>625</v>
      </c>
    </row>
    <row r="78" spans="1:8" x14ac:dyDescent="0.2">
      <c r="A78" s="12">
        <v>97</v>
      </c>
      <c r="B78" s="12">
        <v>37</v>
      </c>
      <c r="C78" s="12" t="s">
        <v>529</v>
      </c>
      <c r="D78" s="12" t="s">
        <v>529</v>
      </c>
      <c r="E78" s="12" t="s">
        <v>529</v>
      </c>
      <c r="F78" s="12">
        <v>1</v>
      </c>
      <c r="G78" s="12">
        <v>1</v>
      </c>
      <c r="H78" s="12" t="s">
        <v>619</v>
      </c>
    </row>
    <row r="79" spans="1:8" x14ac:dyDescent="0.2">
      <c r="A79" s="12">
        <v>98</v>
      </c>
      <c r="B79" s="12">
        <v>38</v>
      </c>
      <c r="C79" s="12" t="s">
        <v>529</v>
      </c>
      <c r="D79" s="12" t="s">
        <v>529</v>
      </c>
      <c r="E79" s="12" t="s">
        <v>529</v>
      </c>
      <c r="F79" s="12">
        <v>1</v>
      </c>
      <c r="G79" s="12">
        <v>1</v>
      </c>
      <c r="H79" s="12" t="s">
        <v>626</v>
      </c>
    </row>
    <row r="80" spans="1:8" x14ac:dyDescent="0.2">
      <c r="A80" s="12">
        <v>99</v>
      </c>
      <c r="B80" s="12">
        <v>38</v>
      </c>
      <c r="C80" s="12" t="s">
        <v>529</v>
      </c>
      <c r="D80" s="12" t="s">
        <v>529</v>
      </c>
      <c r="E80" s="12" t="s">
        <v>529</v>
      </c>
      <c r="F80" s="12">
        <v>0.66</v>
      </c>
      <c r="G80" s="12">
        <v>1</v>
      </c>
      <c r="H80" s="12" t="s">
        <v>627</v>
      </c>
    </row>
    <row r="81" spans="1:8" x14ac:dyDescent="0.2">
      <c r="A81" s="12">
        <v>100</v>
      </c>
      <c r="B81" s="12">
        <v>38</v>
      </c>
      <c r="C81" s="12" t="s">
        <v>529</v>
      </c>
      <c r="D81" s="12" t="s">
        <v>529</v>
      </c>
      <c r="E81" s="12" t="s">
        <v>529</v>
      </c>
      <c r="F81" s="12">
        <v>1</v>
      </c>
      <c r="G81" s="12">
        <v>1</v>
      </c>
      <c r="H81" s="12" t="s">
        <v>624</v>
      </c>
    </row>
    <row r="82" spans="1:8" x14ac:dyDescent="0.2">
      <c r="A82" s="12">
        <v>101</v>
      </c>
      <c r="B82" s="12">
        <v>39</v>
      </c>
      <c r="C82" s="12" t="s">
        <v>529</v>
      </c>
      <c r="D82" s="12" t="s">
        <v>529</v>
      </c>
      <c r="E82" s="12" t="s">
        <v>529</v>
      </c>
      <c r="F82" s="12">
        <v>1</v>
      </c>
      <c r="G82" s="12">
        <v>1</v>
      </c>
      <c r="H82" s="12" t="s">
        <v>628</v>
      </c>
    </row>
    <row r="83" spans="1:8" x14ac:dyDescent="0.2">
      <c r="A83" s="12">
        <v>102</v>
      </c>
      <c r="B83" s="12">
        <v>39</v>
      </c>
      <c r="C83" s="12" t="s">
        <v>536</v>
      </c>
      <c r="D83" s="12" t="s">
        <v>529</v>
      </c>
      <c r="E83" s="12" t="s">
        <v>529</v>
      </c>
      <c r="F83" s="12">
        <v>1</v>
      </c>
      <c r="G83" s="12">
        <v>1</v>
      </c>
      <c r="H83" s="12" t="s">
        <v>618</v>
      </c>
    </row>
    <row r="84" spans="1:8" x14ac:dyDescent="0.2">
      <c r="A84" s="12">
        <v>103</v>
      </c>
      <c r="B84" s="12">
        <v>40</v>
      </c>
      <c r="C84" s="12" t="s">
        <v>529</v>
      </c>
      <c r="D84" s="12" t="s">
        <v>529</v>
      </c>
      <c r="E84" s="12" t="s">
        <v>529</v>
      </c>
      <c r="F84" s="14">
        <v>1</v>
      </c>
      <c r="G84" s="12">
        <v>1</v>
      </c>
      <c r="H84" s="12" t="s">
        <v>621</v>
      </c>
    </row>
    <row r="85" spans="1:8" x14ac:dyDescent="0.2">
      <c r="A85" s="12">
        <v>104</v>
      </c>
      <c r="B85" s="12">
        <v>40</v>
      </c>
      <c r="C85" s="12" t="s">
        <v>529</v>
      </c>
      <c r="D85" s="12" t="s">
        <v>529</v>
      </c>
      <c r="E85" s="12" t="s">
        <v>529</v>
      </c>
      <c r="F85" s="14">
        <v>1</v>
      </c>
      <c r="G85" s="12">
        <v>1</v>
      </c>
      <c r="H85" s="12" t="s">
        <v>624</v>
      </c>
    </row>
    <row r="86" spans="1:8" x14ac:dyDescent="0.2">
      <c r="A86" s="12">
        <v>105</v>
      </c>
      <c r="B86" s="12">
        <v>40</v>
      </c>
      <c r="C86" s="12" t="s">
        <v>529</v>
      </c>
      <c r="D86" s="12" t="s">
        <v>529</v>
      </c>
      <c r="E86" s="12" t="s">
        <v>529</v>
      </c>
      <c r="F86" s="12">
        <v>0.112</v>
      </c>
      <c r="G86" s="12">
        <v>1</v>
      </c>
      <c r="H86" s="12" t="s">
        <v>629</v>
      </c>
    </row>
    <row r="87" spans="1:8" x14ac:dyDescent="0.2">
      <c r="A87" s="12">
        <v>106</v>
      </c>
      <c r="B87" s="12">
        <v>40</v>
      </c>
      <c r="C87" s="12" t="s">
        <v>529</v>
      </c>
      <c r="D87" s="12" t="s">
        <v>529</v>
      </c>
      <c r="E87" s="12" t="s">
        <v>529</v>
      </c>
      <c r="F87" s="12">
        <v>0.03</v>
      </c>
      <c r="G87" s="12">
        <v>1</v>
      </c>
      <c r="H87" s="12" t="s">
        <v>627</v>
      </c>
    </row>
    <row r="88" spans="1:8" x14ac:dyDescent="0.2">
      <c r="A88" s="12">
        <v>107</v>
      </c>
      <c r="B88" s="12">
        <v>40</v>
      </c>
      <c r="C88" s="12" t="s">
        <v>529</v>
      </c>
      <c r="D88" s="12" t="s">
        <v>529</v>
      </c>
      <c r="E88" s="12" t="s">
        <v>529</v>
      </c>
      <c r="F88" s="12">
        <v>0.11</v>
      </c>
      <c r="G88" s="12">
        <v>1</v>
      </c>
      <c r="H88" s="12" t="s">
        <v>630</v>
      </c>
    </row>
    <row r="89" spans="1:8" x14ac:dyDescent="0.2">
      <c r="A89" s="12">
        <v>108</v>
      </c>
      <c r="B89" s="12">
        <v>40</v>
      </c>
      <c r="C89" s="12" t="s">
        <v>529</v>
      </c>
      <c r="D89" s="12" t="s">
        <v>529</v>
      </c>
      <c r="E89" s="12" t="s">
        <v>529</v>
      </c>
      <c r="F89" s="12">
        <v>0.51500000000000001</v>
      </c>
      <c r="G89" s="12">
        <v>1</v>
      </c>
      <c r="H89" s="12" t="s">
        <v>631</v>
      </c>
    </row>
    <row r="90" spans="1:8" x14ac:dyDescent="0.2">
      <c r="A90" s="12">
        <v>109</v>
      </c>
      <c r="B90" s="12">
        <v>40</v>
      </c>
      <c r="C90" s="12" t="s">
        <v>529</v>
      </c>
      <c r="D90" s="12" t="s">
        <v>529</v>
      </c>
      <c r="E90" s="12" t="s">
        <v>529</v>
      </c>
      <c r="F90" s="12">
        <v>0.56799999999999995</v>
      </c>
      <c r="G90" s="12">
        <v>1</v>
      </c>
      <c r="H90" s="12" t="s">
        <v>629</v>
      </c>
    </row>
    <row r="91" spans="1:8" x14ac:dyDescent="0.2">
      <c r="A91" s="12">
        <v>110</v>
      </c>
      <c r="B91" s="12">
        <v>40</v>
      </c>
      <c r="C91" s="12" t="s">
        <v>529</v>
      </c>
      <c r="D91" s="12" t="s">
        <v>529</v>
      </c>
      <c r="E91" s="12" t="s">
        <v>529</v>
      </c>
      <c r="F91" s="12">
        <v>0.31</v>
      </c>
      <c r="G91" s="12">
        <v>1</v>
      </c>
      <c r="H91" s="12" t="s">
        <v>627</v>
      </c>
    </row>
    <row r="92" spans="1:8" x14ac:dyDescent="0.2">
      <c r="A92" s="12">
        <v>111</v>
      </c>
      <c r="B92" s="12">
        <v>40</v>
      </c>
      <c r="C92" s="12" t="s">
        <v>529</v>
      </c>
      <c r="D92" s="12" t="s">
        <v>529</v>
      </c>
      <c r="E92" s="12" t="s">
        <v>529</v>
      </c>
      <c r="F92" s="12">
        <v>0.45400000000000001</v>
      </c>
      <c r="G92" s="12">
        <v>1</v>
      </c>
      <c r="H92" s="12" t="s">
        <v>630</v>
      </c>
    </row>
    <row r="93" spans="1:8" x14ac:dyDescent="0.2">
      <c r="A93" s="12">
        <v>112</v>
      </c>
      <c r="B93" s="12">
        <v>40</v>
      </c>
      <c r="C93" s="12" t="s">
        <v>529</v>
      </c>
      <c r="D93" s="12" t="s">
        <v>529</v>
      </c>
      <c r="E93" s="12" t="s">
        <v>529</v>
      </c>
      <c r="F93" s="12">
        <v>0.88500000000000001</v>
      </c>
      <c r="G93" s="12">
        <v>1</v>
      </c>
      <c r="H93" s="12" t="s">
        <v>631</v>
      </c>
    </row>
    <row r="94" spans="1:8" x14ac:dyDescent="0.2">
      <c r="A94" s="12">
        <v>113</v>
      </c>
      <c r="B94" s="12">
        <v>40</v>
      </c>
      <c r="C94" s="12" t="s">
        <v>529</v>
      </c>
      <c r="D94" s="12" t="s">
        <v>529</v>
      </c>
      <c r="E94" s="12" t="s">
        <v>529</v>
      </c>
      <c r="F94" s="12">
        <v>0.92500000000000004</v>
      </c>
      <c r="G94" s="12">
        <v>1</v>
      </c>
      <c r="H94" s="12" t="s">
        <v>629</v>
      </c>
    </row>
    <row r="95" spans="1:8" x14ac:dyDescent="0.2">
      <c r="A95" s="12">
        <v>114</v>
      </c>
      <c r="B95" s="12">
        <v>40</v>
      </c>
      <c r="C95" s="12" t="s">
        <v>529</v>
      </c>
      <c r="D95" s="12" t="s">
        <v>529</v>
      </c>
      <c r="E95" s="12" t="s">
        <v>529</v>
      </c>
      <c r="F95" s="12">
        <v>0.84299999999999997</v>
      </c>
      <c r="G95" s="12">
        <v>1</v>
      </c>
      <c r="H95" s="12" t="s">
        <v>627</v>
      </c>
    </row>
    <row r="96" spans="1:8" x14ac:dyDescent="0.2">
      <c r="A96" s="12">
        <v>115</v>
      </c>
      <c r="B96" s="12">
        <v>40</v>
      </c>
      <c r="C96" s="12" t="s">
        <v>529</v>
      </c>
      <c r="D96" s="12" t="s">
        <v>529</v>
      </c>
      <c r="E96" s="12" t="s">
        <v>529</v>
      </c>
      <c r="F96" s="12">
        <v>0.58499999999999996</v>
      </c>
      <c r="G96" s="12">
        <v>1</v>
      </c>
      <c r="H96" s="12" t="s">
        <v>630</v>
      </c>
    </row>
    <row r="97" spans="1:8" x14ac:dyDescent="0.2">
      <c r="A97" s="12">
        <v>116</v>
      </c>
      <c r="B97" s="12">
        <v>40</v>
      </c>
      <c r="C97" s="12" t="s">
        <v>529</v>
      </c>
      <c r="D97" s="12" t="s">
        <v>529</v>
      </c>
      <c r="E97" s="12" t="s">
        <v>529</v>
      </c>
      <c r="F97" s="12">
        <v>0.182</v>
      </c>
      <c r="G97" s="12">
        <v>1</v>
      </c>
      <c r="H97" s="12" t="s">
        <v>631</v>
      </c>
    </row>
    <row r="98" spans="1:8" x14ac:dyDescent="0.2">
      <c r="A98" s="12">
        <v>120</v>
      </c>
      <c r="B98" s="12">
        <v>44</v>
      </c>
      <c r="C98" s="12" t="s">
        <v>529</v>
      </c>
      <c r="D98" s="12" t="s">
        <v>529</v>
      </c>
      <c r="E98" s="12" t="s">
        <v>529</v>
      </c>
      <c r="F98" s="12">
        <v>3.4691502898447281E-2</v>
      </c>
      <c r="G98" s="12">
        <v>1</v>
      </c>
      <c r="H98" s="12" t="s">
        <v>632</v>
      </c>
    </row>
    <row r="99" spans="1:8" x14ac:dyDescent="0.2">
      <c r="A99" s="12">
        <v>125</v>
      </c>
      <c r="B99" s="12">
        <v>49</v>
      </c>
      <c r="C99" s="12" t="s">
        <v>529</v>
      </c>
      <c r="D99" s="12" t="s">
        <v>529</v>
      </c>
      <c r="E99" s="12" t="s">
        <v>529</v>
      </c>
      <c r="F99" s="12">
        <v>1</v>
      </c>
      <c r="G99" s="12">
        <v>1</v>
      </c>
      <c r="H99" s="12" t="s">
        <v>620</v>
      </c>
    </row>
    <row r="100" spans="1:8" x14ac:dyDescent="0.2">
      <c r="A100" s="12">
        <v>126</v>
      </c>
      <c r="B100" s="12">
        <v>50</v>
      </c>
      <c r="C100" s="12" t="s">
        <v>529</v>
      </c>
      <c r="D100" s="12" t="s">
        <v>529</v>
      </c>
      <c r="E100" s="12" t="s">
        <v>529</v>
      </c>
      <c r="F100" s="12">
        <v>1</v>
      </c>
      <c r="G100" s="12">
        <v>1</v>
      </c>
      <c r="H100" s="12" t="s">
        <v>624</v>
      </c>
    </row>
    <row r="101" spans="1:8" x14ac:dyDescent="0.2">
      <c r="A101" s="12">
        <v>127</v>
      </c>
      <c r="B101" s="12">
        <v>51</v>
      </c>
      <c r="C101" s="12" t="s">
        <v>529</v>
      </c>
      <c r="D101" s="12" t="s">
        <v>529</v>
      </c>
      <c r="E101" s="12" t="s">
        <v>529</v>
      </c>
      <c r="F101" s="12">
        <v>0.33</v>
      </c>
      <c r="G101" s="12">
        <v>1</v>
      </c>
      <c r="H101" s="12" t="s">
        <v>633</v>
      </c>
    </row>
    <row r="102" spans="1:8" x14ac:dyDescent="0.2">
      <c r="A102" s="12">
        <v>128</v>
      </c>
      <c r="B102" s="12">
        <v>52</v>
      </c>
      <c r="C102" s="12" t="s">
        <v>529</v>
      </c>
      <c r="D102" s="12" t="s">
        <v>529</v>
      </c>
      <c r="E102" s="12" t="s">
        <v>529</v>
      </c>
      <c r="F102" s="14">
        <v>0</v>
      </c>
      <c r="G102" s="12">
        <v>1</v>
      </c>
      <c r="H102" s="12" t="s">
        <v>632</v>
      </c>
    </row>
    <row r="103" spans="1:8" x14ac:dyDescent="0.2">
      <c r="A103" s="12">
        <v>129</v>
      </c>
      <c r="B103" s="12">
        <v>53</v>
      </c>
      <c r="C103" s="12" t="s">
        <v>529</v>
      </c>
      <c r="D103" s="12" t="s">
        <v>537</v>
      </c>
      <c r="E103" s="12" t="s">
        <v>538</v>
      </c>
      <c r="F103" s="12">
        <v>1</v>
      </c>
      <c r="G103" s="12">
        <v>1</v>
      </c>
      <c r="H103" s="12" t="s">
        <v>634</v>
      </c>
    </row>
    <row r="104" spans="1:8" x14ac:dyDescent="0.2">
      <c r="A104" s="12">
        <v>133</v>
      </c>
      <c r="B104" s="12">
        <v>57</v>
      </c>
      <c r="C104" s="12" t="s">
        <v>529</v>
      </c>
      <c r="D104" s="12" t="s">
        <v>529</v>
      </c>
      <c r="E104" s="12" t="s">
        <v>529</v>
      </c>
      <c r="F104" s="12">
        <v>7.2541587000000005E-2</v>
      </c>
      <c r="G104" s="12">
        <v>1</v>
      </c>
      <c r="H104" s="12" t="s">
        <v>629</v>
      </c>
    </row>
    <row r="105" spans="1:8" x14ac:dyDescent="0.2">
      <c r="A105" s="12">
        <v>134</v>
      </c>
      <c r="B105" s="12">
        <v>57</v>
      </c>
      <c r="C105" s="12" t="s">
        <v>529</v>
      </c>
      <c r="D105" s="12" t="s">
        <v>529</v>
      </c>
      <c r="E105" s="12" t="s">
        <v>529</v>
      </c>
      <c r="F105" s="12">
        <v>2.2863522000000001E-2</v>
      </c>
      <c r="G105" s="12">
        <v>1</v>
      </c>
      <c r="H105" s="12" t="s">
        <v>627</v>
      </c>
    </row>
    <row r="106" spans="1:8" x14ac:dyDescent="0.2">
      <c r="A106" s="12">
        <v>135</v>
      </c>
      <c r="B106" s="12">
        <v>57</v>
      </c>
      <c r="C106" s="12" t="s">
        <v>529</v>
      </c>
      <c r="D106" s="12" t="s">
        <v>529</v>
      </c>
      <c r="E106" s="12" t="s">
        <v>529</v>
      </c>
      <c r="F106" s="12">
        <v>4.4204649999999998E-2</v>
      </c>
      <c r="G106" s="12">
        <v>1</v>
      </c>
      <c r="H106" s="12" t="s">
        <v>630</v>
      </c>
    </row>
    <row r="107" spans="1:8" x14ac:dyDescent="0.2">
      <c r="A107" s="12">
        <v>136</v>
      </c>
      <c r="B107" s="12">
        <v>57</v>
      </c>
      <c r="C107" s="12" t="s">
        <v>529</v>
      </c>
      <c r="D107" s="12" t="s">
        <v>529</v>
      </c>
      <c r="E107" s="12" t="s">
        <v>529</v>
      </c>
      <c r="F107" s="12">
        <v>3.1729199E-2</v>
      </c>
      <c r="G107" s="12">
        <v>1</v>
      </c>
      <c r="H107" s="12" t="s">
        <v>631</v>
      </c>
    </row>
    <row r="108" spans="1:8" x14ac:dyDescent="0.2">
      <c r="A108" s="12">
        <v>137</v>
      </c>
      <c r="B108" s="12">
        <v>57</v>
      </c>
      <c r="C108" s="12" t="s">
        <v>529</v>
      </c>
      <c r="D108" s="12" t="s">
        <v>529</v>
      </c>
      <c r="E108" s="12" t="s">
        <v>529</v>
      </c>
      <c r="F108" s="12">
        <v>7.2541587000000005E-2</v>
      </c>
      <c r="G108" s="12">
        <v>1</v>
      </c>
      <c r="H108" s="12" t="s">
        <v>629</v>
      </c>
    </row>
    <row r="109" spans="1:8" x14ac:dyDescent="0.2">
      <c r="A109" s="12">
        <v>138</v>
      </c>
      <c r="B109" s="12">
        <v>57</v>
      </c>
      <c r="C109" s="12" t="s">
        <v>529</v>
      </c>
      <c r="D109" s="12" t="s">
        <v>529</v>
      </c>
      <c r="E109" s="12" t="s">
        <v>529</v>
      </c>
      <c r="F109" s="12">
        <v>2.2863522000000001E-2</v>
      </c>
      <c r="G109" s="12">
        <v>1</v>
      </c>
      <c r="H109" s="12" t="s">
        <v>627</v>
      </c>
    </row>
    <row r="110" spans="1:8" x14ac:dyDescent="0.2">
      <c r="A110" s="12">
        <v>139</v>
      </c>
      <c r="B110" s="12">
        <v>57</v>
      </c>
      <c r="C110" s="12" t="s">
        <v>529</v>
      </c>
      <c r="D110" s="12" t="s">
        <v>529</v>
      </c>
      <c r="E110" s="12" t="s">
        <v>529</v>
      </c>
      <c r="F110" s="12">
        <v>4.4204649999999998E-2</v>
      </c>
      <c r="G110" s="12">
        <v>1</v>
      </c>
      <c r="H110" s="12" t="s">
        <v>630</v>
      </c>
    </row>
    <row r="111" spans="1:8" x14ac:dyDescent="0.2">
      <c r="A111" s="12">
        <v>140</v>
      </c>
      <c r="B111" s="12">
        <v>57</v>
      </c>
      <c r="C111" s="12" t="s">
        <v>529</v>
      </c>
      <c r="D111" s="12" t="s">
        <v>529</v>
      </c>
      <c r="E111" s="12" t="s">
        <v>529</v>
      </c>
      <c r="F111" s="12">
        <v>3.1729199E-2</v>
      </c>
      <c r="G111" s="12">
        <v>1</v>
      </c>
      <c r="H111" s="12" t="s">
        <v>631</v>
      </c>
    </row>
    <row r="112" spans="1:8" x14ac:dyDescent="0.2">
      <c r="A112" s="12">
        <v>141</v>
      </c>
      <c r="B112" s="12">
        <v>58</v>
      </c>
      <c r="C112" s="12" t="s">
        <v>529</v>
      </c>
      <c r="D112" s="12" t="s">
        <v>529</v>
      </c>
      <c r="E112" s="12" t="s">
        <v>529</v>
      </c>
      <c r="F112" s="14">
        <v>0.1</v>
      </c>
      <c r="G112" s="12">
        <v>1</v>
      </c>
      <c r="H112" s="12" t="s">
        <v>635</v>
      </c>
    </row>
    <row r="113" spans="1:8" x14ac:dyDescent="0.2">
      <c r="A113" s="12">
        <v>142</v>
      </c>
      <c r="B113" s="12">
        <v>58</v>
      </c>
      <c r="C113" s="12" t="s">
        <v>539</v>
      </c>
      <c r="D113" s="12" t="s">
        <v>529</v>
      </c>
      <c r="E113" s="12" t="s">
        <v>529</v>
      </c>
      <c r="F113" s="12">
        <v>7.2541587000000005E-2</v>
      </c>
      <c r="G113" s="12">
        <v>1</v>
      </c>
      <c r="H113" s="12" t="s">
        <v>629</v>
      </c>
    </row>
    <row r="114" spans="1:8" x14ac:dyDescent="0.2">
      <c r="A114" s="12">
        <v>143</v>
      </c>
      <c r="B114" s="12">
        <v>58</v>
      </c>
      <c r="C114" s="12" t="s">
        <v>539</v>
      </c>
      <c r="D114" s="12" t="s">
        <v>529</v>
      </c>
      <c r="E114" s="12" t="s">
        <v>529</v>
      </c>
      <c r="F114" s="12">
        <v>2.2863522000000001E-2</v>
      </c>
      <c r="G114" s="12">
        <v>1</v>
      </c>
      <c r="H114" s="12" t="s">
        <v>627</v>
      </c>
    </row>
    <row r="115" spans="1:8" x14ac:dyDescent="0.2">
      <c r="A115" s="12">
        <v>144</v>
      </c>
      <c r="B115" s="12">
        <v>58</v>
      </c>
      <c r="C115" s="12" t="s">
        <v>539</v>
      </c>
      <c r="D115" s="12" t="s">
        <v>529</v>
      </c>
      <c r="E115" s="12" t="s">
        <v>529</v>
      </c>
      <c r="F115" s="12">
        <v>4.4204649999999998E-2</v>
      </c>
      <c r="G115" s="12">
        <v>1</v>
      </c>
      <c r="H115" s="12" t="s">
        <v>630</v>
      </c>
    </row>
    <row r="116" spans="1:8" x14ac:dyDescent="0.2">
      <c r="A116" s="12">
        <v>145</v>
      </c>
      <c r="B116" s="12">
        <v>58</v>
      </c>
      <c r="C116" s="12" t="s">
        <v>539</v>
      </c>
      <c r="D116" s="12" t="s">
        <v>529</v>
      </c>
      <c r="E116" s="12" t="s">
        <v>529</v>
      </c>
      <c r="F116" s="12">
        <v>3.1729199E-2</v>
      </c>
      <c r="G116" s="12">
        <v>1</v>
      </c>
      <c r="H116" s="12" t="s">
        <v>631</v>
      </c>
    </row>
    <row r="117" spans="1:8" x14ac:dyDescent="0.2">
      <c r="A117" s="12">
        <v>148</v>
      </c>
      <c r="B117" s="12">
        <v>61</v>
      </c>
      <c r="C117" s="12" t="s">
        <v>529</v>
      </c>
      <c r="D117" s="12" t="s">
        <v>529</v>
      </c>
      <c r="E117" s="12" t="s">
        <v>529</v>
      </c>
      <c r="F117" s="12">
        <v>1</v>
      </c>
      <c r="G117" s="12">
        <v>1</v>
      </c>
      <c r="H117" s="12" t="s">
        <v>617</v>
      </c>
    </row>
    <row r="118" spans="1:8" x14ac:dyDescent="0.2">
      <c r="A118" s="12">
        <v>149</v>
      </c>
      <c r="B118" s="12">
        <v>61</v>
      </c>
      <c r="C118" s="12" t="s">
        <v>529</v>
      </c>
      <c r="D118" s="12" t="s">
        <v>529</v>
      </c>
      <c r="E118" s="12" t="s">
        <v>529</v>
      </c>
      <c r="F118" s="12">
        <v>1</v>
      </c>
      <c r="G118" s="12">
        <v>1</v>
      </c>
      <c r="H118" s="12" t="s">
        <v>624</v>
      </c>
    </row>
    <row r="119" spans="1:8" x14ac:dyDescent="0.2">
      <c r="A119" s="12">
        <v>150</v>
      </c>
      <c r="B119" s="12">
        <v>61</v>
      </c>
      <c r="C119" s="12" t="s">
        <v>529</v>
      </c>
      <c r="D119" s="12" t="s">
        <v>529</v>
      </c>
      <c r="E119" s="12" t="s">
        <v>529</v>
      </c>
      <c r="F119" s="12">
        <v>1</v>
      </c>
      <c r="G119" s="12">
        <v>1</v>
      </c>
      <c r="H119" s="12" t="s">
        <v>613</v>
      </c>
    </row>
    <row r="120" spans="1:8" x14ac:dyDescent="0.2">
      <c r="A120" s="12">
        <v>151</v>
      </c>
      <c r="B120" s="12">
        <v>61</v>
      </c>
      <c r="C120" s="12" t="s">
        <v>529</v>
      </c>
      <c r="D120" s="12" t="s">
        <v>529</v>
      </c>
      <c r="E120" s="12" t="s">
        <v>529</v>
      </c>
      <c r="F120" s="12">
        <v>1</v>
      </c>
      <c r="G120" s="12">
        <v>1</v>
      </c>
      <c r="H120" s="12" t="s">
        <v>615</v>
      </c>
    </row>
    <row r="121" spans="1:8" x14ac:dyDescent="0.2">
      <c r="A121" s="12">
        <v>152</v>
      </c>
      <c r="B121" s="12">
        <v>62</v>
      </c>
      <c r="C121" s="12" t="s">
        <v>529</v>
      </c>
      <c r="D121" s="12" t="s">
        <v>529</v>
      </c>
      <c r="E121" s="12" t="s">
        <v>529</v>
      </c>
      <c r="F121" s="12">
        <v>1</v>
      </c>
      <c r="G121" s="12">
        <v>1</v>
      </c>
      <c r="H121" s="12" t="s">
        <v>617</v>
      </c>
    </row>
    <row r="122" spans="1:8" x14ac:dyDescent="0.2">
      <c r="A122" s="12">
        <v>153</v>
      </c>
      <c r="B122" s="12">
        <v>63</v>
      </c>
      <c r="C122" s="12" t="s">
        <v>529</v>
      </c>
      <c r="D122" s="12" t="s">
        <v>529</v>
      </c>
      <c r="E122" s="12" t="s">
        <v>529</v>
      </c>
      <c r="F122" s="12">
        <v>1</v>
      </c>
      <c r="G122" s="12">
        <v>1</v>
      </c>
      <c r="H122" s="12" t="s">
        <v>617</v>
      </c>
    </row>
    <row r="123" spans="1:8" x14ac:dyDescent="0.2">
      <c r="A123" s="12">
        <v>154</v>
      </c>
      <c r="B123" s="12">
        <v>63</v>
      </c>
      <c r="C123" s="12" t="s">
        <v>529</v>
      </c>
      <c r="D123" s="12" t="s">
        <v>529</v>
      </c>
      <c r="E123" s="12" t="s">
        <v>529</v>
      </c>
      <c r="F123" s="12">
        <v>1</v>
      </c>
      <c r="G123" s="12">
        <v>1</v>
      </c>
      <c r="H123" s="12" t="s">
        <v>624</v>
      </c>
    </row>
    <row r="124" spans="1:8" x14ac:dyDescent="0.2">
      <c r="A124" s="12">
        <v>155</v>
      </c>
      <c r="B124" s="12">
        <v>63</v>
      </c>
      <c r="C124" s="12" t="s">
        <v>529</v>
      </c>
      <c r="D124" s="12" t="s">
        <v>529</v>
      </c>
      <c r="E124" s="12" t="s">
        <v>529</v>
      </c>
      <c r="F124" s="12">
        <v>1</v>
      </c>
      <c r="G124" s="12">
        <v>1</v>
      </c>
      <c r="H124" s="12" t="s">
        <v>618</v>
      </c>
    </row>
    <row r="125" spans="1:8" x14ac:dyDescent="0.2">
      <c r="A125" s="12">
        <v>156</v>
      </c>
      <c r="B125" s="12">
        <v>63</v>
      </c>
      <c r="C125" s="12" t="s">
        <v>529</v>
      </c>
      <c r="D125" s="12" t="s">
        <v>529</v>
      </c>
      <c r="E125" s="12" t="s">
        <v>529</v>
      </c>
      <c r="F125" s="12">
        <v>1</v>
      </c>
      <c r="G125" s="12">
        <v>1</v>
      </c>
      <c r="H125" s="12" t="s">
        <v>620</v>
      </c>
    </row>
    <row r="126" spans="1:8" x14ac:dyDescent="0.2">
      <c r="A126" s="12">
        <v>157</v>
      </c>
      <c r="B126" s="12">
        <v>63</v>
      </c>
      <c r="C126" s="12" t="s">
        <v>529</v>
      </c>
      <c r="D126" s="12" t="s">
        <v>529</v>
      </c>
      <c r="E126" s="12" t="s">
        <v>529</v>
      </c>
      <c r="F126" s="12">
        <v>1</v>
      </c>
      <c r="G126" s="12">
        <v>1</v>
      </c>
      <c r="H126" s="12" t="s">
        <v>621</v>
      </c>
    </row>
    <row r="127" spans="1:8" x14ac:dyDescent="0.2">
      <c r="A127" s="12">
        <v>159</v>
      </c>
      <c r="B127" s="12">
        <v>65</v>
      </c>
      <c r="C127" s="12" t="s">
        <v>529</v>
      </c>
      <c r="D127" s="12" t="s">
        <v>529</v>
      </c>
      <c r="E127" s="12" t="s">
        <v>529</v>
      </c>
      <c r="F127" s="12">
        <v>7.2541587000000005E-2</v>
      </c>
      <c r="G127" s="12">
        <v>1</v>
      </c>
      <c r="H127" s="12" t="s">
        <v>629</v>
      </c>
    </row>
    <row r="128" spans="1:8" x14ac:dyDescent="0.2">
      <c r="A128" s="12">
        <v>160</v>
      </c>
      <c r="B128" s="12">
        <v>65</v>
      </c>
      <c r="C128" s="12" t="s">
        <v>529</v>
      </c>
      <c r="D128" s="12" t="s">
        <v>529</v>
      </c>
      <c r="E128" s="12" t="s">
        <v>529</v>
      </c>
      <c r="F128" s="12">
        <v>2.2863522000000001E-2</v>
      </c>
      <c r="G128" s="12">
        <v>1</v>
      </c>
      <c r="H128" s="12" t="s">
        <v>627</v>
      </c>
    </row>
    <row r="129" spans="1:8" x14ac:dyDescent="0.2">
      <c r="A129" s="12">
        <v>161</v>
      </c>
      <c r="B129" s="12">
        <v>65</v>
      </c>
      <c r="C129" s="12" t="s">
        <v>529</v>
      </c>
      <c r="D129" s="12" t="s">
        <v>529</v>
      </c>
      <c r="E129" s="12" t="s">
        <v>529</v>
      </c>
      <c r="F129" s="12">
        <v>4.4204649999999998E-2</v>
      </c>
      <c r="G129" s="12">
        <v>1</v>
      </c>
      <c r="H129" s="12" t="s">
        <v>630</v>
      </c>
    </row>
    <row r="130" spans="1:8" x14ac:dyDescent="0.2">
      <c r="A130" s="12">
        <v>162</v>
      </c>
      <c r="B130" s="12">
        <v>65</v>
      </c>
      <c r="C130" s="12" t="s">
        <v>529</v>
      </c>
      <c r="D130" s="12" t="s">
        <v>529</v>
      </c>
      <c r="E130" s="12" t="s">
        <v>529</v>
      </c>
      <c r="F130" s="12">
        <v>3.1729199E-2</v>
      </c>
      <c r="G130" s="12">
        <v>1</v>
      </c>
      <c r="H130" s="12" t="s">
        <v>631</v>
      </c>
    </row>
    <row r="131" spans="1:8" x14ac:dyDescent="0.2">
      <c r="A131" s="12">
        <v>163</v>
      </c>
      <c r="B131" s="12">
        <v>65</v>
      </c>
      <c r="C131" s="12" t="s">
        <v>529</v>
      </c>
      <c r="D131" s="12" t="s">
        <v>529</v>
      </c>
      <c r="E131" s="12" t="s">
        <v>529</v>
      </c>
      <c r="F131" s="12">
        <v>7.2541587000000005E-2</v>
      </c>
      <c r="G131" s="12">
        <v>1</v>
      </c>
      <c r="H131" s="12" t="s">
        <v>629</v>
      </c>
    </row>
    <row r="132" spans="1:8" x14ac:dyDescent="0.2">
      <c r="A132" s="12">
        <v>164</v>
      </c>
      <c r="B132" s="12">
        <v>65</v>
      </c>
      <c r="C132" s="12" t="s">
        <v>529</v>
      </c>
      <c r="D132" s="12" t="s">
        <v>529</v>
      </c>
      <c r="E132" s="12" t="s">
        <v>529</v>
      </c>
      <c r="F132" s="12">
        <v>2.2863522000000001E-2</v>
      </c>
      <c r="G132" s="12">
        <v>1</v>
      </c>
      <c r="H132" s="12" t="s">
        <v>627</v>
      </c>
    </row>
    <row r="133" spans="1:8" x14ac:dyDescent="0.2">
      <c r="A133" s="12">
        <v>165</v>
      </c>
      <c r="B133" s="12">
        <v>65</v>
      </c>
      <c r="C133" s="12" t="s">
        <v>529</v>
      </c>
      <c r="D133" s="12" t="s">
        <v>529</v>
      </c>
      <c r="E133" s="12" t="s">
        <v>529</v>
      </c>
      <c r="F133" s="12">
        <v>4.4204649999999998E-2</v>
      </c>
      <c r="G133" s="12">
        <v>1</v>
      </c>
      <c r="H133" s="12" t="s">
        <v>630</v>
      </c>
    </row>
    <row r="134" spans="1:8" x14ac:dyDescent="0.2">
      <c r="A134" s="12">
        <v>166</v>
      </c>
      <c r="B134" s="12">
        <v>65</v>
      </c>
      <c r="C134" s="12" t="s">
        <v>529</v>
      </c>
      <c r="D134" s="12" t="s">
        <v>529</v>
      </c>
      <c r="E134" s="12" t="s">
        <v>529</v>
      </c>
      <c r="F134" s="12">
        <v>3.1729199E-2</v>
      </c>
      <c r="G134" s="12">
        <v>1</v>
      </c>
      <c r="H134" s="12" t="s">
        <v>631</v>
      </c>
    </row>
    <row r="135" spans="1:8" x14ac:dyDescent="0.2">
      <c r="A135" s="12">
        <v>167</v>
      </c>
      <c r="B135" s="12">
        <v>65</v>
      </c>
      <c r="C135" s="12" t="s">
        <v>529</v>
      </c>
      <c r="D135" s="12" t="s">
        <v>529</v>
      </c>
      <c r="E135" s="12" t="s">
        <v>529</v>
      </c>
      <c r="F135" s="12">
        <v>7.2541587000000005E-2</v>
      </c>
      <c r="G135" s="12">
        <v>1</v>
      </c>
      <c r="H135" s="12" t="s">
        <v>629</v>
      </c>
    </row>
    <row r="136" spans="1:8" x14ac:dyDescent="0.2">
      <c r="A136" s="12">
        <v>168</v>
      </c>
      <c r="B136" s="12">
        <v>65</v>
      </c>
      <c r="C136" s="12" t="s">
        <v>529</v>
      </c>
      <c r="D136" s="12" t="s">
        <v>529</v>
      </c>
      <c r="E136" s="12" t="s">
        <v>529</v>
      </c>
      <c r="F136" s="12">
        <v>2.2863522000000001E-2</v>
      </c>
      <c r="G136" s="12">
        <v>1</v>
      </c>
      <c r="H136" s="12" t="s">
        <v>627</v>
      </c>
    </row>
    <row r="137" spans="1:8" x14ac:dyDescent="0.2">
      <c r="A137" s="12">
        <v>169</v>
      </c>
      <c r="B137" s="12">
        <v>65</v>
      </c>
      <c r="C137" s="12" t="s">
        <v>529</v>
      </c>
      <c r="D137" s="12" t="s">
        <v>529</v>
      </c>
      <c r="E137" s="12" t="s">
        <v>529</v>
      </c>
      <c r="F137" s="12">
        <v>4.4204649999999998E-2</v>
      </c>
      <c r="G137" s="12">
        <v>1</v>
      </c>
      <c r="H137" s="12" t="s">
        <v>630</v>
      </c>
    </row>
    <row r="138" spans="1:8" x14ac:dyDescent="0.2">
      <c r="A138" s="12">
        <v>170</v>
      </c>
      <c r="B138" s="12">
        <v>65</v>
      </c>
      <c r="C138" s="12" t="s">
        <v>529</v>
      </c>
      <c r="D138" s="12" t="s">
        <v>529</v>
      </c>
      <c r="E138" s="12" t="s">
        <v>529</v>
      </c>
      <c r="F138" s="12">
        <v>3.1729199E-2</v>
      </c>
      <c r="G138" s="12">
        <v>1</v>
      </c>
      <c r="H138" s="12" t="s">
        <v>631</v>
      </c>
    </row>
    <row r="139" spans="1:8" x14ac:dyDescent="0.2">
      <c r="A139" s="12">
        <v>171</v>
      </c>
      <c r="B139" s="12">
        <v>66</v>
      </c>
      <c r="C139" s="12" t="s">
        <v>529</v>
      </c>
      <c r="D139" s="12" t="s">
        <v>529</v>
      </c>
      <c r="E139" s="12" t="s">
        <v>529</v>
      </c>
      <c r="F139" s="12">
        <v>1</v>
      </c>
      <c r="G139" s="12">
        <v>1</v>
      </c>
      <c r="H139" s="12" t="s">
        <v>613</v>
      </c>
    </row>
    <row r="140" spans="1:8" x14ac:dyDescent="0.2">
      <c r="A140" s="12">
        <v>172</v>
      </c>
      <c r="B140" s="12">
        <v>66</v>
      </c>
      <c r="C140" s="12" t="s">
        <v>529</v>
      </c>
      <c r="D140" s="12" t="s">
        <v>529</v>
      </c>
      <c r="E140" s="12" t="s">
        <v>529</v>
      </c>
      <c r="F140" s="12">
        <v>1</v>
      </c>
      <c r="G140" s="12">
        <v>1</v>
      </c>
      <c r="H140" s="12" t="s">
        <v>636</v>
      </c>
    </row>
    <row r="141" spans="1:8" x14ac:dyDescent="0.2">
      <c r="A141" s="12">
        <v>173</v>
      </c>
      <c r="B141" s="12">
        <v>66</v>
      </c>
      <c r="C141" s="12" t="s">
        <v>529</v>
      </c>
      <c r="D141" s="12" t="s">
        <v>529</v>
      </c>
      <c r="E141" s="12" t="s">
        <v>529</v>
      </c>
      <c r="F141" s="12">
        <v>1</v>
      </c>
      <c r="G141" s="12">
        <v>1</v>
      </c>
      <c r="H141" s="12" t="s">
        <v>613</v>
      </c>
    </row>
    <row r="142" spans="1:8" x14ac:dyDescent="0.2">
      <c r="A142" s="12">
        <v>174</v>
      </c>
      <c r="B142" s="12">
        <v>66</v>
      </c>
      <c r="C142" s="12" t="s">
        <v>529</v>
      </c>
      <c r="D142" s="12" t="s">
        <v>529</v>
      </c>
      <c r="E142" s="12" t="s">
        <v>529</v>
      </c>
      <c r="F142" s="12">
        <v>1</v>
      </c>
      <c r="G142" s="12">
        <v>1</v>
      </c>
      <c r="H142" s="12" t="s">
        <v>637</v>
      </c>
    </row>
    <row r="143" spans="1:8" x14ac:dyDescent="0.2">
      <c r="A143" s="12">
        <v>175</v>
      </c>
      <c r="B143" s="12">
        <v>67</v>
      </c>
      <c r="C143" s="12" t="s">
        <v>529</v>
      </c>
      <c r="D143" s="12" t="s">
        <v>529</v>
      </c>
      <c r="E143" s="12" t="s">
        <v>529</v>
      </c>
      <c r="F143" s="12">
        <v>1</v>
      </c>
      <c r="G143" s="12">
        <v>1</v>
      </c>
      <c r="H143" s="12" t="s">
        <v>636</v>
      </c>
    </row>
    <row r="144" spans="1:8" x14ac:dyDescent="0.2">
      <c r="A144" s="12">
        <v>177</v>
      </c>
      <c r="B144" s="12">
        <v>69</v>
      </c>
      <c r="C144" s="12" t="s">
        <v>529</v>
      </c>
      <c r="D144" s="12" t="s">
        <v>529</v>
      </c>
      <c r="E144" s="12" t="s">
        <v>529</v>
      </c>
      <c r="F144" s="12">
        <v>1</v>
      </c>
      <c r="G144" s="12">
        <v>1</v>
      </c>
      <c r="H144" s="12" t="s">
        <v>620</v>
      </c>
    </row>
    <row r="145" spans="1:8" x14ac:dyDescent="0.2">
      <c r="A145" s="12">
        <v>178</v>
      </c>
      <c r="B145" s="12">
        <v>69</v>
      </c>
      <c r="C145" s="12" t="s">
        <v>529</v>
      </c>
      <c r="D145" s="12" t="s">
        <v>529</v>
      </c>
      <c r="E145" s="12" t="s">
        <v>529</v>
      </c>
      <c r="F145" s="14">
        <v>0</v>
      </c>
      <c r="G145" s="12">
        <v>1</v>
      </c>
      <c r="H145" s="12" t="s">
        <v>626</v>
      </c>
    </row>
    <row r="146" spans="1:8" x14ac:dyDescent="0.2">
      <c r="A146" s="12">
        <v>179</v>
      </c>
      <c r="B146" s="12">
        <v>69</v>
      </c>
      <c r="C146" s="12" t="s">
        <v>529</v>
      </c>
      <c r="D146" s="12" t="s">
        <v>529</v>
      </c>
      <c r="E146" s="12" t="s">
        <v>529</v>
      </c>
      <c r="F146" s="14">
        <v>0</v>
      </c>
      <c r="G146" s="12">
        <v>1</v>
      </c>
      <c r="H146" s="12" t="s">
        <v>626</v>
      </c>
    </row>
    <row r="147" spans="1:8" x14ac:dyDescent="0.2">
      <c r="A147" s="12">
        <v>180</v>
      </c>
      <c r="B147" s="12">
        <v>69</v>
      </c>
      <c r="C147" s="12" t="s">
        <v>529</v>
      </c>
      <c r="D147" s="12" t="s">
        <v>529</v>
      </c>
      <c r="E147" s="12" t="s">
        <v>529</v>
      </c>
      <c r="F147" s="12">
        <v>1</v>
      </c>
      <c r="G147" s="12">
        <v>1</v>
      </c>
      <c r="H147" s="12" t="s">
        <v>620</v>
      </c>
    </row>
    <row r="148" spans="1:8" x14ac:dyDescent="0.2">
      <c r="A148" s="12">
        <v>181</v>
      </c>
      <c r="B148" s="12">
        <v>69</v>
      </c>
      <c r="C148" s="12" t="s">
        <v>529</v>
      </c>
      <c r="D148" s="12" t="s">
        <v>529</v>
      </c>
      <c r="E148" s="12" t="s">
        <v>529</v>
      </c>
      <c r="F148" s="12">
        <v>1</v>
      </c>
      <c r="G148" s="12">
        <v>1</v>
      </c>
      <c r="H148" s="12" t="s">
        <v>636</v>
      </c>
    </row>
    <row r="149" spans="1:8" x14ac:dyDescent="0.2">
      <c r="A149" s="12">
        <v>182</v>
      </c>
      <c r="B149" s="12">
        <v>69</v>
      </c>
      <c r="C149" s="12" t="s">
        <v>529</v>
      </c>
      <c r="D149" s="12" t="s">
        <v>529</v>
      </c>
      <c r="E149" s="12" t="s">
        <v>529</v>
      </c>
      <c r="F149" s="12">
        <v>1</v>
      </c>
      <c r="G149" s="12">
        <v>1</v>
      </c>
      <c r="H149" s="12" t="s">
        <v>637</v>
      </c>
    </row>
    <row r="150" spans="1:8" x14ac:dyDescent="0.2">
      <c r="A150" s="12">
        <v>183</v>
      </c>
      <c r="B150" s="12">
        <v>70</v>
      </c>
      <c r="C150" s="12" t="s">
        <v>529</v>
      </c>
      <c r="D150" s="12" t="s">
        <v>529</v>
      </c>
      <c r="E150" s="12" t="s">
        <v>529</v>
      </c>
      <c r="F150" s="12">
        <v>1</v>
      </c>
      <c r="G150" s="12">
        <v>1</v>
      </c>
      <c r="H150" s="12" t="s">
        <v>626</v>
      </c>
    </row>
    <row r="151" spans="1:8" x14ac:dyDescent="0.2">
      <c r="A151" s="12">
        <v>184</v>
      </c>
      <c r="B151" s="12">
        <v>70</v>
      </c>
      <c r="C151" s="12" t="s">
        <v>529</v>
      </c>
      <c r="D151" s="12" t="s">
        <v>529</v>
      </c>
      <c r="E151" s="12" t="s">
        <v>529</v>
      </c>
      <c r="F151" s="12">
        <v>1</v>
      </c>
      <c r="G151" s="12">
        <v>1</v>
      </c>
      <c r="H151" s="12" t="s">
        <v>620</v>
      </c>
    </row>
    <row r="152" spans="1:8" x14ac:dyDescent="0.2">
      <c r="A152" s="12">
        <v>185</v>
      </c>
      <c r="B152" s="12">
        <v>71</v>
      </c>
      <c r="C152" s="12" t="s">
        <v>539</v>
      </c>
      <c r="D152" s="12" t="s">
        <v>529</v>
      </c>
      <c r="E152" s="12" t="s">
        <v>529</v>
      </c>
      <c r="F152" s="12">
        <v>7.2541587000000005E-2</v>
      </c>
      <c r="G152" s="12">
        <v>1</v>
      </c>
      <c r="H152" s="12" t="s">
        <v>629</v>
      </c>
    </row>
    <row r="153" spans="1:8" x14ac:dyDescent="0.2">
      <c r="A153" s="12">
        <v>186</v>
      </c>
      <c r="B153" s="12">
        <v>71</v>
      </c>
      <c r="C153" s="12" t="s">
        <v>539</v>
      </c>
      <c r="D153" s="12" t="s">
        <v>529</v>
      </c>
      <c r="E153" s="12" t="s">
        <v>529</v>
      </c>
      <c r="F153" s="12">
        <v>2.2863522000000001E-2</v>
      </c>
      <c r="G153" s="12">
        <v>1</v>
      </c>
      <c r="H153" s="12" t="s">
        <v>627</v>
      </c>
    </row>
    <row r="154" spans="1:8" x14ac:dyDescent="0.2">
      <c r="A154" s="12">
        <v>187</v>
      </c>
      <c r="B154" s="12">
        <v>71</v>
      </c>
      <c r="C154" s="12" t="s">
        <v>539</v>
      </c>
      <c r="D154" s="12" t="s">
        <v>529</v>
      </c>
      <c r="E154" s="12" t="s">
        <v>529</v>
      </c>
      <c r="F154" s="12">
        <v>4.4204649999999998E-2</v>
      </c>
      <c r="G154" s="12">
        <v>1</v>
      </c>
      <c r="H154" s="12" t="s">
        <v>630</v>
      </c>
    </row>
    <row r="155" spans="1:8" x14ac:dyDescent="0.2">
      <c r="A155" s="12">
        <v>188</v>
      </c>
      <c r="B155" s="12">
        <v>71</v>
      </c>
      <c r="C155" s="12" t="s">
        <v>539</v>
      </c>
      <c r="D155" s="12" t="s">
        <v>529</v>
      </c>
      <c r="E155" s="12" t="s">
        <v>529</v>
      </c>
      <c r="F155" s="12">
        <v>3.1729199E-2</v>
      </c>
      <c r="G155" s="12">
        <v>1</v>
      </c>
      <c r="H155" s="12" t="s">
        <v>631</v>
      </c>
    </row>
    <row r="156" spans="1:8" x14ac:dyDescent="0.2">
      <c r="A156" s="12">
        <v>189</v>
      </c>
      <c r="B156" s="12">
        <v>71</v>
      </c>
      <c r="C156" s="12" t="s">
        <v>539</v>
      </c>
      <c r="D156" s="12" t="s">
        <v>529</v>
      </c>
      <c r="E156" s="12" t="s">
        <v>529</v>
      </c>
      <c r="F156" s="12">
        <v>4.4204649999999998E-2</v>
      </c>
      <c r="G156" s="12">
        <v>1</v>
      </c>
      <c r="H156" s="12" t="s">
        <v>630</v>
      </c>
    </row>
    <row r="157" spans="1:8" x14ac:dyDescent="0.2">
      <c r="A157" s="12">
        <v>190</v>
      </c>
      <c r="B157" s="12">
        <v>71</v>
      </c>
      <c r="C157" s="12" t="s">
        <v>539</v>
      </c>
      <c r="D157" s="12" t="s">
        <v>529</v>
      </c>
      <c r="E157" s="12" t="s">
        <v>529</v>
      </c>
      <c r="F157" s="12">
        <v>3.1729199E-2</v>
      </c>
      <c r="G157" s="12">
        <v>1</v>
      </c>
      <c r="H157" s="12" t="s">
        <v>631</v>
      </c>
    </row>
    <row r="158" spans="1:8" x14ac:dyDescent="0.2">
      <c r="A158" s="12">
        <v>191</v>
      </c>
      <c r="B158" s="12">
        <v>71</v>
      </c>
      <c r="C158" s="12" t="s">
        <v>540</v>
      </c>
      <c r="D158" s="12" t="s">
        <v>529</v>
      </c>
      <c r="E158" s="12" t="s">
        <v>529</v>
      </c>
      <c r="F158" s="12">
        <v>7.2541587000000005E-2</v>
      </c>
      <c r="G158" s="12">
        <v>1</v>
      </c>
      <c r="H158" s="12" t="s">
        <v>629</v>
      </c>
    </row>
    <row r="159" spans="1:8" x14ac:dyDescent="0.2">
      <c r="A159" s="12">
        <v>192</v>
      </c>
      <c r="B159" s="12">
        <v>71</v>
      </c>
      <c r="C159" s="12" t="s">
        <v>540</v>
      </c>
      <c r="D159" s="12" t="s">
        <v>529</v>
      </c>
      <c r="E159" s="12" t="s">
        <v>529</v>
      </c>
      <c r="F159" s="12">
        <v>2.2863522000000001E-2</v>
      </c>
      <c r="G159" s="12">
        <v>1</v>
      </c>
      <c r="H159" s="12" t="s">
        <v>627</v>
      </c>
    </row>
    <row r="160" spans="1:8" x14ac:dyDescent="0.2">
      <c r="A160" s="12">
        <v>193</v>
      </c>
      <c r="B160" s="12">
        <v>71</v>
      </c>
      <c r="C160" s="12" t="s">
        <v>540</v>
      </c>
      <c r="D160" s="12" t="s">
        <v>529</v>
      </c>
      <c r="E160" s="12" t="s">
        <v>529</v>
      </c>
      <c r="F160" s="12">
        <v>4.4204649999999998E-2</v>
      </c>
      <c r="G160" s="12">
        <v>1</v>
      </c>
      <c r="H160" s="12" t="s">
        <v>630</v>
      </c>
    </row>
    <row r="161" spans="1:8" x14ac:dyDescent="0.2">
      <c r="A161" s="12">
        <v>194</v>
      </c>
      <c r="B161" s="12">
        <v>71</v>
      </c>
      <c r="C161" s="12" t="s">
        <v>540</v>
      </c>
      <c r="D161" s="12" t="s">
        <v>529</v>
      </c>
      <c r="E161" s="12" t="s">
        <v>529</v>
      </c>
      <c r="F161" s="12">
        <v>3.1729199E-2</v>
      </c>
      <c r="G161" s="12">
        <v>1</v>
      </c>
      <c r="H161" s="12" t="s">
        <v>631</v>
      </c>
    </row>
    <row r="162" spans="1:8" x14ac:dyDescent="0.2">
      <c r="A162" s="12">
        <v>195</v>
      </c>
      <c r="B162" s="12">
        <v>71</v>
      </c>
      <c r="C162" s="12" t="s">
        <v>540</v>
      </c>
      <c r="D162" s="12" t="s">
        <v>529</v>
      </c>
      <c r="E162" s="12" t="s">
        <v>529</v>
      </c>
      <c r="F162" s="12">
        <v>7.2541587000000005E-2</v>
      </c>
      <c r="G162" s="12">
        <v>1</v>
      </c>
      <c r="H162" s="12" t="s">
        <v>629</v>
      </c>
    </row>
    <row r="163" spans="1:8" x14ac:dyDescent="0.2">
      <c r="A163" s="12">
        <v>196</v>
      </c>
      <c r="B163" s="12">
        <v>71</v>
      </c>
      <c r="C163" s="12" t="s">
        <v>540</v>
      </c>
      <c r="D163" s="12" t="s">
        <v>529</v>
      </c>
      <c r="E163" s="12" t="s">
        <v>529</v>
      </c>
      <c r="F163" s="12">
        <v>2.2863522000000001E-2</v>
      </c>
      <c r="G163" s="12">
        <v>1</v>
      </c>
      <c r="H163" s="12" t="s">
        <v>627</v>
      </c>
    </row>
    <row r="164" spans="1:8" x14ac:dyDescent="0.2">
      <c r="A164" s="12">
        <v>197</v>
      </c>
      <c r="B164" s="12">
        <v>71</v>
      </c>
      <c r="C164" s="12" t="s">
        <v>540</v>
      </c>
      <c r="D164" s="12" t="s">
        <v>529</v>
      </c>
      <c r="E164" s="12" t="s">
        <v>529</v>
      </c>
      <c r="F164" s="12">
        <v>4.4204649999999998E-2</v>
      </c>
      <c r="G164" s="12">
        <v>1</v>
      </c>
      <c r="H164" s="12" t="s">
        <v>630</v>
      </c>
    </row>
    <row r="165" spans="1:8" x14ac:dyDescent="0.2">
      <c r="A165" s="12">
        <v>198</v>
      </c>
      <c r="B165" s="12">
        <v>71</v>
      </c>
      <c r="C165" s="12" t="s">
        <v>540</v>
      </c>
      <c r="D165" s="12" t="s">
        <v>529</v>
      </c>
      <c r="E165" s="12" t="s">
        <v>529</v>
      </c>
      <c r="F165" s="12">
        <v>3.1729199E-2</v>
      </c>
      <c r="G165" s="12">
        <v>1</v>
      </c>
      <c r="H165" s="12" t="s">
        <v>631</v>
      </c>
    </row>
    <row r="166" spans="1:8" x14ac:dyDescent="0.2">
      <c r="A166" s="12">
        <v>199</v>
      </c>
      <c r="B166" s="12">
        <v>72</v>
      </c>
      <c r="C166" s="12" t="s">
        <v>529</v>
      </c>
      <c r="D166" s="12" t="s">
        <v>529</v>
      </c>
      <c r="E166" s="12" t="s">
        <v>529</v>
      </c>
      <c r="F166" s="12">
        <v>1</v>
      </c>
      <c r="G166" s="12">
        <v>1</v>
      </c>
      <c r="H166" s="12" t="s">
        <v>617</v>
      </c>
    </row>
    <row r="167" spans="1:8" x14ac:dyDescent="0.2">
      <c r="A167" s="12">
        <v>200</v>
      </c>
      <c r="B167" s="12">
        <v>73</v>
      </c>
      <c r="C167" s="12" t="s">
        <v>529</v>
      </c>
      <c r="D167" s="12" t="s">
        <v>529</v>
      </c>
      <c r="E167" s="12" t="s">
        <v>529</v>
      </c>
      <c r="F167" s="12">
        <v>1</v>
      </c>
      <c r="G167" s="12">
        <v>1</v>
      </c>
      <c r="H167" s="12" t="s">
        <v>638</v>
      </c>
    </row>
    <row r="168" spans="1:8" x14ac:dyDescent="0.2">
      <c r="A168" s="12">
        <v>201</v>
      </c>
      <c r="B168" s="12">
        <v>73</v>
      </c>
      <c r="C168" s="12" t="s">
        <v>529</v>
      </c>
      <c r="D168" s="12" t="s">
        <v>529</v>
      </c>
      <c r="E168" s="12" t="s">
        <v>529</v>
      </c>
      <c r="F168" s="12">
        <v>1</v>
      </c>
      <c r="G168" s="12">
        <v>1</v>
      </c>
      <c r="H168" s="12" t="s">
        <v>620</v>
      </c>
    </row>
    <row r="169" spans="1:8" x14ac:dyDescent="0.2">
      <c r="A169" s="12">
        <v>202</v>
      </c>
      <c r="B169" s="12">
        <v>74</v>
      </c>
      <c r="C169" s="12" t="s">
        <v>529</v>
      </c>
      <c r="D169" s="12" t="s">
        <v>541</v>
      </c>
      <c r="E169" s="12" t="s">
        <v>542</v>
      </c>
      <c r="F169" s="12">
        <v>1</v>
      </c>
      <c r="G169" s="12">
        <v>1</v>
      </c>
      <c r="H169" s="12" t="s">
        <v>618</v>
      </c>
    </row>
    <row r="170" spans="1:8" x14ac:dyDescent="0.2">
      <c r="A170" s="12">
        <v>203</v>
      </c>
      <c r="B170" s="12">
        <v>74</v>
      </c>
      <c r="C170" s="12" t="s">
        <v>529</v>
      </c>
      <c r="D170" s="12" t="s">
        <v>543</v>
      </c>
      <c r="E170" s="12" t="s">
        <v>544</v>
      </c>
      <c r="F170" s="12">
        <v>1</v>
      </c>
      <c r="G170" s="12">
        <v>1</v>
      </c>
      <c r="H170" s="12" t="s">
        <v>639</v>
      </c>
    </row>
    <row r="171" spans="1:8" x14ac:dyDescent="0.2">
      <c r="A171" s="12">
        <v>204</v>
      </c>
      <c r="B171" s="12">
        <v>74</v>
      </c>
      <c r="C171" s="12" t="s">
        <v>529</v>
      </c>
      <c r="D171" s="12" t="s">
        <v>545</v>
      </c>
      <c r="E171" s="12" t="s">
        <v>546</v>
      </c>
      <c r="F171" s="12">
        <v>1</v>
      </c>
      <c r="G171" s="12">
        <v>1</v>
      </c>
      <c r="H171" s="12" t="s">
        <v>640</v>
      </c>
    </row>
    <row r="172" spans="1:8" x14ac:dyDescent="0.2">
      <c r="A172" s="12">
        <v>205</v>
      </c>
      <c r="B172" s="12">
        <v>74</v>
      </c>
      <c r="C172" s="12" t="s">
        <v>529</v>
      </c>
      <c r="D172" s="12" t="s">
        <v>545</v>
      </c>
      <c r="E172" s="12" t="s">
        <v>546</v>
      </c>
      <c r="F172" s="12">
        <v>1</v>
      </c>
      <c r="G172" s="12">
        <v>1</v>
      </c>
      <c r="H172" s="12" t="s">
        <v>641</v>
      </c>
    </row>
    <row r="173" spans="1:8" x14ac:dyDescent="0.2">
      <c r="A173" s="12">
        <v>209</v>
      </c>
      <c r="B173" s="12">
        <v>78</v>
      </c>
      <c r="C173" s="12" t="s">
        <v>529</v>
      </c>
      <c r="D173" s="12" t="s">
        <v>529</v>
      </c>
      <c r="E173" s="12" t="s">
        <v>529</v>
      </c>
      <c r="F173" s="12">
        <v>1</v>
      </c>
      <c r="G173" s="12">
        <v>1</v>
      </c>
      <c r="H173" s="12" t="s">
        <v>621</v>
      </c>
    </row>
    <row r="174" spans="1:8" x14ac:dyDescent="0.2">
      <c r="A174" s="12">
        <v>210</v>
      </c>
      <c r="B174" s="12">
        <v>79</v>
      </c>
      <c r="C174" s="12" t="s">
        <v>529</v>
      </c>
      <c r="D174" s="12" t="s">
        <v>529</v>
      </c>
      <c r="E174" s="12" t="s">
        <v>529</v>
      </c>
      <c r="F174" s="14">
        <v>0.1</v>
      </c>
      <c r="G174" s="12">
        <v>1</v>
      </c>
      <c r="H174" s="12" t="s">
        <v>635</v>
      </c>
    </row>
    <row r="175" spans="1:8" x14ac:dyDescent="0.2">
      <c r="A175" s="12">
        <v>211</v>
      </c>
      <c r="B175" s="12">
        <v>79</v>
      </c>
      <c r="C175" s="12" t="s">
        <v>540</v>
      </c>
      <c r="D175" s="12" t="s">
        <v>529</v>
      </c>
      <c r="E175" s="12" t="s">
        <v>529</v>
      </c>
      <c r="F175" s="12">
        <v>7.2541587000000005E-2</v>
      </c>
      <c r="G175" s="12">
        <v>1</v>
      </c>
      <c r="H175" s="12" t="s">
        <v>629</v>
      </c>
    </row>
    <row r="176" spans="1:8" x14ac:dyDescent="0.2">
      <c r="A176" s="12">
        <v>212</v>
      </c>
      <c r="B176" s="12">
        <v>79</v>
      </c>
      <c r="C176" s="12" t="s">
        <v>540</v>
      </c>
      <c r="D176" s="12" t="s">
        <v>529</v>
      </c>
      <c r="E176" s="12" t="s">
        <v>529</v>
      </c>
      <c r="F176" s="12">
        <v>2.2863522000000001E-2</v>
      </c>
      <c r="G176" s="12">
        <v>1</v>
      </c>
      <c r="H176" s="12" t="s">
        <v>627</v>
      </c>
    </row>
    <row r="177" spans="1:8" x14ac:dyDescent="0.2">
      <c r="A177" s="12">
        <v>213</v>
      </c>
      <c r="B177" s="12">
        <v>79</v>
      </c>
      <c r="C177" s="12" t="s">
        <v>540</v>
      </c>
      <c r="D177" s="12" t="s">
        <v>529</v>
      </c>
      <c r="E177" s="12" t="s">
        <v>529</v>
      </c>
      <c r="F177" s="12">
        <v>4.4204649999999998E-2</v>
      </c>
      <c r="G177" s="12">
        <v>1</v>
      </c>
      <c r="H177" s="12" t="s">
        <v>630</v>
      </c>
    </row>
    <row r="178" spans="1:8" x14ac:dyDescent="0.2">
      <c r="A178" s="12">
        <v>214</v>
      </c>
      <c r="B178" s="12">
        <v>79</v>
      </c>
      <c r="C178" s="12" t="s">
        <v>540</v>
      </c>
      <c r="D178" s="12" t="s">
        <v>529</v>
      </c>
      <c r="E178" s="12" t="s">
        <v>529</v>
      </c>
      <c r="F178" s="12">
        <v>3.1729199E-2</v>
      </c>
      <c r="G178" s="12">
        <v>1</v>
      </c>
      <c r="H178" s="12" t="s">
        <v>631</v>
      </c>
    </row>
    <row r="179" spans="1:8" x14ac:dyDescent="0.2">
      <c r="A179" s="12">
        <v>215</v>
      </c>
      <c r="B179" s="12">
        <v>79</v>
      </c>
      <c r="C179" s="12" t="s">
        <v>540</v>
      </c>
      <c r="D179" s="12" t="s">
        <v>529</v>
      </c>
      <c r="E179" s="12" t="s">
        <v>529</v>
      </c>
      <c r="F179" s="12">
        <v>7.2541587000000005E-2</v>
      </c>
      <c r="G179" s="12">
        <v>1</v>
      </c>
      <c r="H179" s="12" t="s">
        <v>629</v>
      </c>
    </row>
    <row r="180" spans="1:8" x14ac:dyDescent="0.2">
      <c r="A180" s="12">
        <v>216</v>
      </c>
      <c r="B180" s="12">
        <v>79</v>
      </c>
      <c r="C180" s="12" t="s">
        <v>540</v>
      </c>
      <c r="D180" s="12" t="s">
        <v>529</v>
      </c>
      <c r="E180" s="12" t="s">
        <v>529</v>
      </c>
      <c r="F180" s="12">
        <v>2.2863522000000001E-2</v>
      </c>
      <c r="G180" s="12">
        <v>1</v>
      </c>
      <c r="H180" s="12" t="s">
        <v>627</v>
      </c>
    </row>
    <row r="181" spans="1:8" x14ac:dyDescent="0.2">
      <c r="A181" s="12">
        <v>217</v>
      </c>
      <c r="B181" s="12">
        <v>79</v>
      </c>
      <c r="C181" s="12" t="s">
        <v>540</v>
      </c>
      <c r="D181" s="12" t="s">
        <v>529</v>
      </c>
      <c r="E181" s="12" t="s">
        <v>529</v>
      </c>
      <c r="F181" s="12">
        <v>4.4204649999999998E-2</v>
      </c>
      <c r="G181" s="12">
        <v>1</v>
      </c>
      <c r="H181" s="12" t="s">
        <v>630</v>
      </c>
    </row>
    <row r="182" spans="1:8" x14ac:dyDescent="0.2">
      <c r="A182" s="12">
        <v>218</v>
      </c>
      <c r="B182" s="12">
        <v>79</v>
      </c>
      <c r="C182" s="12" t="s">
        <v>540</v>
      </c>
      <c r="D182" s="12" t="s">
        <v>529</v>
      </c>
      <c r="E182" s="12" t="s">
        <v>529</v>
      </c>
      <c r="F182" s="12">
        <v>3.1729199E-2</v>
      </c>
      <c r="G182" s="12">
        <v>1</v>
      </c>
      <c r="H182" s="12" t="s">
        <v>631</v>
      </c>
    </row>
    <row r="183" spans="1:8" x14ac:dyDescent="0.2">
      <c r="A183" s="12">
        <v>220</v>
      </c>
      <c r="B183" s="12">
        <v>81</v>
      </c>
      <c r="C183" s="12" t="s">
        <v>529</v>
      </c>
      <c r="D183" s="12" t="s">
        <v>529</v>
      </c>
      <c r="E183" s="12" t="s">
        <v>529</v>
      </c>
      <c r="F183" s="12">
        <v>1</v>
      </c>
      <c r="G183" s="12">
        <v>1</v>
      </c>
      <c r="H183" s="12" t="s">
        <v>617</v>
      </c>
    </row>
    <row r="184" spans="1:8" x14ac:dyDescent="0.2">
      <c r="A184" s="12">
        <v>221</v>
      </c>
      <c r="B184" s="12">
        <v>81</v>
      </c>
      <c r="C184" s="12" t="s">
        <v>529</v>
      </c>
      <c r="D184" s="12" t="s">
        <v>529</v>
      </c>
      <c r="E184" s="12" t="s">
        <v>529</v>
      </c>
      <c r="F184" s="12">
        <v>1</v>
      </c>
      <c r="G184" s="12">
        <v>1</v>
      </c>
      <c r="H184" s="12" t="s">
        <v>624</v>
      </c>
    </row>
    <row r="185" spans="1:8" x14ac:dyDescent="0.2">
      <c r="A185" s="12">
        <v>222</v>
      </c>
      <c r="B185" s="12">
        <v>81</v>
      </c>
      <c r="C185" s="12" t="s">
        <v>529</v>
      </c>
      <c r="D185" s="12" t="s">
        <v>529</v>
      </c>
      <c r="E185" s="12" t="s">
        <v>529</v>
      </c>
      <c r="F185" s="12">
        <v>1</v>
      </c>
      <c r="G185" s="12">
        <v>1</v>
      </c>
      <c r="H185" s="12" t="s">
        <v>613</v>
      </c>
    </row>
    <row r="186" spans="1:8" x14ac:dyDescent="0.2">
      <c r="A186" s="12">
        <v>223</v>
      </c>
      <c r="B186" s="12">
        <v>81</v>
      </c>
      <c r="C186" s="12" t="s">
        <v>529</v>
      </c>
      <c r="D186" s="12" t="s">
        <v>529</v>
      </c>
      <c r="E186" s="12" t="s">
        <v>529</v>
      </c>
      <c r="F186" s="12">
        <v>1</v>
      </c>
      <c r="G186" s="12">
        <v>1</v>
      </c>
      <c r="H186" s="12" t="s">
        <v>615</v>
      </c>
    </row>
    <row r="187" spans="1:8" x14ac:dyDescent="0.2">
      <c r="A187" s="12">
        <v>224</v>
      </c>
      <c r="B187" s="12">
        <v>82</v>
      </c>
      <c r="C187" s="12" t="s">
        <v>529</v>
      </c>
      <c r="D187" s="12" t="s">
        <v>529</v>
      </c>
      <c r="E187" s="12" t="s">
        <v>529</v>
      </c>
      <c r="F187" s="12">
        <v>1</v>
      </c>
      <c r="G187" s="12">
        <v>1</v>
      </c>
      <c r="H187" s="12" t="s">
        <v>622</v>
      </c>
    </row>
    <row r="188" spans="1:8" x14ac:dyDescent="0.2">
      <c r="A188" s="12">
        <v>240</v>
      </c>
      <c r="B188" s="12">
        <v>98</v>
      </c>
      <c r="C188" s="12" t="s">
        <v>529</v>
      </c>
      <c r="D188" s="12" t="s">
        <v>529</v>
      </c>
      <c r="E188" s="12" t="s">
        <v>529</v>
      </c>
      <c r="F188" s="12">
        <v>1</v>
      </c>
      <c r="G188" s="12">
        <v>1</v>
      </c>
      <c r="H188" s="12" t="s">
        <v>613</v>
      </c>
    </row>
    <row r="189" spans="1:8" x14ac:dyDescent="0.2">
      <c r="A189" s="12">
        <v>241</v>
      </c>
      <c r="B189" s="12">
        <v>98</v>
      </c>
      <c r="C189" s="12" t="s">
        <v>529</v>
      </c>
      <c r="D189" s="12" t="s">
        <v>529</v>
      </c>
      <c r="E189" s="12" t="s">
        <v>529</v>
      </c>
      <c r="F189" s="12">
        <v>1</v>
      </c>
      <c r="G189" s="12">
        <v>1</v>
      </c>
      <c r="H189" s="12" t="s">
        <v>613</v>
      </c>
    </row>
    <row r="190" spans="1:8" x14ac:dyDescent="0.2">
      <c r="A190" s="12">
        <v>248</v>
      </c>
      <c r="B190" s="12">
        <v>105</v>
      </c>
      <c r="C190" s="12" t="s">
        <v>529</v>
      </c>
      <c r="D190" s="12" t="s">
        <v>529</v>
      </c>
      <c r="E190" s="12" t="s">
        <v>529</v>
      </c>
      <c r="F190" s="12">
        <v>1</v>
      </c>
      <c r="G190" s="12">
        <v>1</v>
      </c>
      <c r="H190" s="12" t="s">
        <v>615</v>
      </c>
    </row>
    <row r="191" spans="1:8" x14ac:dyDescent="0.2">
      <c r="A191" s="12">
        <v>249</v>
      </c>
      <c r="B191" s="12">
        <v>105</v>
      </c>
      <c r="C191" s="12" t="s">
        <v>529</v>
      </c>
      <c r="D191" s="12" t="s">
        <v>529</v>
      </c>
      <c r="E191" s="12" t="s">
        <v>529</v>
      </c>
      <c r="F191" s="12">
        <v>1</v>
      </c>
      <c r="G191" s="12">
        <v>1</v>
      </c>
      <c r="H191" s="12" t="s">
        <v>624</v>
      </c>
    </row>
    <row r="192" spans="1:8" x14ac:dyDescent="0.2">
      <c r="A192" s="12">
        <v>250</v>
      </c>
      <c r="B192" s="12">
        <v>105</v>
      </c>
      <c r="C192" s="12" t="s">
        <v>529</v>
      </c>
      <c r="D192" s="12" t="s">
        <v>529</v>
      </c>
      <c r="E192" s="12" t="s">
        <v>529</v>
      </c>
      <c r="F192" s="12">
        <v>1</v>
      </c>
      <c r="G192" s="12">
        <v>1</v>
      </c>
      <c r="H192" s="12" t="s">
        <v>617</v>
      </c>
    </row>
    <row r="193" spans="1:8" x14ac:dyDescent="0.2">
      <c r="A193" s="12">
        <v>251</v>
      </c>
      <c r="B193" s="12">
        <v>105</v>
      </c>
      <c r="C193" s="12" t="s">
        <v>529</v>
      </c>
      <c r="D193" s="12" t="s">
        <v>529</v>
      </c>
      <c r="E193" s="12" t="s">
        <v>529</v>
      </c>
      <c r="F193" s="12">
        <v>1</v>
      </c>
      <c r="G193" s="12">
        <v>1</v>
      </c>
      <c r="H193" s="12" t="s">
        <v>618</v>
      </c>
    </row>
    <row r="194" spans="1:8" x14ac:dyDescent="0.2">
      <c r="A194" s="12">
        <v>252</v>
      </c>
      <c r="B194" s="12">
        <v>105</v>
      </c>
      <c r="C194" s="12" t="s">
        <v>529</v>
      </c>
      <c r="D194" s="12" t="s">
        <v>529</v>
      </c>
      <c r="E194" s="12" t="s">
        <v>529</v>
      </c>
      <c r="F194" s="12">
        <v>1</v>
      </c>
      <c r="G194" s="12">
        <v>1</v>
      </c>
      <c r="H194" s="12" t="s">
        <v>619</v>
      </c>
    </row>
    <row r="195" spans="1:8" x14ac:dyDescent="0.2">
      <c r="A195" s="12">
        <v>253</v>
      </c>
      <c r="B195" s="12">
        <v>105</v>
      </c>
      <c r="C195" s="12" t="s">
        <v>529</v>
      </c>
      <c r="D195" s="12" t="s">
        <v>529</v>
      </c>
      <c r="E195" s="12" t="s">
        <v>529</v>
      </c>
      <c r="F195" s="12">
        <v>1</v>
      </c>
      <c r="G195" s="12">
        <v>1</v>
      </c>
      <c r="H195" s="12" t="s">
        <v>620</v>
      </c>
    </row>
    <row r="196" spans="1:8" x14ac:dyDescent="0.2">
      <c r="A196" s="12">
        <v>254</v>
      </c>
      <c r="B196" s="12">
        <v>105</v>
      </c>
      <c r="C196" s="12" t="s">
        <v>529</v>
      </c>
      <c r="D196" s="12" t="s">
        <v>529</v>
      </c>
      <c r="E196" s="12" t="s">
        <v>529</v>
      </c>
      <c r="F196" s="12">
        <v>1</v>
      </c>
      <c r="G196" s="12">
        <v>1</v>
      </c>
      <c r="H196" s="12" t="s">
        <v>621</v>
      </c>
    </row>
    <row r="197" spans="1:8" x14ac:dyDescent="0.2">
      <c r="A197" s="12">
        <v>258</v>
      </c>
      <c r="B197" s="12">
        <v>109</v>
      </c>
      <c r="C197" s="12" t="s">
        <v>529</v>
      </c>
      <c r="D197" s="12" t="s">
        <v>547</v>
      </c>
      <c r="E197" s="12" t="s">
        <v>548</v>
      </c>
      <c r="F197" s="12">
        <v>1</v>
      </c>
      <c r="G197" s="12">
        <v>1</v>
      </c>
      <c r="H197" s="12" t="s">
        <v>624</v>
      </c>
    </row>
    <row r="198" spans="1:8" x14ac:dyDescent="0.2">
      <c r="A198" s="12">
        <v>260</v>
      </c>
      <c r="B198" s="12">
        <v>111</v>
      </c>
      <c r="C198" s="12" t="s">
        <v>529</v>
      </c>
      <c r="D198" s="12" t="s">
        <v>529</v>
      </c>
      <c r="E198" s="12" t="s">
        <v>529</v>
      </c>
      <c r="F198" s="12">
        <v>1</v>
      </c>
      <c r="G198" s="12">
        <v>1</v>
      </c>
      <c r="H198" s="12" t="s">
        <v>617</v>
      </c>
    </row>
    <row r="199" spans="1:8" x14ac:dyDescent="0.2">
      <c r="A199" s="12">
        <v>261</v>
      </c>
      <c r="B199" s="12">
        <v>111</v>
      </c>
      <c r="C199" s="12" t="s">
        <v>529</v>
      </c>
      <c r="D199" s="12" t="s">
        <v>529</v>
      </c>
      <c r="E199" s="12" t="s">
        <v>529</v>
      </c>
      <c r="F199" s="12">
        <v>7.2541587000000005E-2</v>
      </c>
      <c r="G199" s="12">
        <v>1</v>
      </c>
      <c r="H199" s="12" t="s">
        <v>629</v>
      </c>
    </row>
    <row r="200" spans="1:8" x14ac:dyDescent="0.2">
      <c r="A200" s="12">
        <v>262</v>
      </c>
      <c r="B200" s="12">
        <v>111</v>
      </c>
      <c r="C200" s="12" t="s">
        <v>529</v>
      </c>
      <c r="D200" s="12" t="s">
        <v>529</v>
      </c>
      <c r="E200" s="12" t="s">
        <v>529</v>
      </c>
      <c r="F200" s="12">
        <v>2.2863522000000001E-2</v>
      </c>
      <c r="G200" s="12">
        <v>1</v>
      </c>
      <c r="H200" s="12" t="s">
        <v>627</v>
      </c>
    </row>
    <row r="201" spans="1:8" x14ac:dyDescent="0.2">
      <c r="A201" s="12">
        <v>263</v>
      </c>
      <c r="B201" s="12">
        <v>111</v>
      </c>
      <c r="C201" s="12" t="s">
        <v>529</v>
      </c>
      <c r="D201" s="12" t="s">
        <v>529</v>
      </c>
      <c r="E201" s="12" t="s">
        <v>529</v>
      </c>
      <c r="F201" s="12">
        <v>4.4204649999999998E-2</v>
      </c>
      <c r="G201" s="12">
        <v>1</v>
      </c>
      <c r="H201" s="12" t="s">
        <v>630</v>
      </c>
    </row>
    <row r="202" spans="1:8" x14ac:dyDescent="0.2">
      <c r="A202" s="12">
        <v>264</v>
      </c>
      <c r="B202" s="12">
        <v>111</v>
      </c>
      <c r="C202" s="12" t="s">
        <v>529</v>
      </c>
      <c r="D202" s="12" t="s">
        <v>529</v>
      </c>
      <c r="E202" s="12" t="s">
        <v>529</v>
      </c>
      <c r="F202" s="12">
        <v>3.1729199E-2</v>
      </c>
      <c r="G202" s="12">
        <v>1</v>
      </c>
      <c r="H202" s="12" t="s">
        <v>631</v>
      </c>
    </row>
    <row r="203" spans="1:8" x14ac:dyDescent="0.2">
      <c r="A203" s="12">
        <v>265</v>
      </c>
      <c r="B203" s="12">
        <v>112</v>
      </c>
      <c r="C203" s="12" t="s">
        <v>529</v>
      </c>
      <c r="D203" s="12" t="s">
        <v>547</v>
      </c>
      <c r="E203" s="12" t="s">
        <v>548</v>
      </c>
      <c r="F203" s="12">
        <v>1</v>
      </c>
      <c r="G203" s="12">
        <v>1</v>
      </c>
      <c r="H203" s="12" t="s">
        <v>628</v>
      </c>
    </row>
    <row r="204" spans="1:8" x14ac:dyDescent="0.2">
      <c r="A204" s="12">
        <v>266</v>
      </c>
      <c r="B204" s="12">
        <v>112</v>
      </c>
      <c r="C204" s="12" t="s">
        <v>529</v>
      </c>
      <c r="D204" s="12" t="s">
        <v>549</v>
      </c>
      <c r="E204" s="12" t="s">
        <v>550</v>
      </c>
      <c r="F204" s="12">
        <v>1</v>
      </c>
      <c r="G204" s="12">
        <v>1</v>
      </c>
      <c r="H204" s="12" t="s">
        <v>628</v>
      </c>
    </row>
    <row r="205" spans="1:8" x14ac:dyDescent="0.2">
      <c r="A205" s="12">
        <v>269</v>
      </c>
      <c r="B205" s="12">
        <v>115</v>
      </c>
      <c r="C205" s="12" t="s">
        <v>529</v>
      </c>
      <c r="D205" s="12" t="s">
        <v>547</v>
      </c>
      <c r="E205" s="12" t="s">
        <v>551</v>
      </c>
      <c r="F205" s="14">
        <v>0</v>
      </c>
      <c r="G205" s="12">
        <v>1</v>
      </c>
      <c r="H205" s="12" t="s">
        <v>642</v>
      </c>
    </row>
    <row r="206" spans="1:8" x14ac:dyDescent="0.2">
      <c r="A206" s="12">
        <v>270</v>
      </c>
      <c r="B206" s="12">
        <v>115</v>
      </c>
      <c r="C206" s="12" t="s">
        <v>529</v>
      </c>
      <c r="D206" s="12" t="s">
        <v>552</v>
      </c>
      <c r="E206" s="12" t="s">
        <v>551</v>
      </c>
      <c r="F206" s="14">
        <v>0</v>
      </c>
      <c r="G206" s="12">
        <v>1</v>
      </c>
      <c r="H206" s="12" t="s">
        <v>643</v>
      </c>
    </row>
    <row r="207" spans="1:8" x14ac:dyDescent="0.2">
      <c r="A207" s="12">
        <v>278</v>
      </c>
      <c r="B207" s="12">
        <v>123</v>
      </c>
      <c r="C207" s="12" t="s">
        <v>529</v>
      </c>
      <c r="D207" s="12" t="s">
        <v>552</v>
      </c>
      <c r="E207" s="12" t="s">
        <v>553</v>
      </c>
      <c r="F207" s="12">
        <v>1</v>
      </c>
      <c r="G207" s="12">
        <v>1</v>
      </c>
      <c r="H207" s="12" t="s">
        <v>613</v>
      </c>
    </row>
    <row r="208" spans="1:8" x14ac:dyDescent="0.2">
      <c r="A208" s="12">
        <v>279</v>
      </c>
      <c r="B208" s="12">
        <v>123</v>
      </c>
      <c r="C208" s="12" t="s">
        <v>529</v>
      </c>
      <c r="D208" s="12" t="s">
        <v>552</v>
      </c>
      <c r="E208" s="12" t="s">
        <v>553</v>
      </c>
      <c r="F208" s="12">
        <v>1</v>
      </c>
      <c r="G208" s="12">
        <v>1</v>
      </c>
      <c r="H208" s="12" t="s">
        <v>615</v>
      </c>
    </row>
    <row r="209" spans="1:8" x14ac:dyDescent="0.2">
      <c r="A209" s="12">
        <v>280</v>
      </c>
      <c r="B209" s="12">
        <v>123</v>
      </c>
      <c r="C209" s="12" t="s">
        <v>529</v>
      </c>
      <c r="D209" s="12" t="s">
        <v>552</v>
      </c>
      <c r="E209" s="12" t="s">
        <v>553</v>
      </c>
      <c r="F209" s="12">
        <v>1</v>
      </c>
      <c r="G209" s="12">
        <v>1</v>
      </c>
      <c r="H209" s="12" t="s">
        <v>624</v>
      </c>
    </row>
    <row r="210" spans="1:8" x14ac:dyDescent="0.2">
      <c r="A210" s="12">
        <v>281</v>
      </c>
      <c r="B210" s="12">
        <v>123</v>
      </c>
      <c r="C210" s="12" t="s">
        <v>529</v>
      </c>
      <c r="D210" s="12" t="s">
        <v>552</v>
      </c>
      <c r="E210" s="12" t="s">
        <v>553</v>
      </c>
      <c r="F210" s="12">
        <v>1</v>
      </c>
      <c r="G210" s="12">
        <v>1</v>
      </c>
      <c r="H210" s="12" t="s">
        <v>617</v>
      </c>
    </row>
    <row r="211" spans="1:8" x14ac:dyDescent="0.2">
      <c r="A211" s="12">
        <v>282</v>
      </c>
      <c r="B211" s="12">
        <v>123</v>
      </c>
      <c r="C211" s="12" t="s">
        <v>529</v>
      </c>
      <c r="D211" s="12" t="s">
        <v>552</v>
      </c>
      <c r="E211" s="12" t="s">
        <v>553</v>
      </c>
      <c r="F211" s="12">
        <v>1</v>
      </c>
      <c r="G211" s="12">
        <v>1</v>
      </c>
      <c r="H211" s="12" t="s">
        <v>618</v>
      </c>
    </row>
    <row r="212" spans="1:8" x14ac:dyDescent="0.2">
      <c r="A212" s="12">
        <v>283</v>
      </c>
      <c r="B212" s="12">
        <v>123</v>
      </c>
      <c r="C212" s="12" t="s">
        <v>529</v>
      </c>
      <c r="D212" s="12" t="s">
        <v>552</v>
      </c>
      <c r="E212" s="12" t="s">
        <v>553</v>
      </c>
      <c r="F212" s="12">
        <v>1</v>
      </c>
      <c r="G212" s="12">
        <v>1</v>
      </c>
      <c r="H212" s="12" t="s">
        <v>619</v>
      </c>
    </row>
    <row r="213" spans="1:8" x14ac:dyDescent="0.2">
      <c r="A213" s="12">
        <v>284</v>
      </c>
      <c r="B213" s="12">
        <v>123</v>
      </c>
      <c r="C213" s="12" t="s">
        <v>529</v>
      </c>
      <c r="D213" s="12" t="s">
        <v>552</v>
      </c>
      <c r="E213" s="12" t="s">
        <v>553</v>
      </c>
      <c r="F213" s="12">
        <v>1</v>
      </c>
      <c r="G213" s="12">
        <v>1</v>
      </c>
      <c r="H213" s="12" t="s">
        <v>620</v>
      </c>
    </row>
    <row r="214" spans="1:8" x14ac:dyDescent="0.2">
      <c r="A214" s="12">
        <v>285</v>
      </c>
      <c r="B214" s="12">
        <v>123</v>
      </c>
      <c r="C214" s="12" t="s">
        <v>529</v>
      </c>
      <c r="D214" s="12" t="s">
        <v>552</v>
      </c>
      <c r="E214" s="12" t="s">
        <v>553</v>
      </c>
      <c r="F214" s="12">
        <v>1</v>
      </c>
      <c r="G214" s="12">
        <v>1</v>
      </c>
      <c r="H214" s="12" t="s">
        <v>623</v>
      </c>
    </row>
    <row r="215" spans="1:8" x14ac:dyDescent="0.2">
      <c r="A215" s="12">
        <v>286</v>
      </c>
      <c r="B215" s="12">
        <v>123</v>
      </c>
      <c r="C215" s="12" t="s">
        <v>529</v>
      </c>
      <c r="D215" s="12" t="s">
        <v>552</v>
      </c>
      <c r="E215" s="12" t="s">
        <v>553</v>
      </c>
      <c r="F215" s="12">
        <v>1</v>
      </c>
      <c r="G215" s="12">
        <v>1</v>
      </c>
      <c r="H215" s="12" t="s">
        <v>621</v>
      </c>
    </row>
    <row r="216" spans="1:8" x14ac:dyDescent="0.2">
      <c r="A216" s="12">
        <v>287</v>
      </c>
      <c r="B216" s="12">
        <v>123</v>
      </c>
      <c r="C216" s="12" t="s">
        <v>529</v>
      </c>
      <c r="D216" s="12" t="s">
        <v>547</v>
      </c>
      <c r="E216" s="12" t="s">
        <v>548</v>
      </c>
      <c r="F216" s="12">
        <v>1</v>
      </c>
      <c r="G216" s="12">
        <v>1</v>
      </c>
      <c r="H216" s="12" t="s">
        <v>624</v>
      </c>
    </row>
    <row r="217" spans="1:8" x14ac:dyDescent="0.2">
      <c r="A217" s="12">
        <v>290</v>
      </c>
      <c r="B217" s="12">
        <v>126</v>
      </c>
      <c r="C217" s="12" t="s">
        <v>529</v>
      </c>
      <c r="D217" s="12" t="s">
        <v>554</v>
      </c>
      <c r="E217" s="12" t="s">
        <v>529</v>
      </c>
      <c r="F217" s="12">
        <v>1</v>
      </c>
      <c r="G217" s="12">
        <v>1</v>
      </c>
      <c r="H217" s="12" t="s">
        <v>644</v>
      </c>
    </row>
    <row r="218" spans="1:8" x14ac:dyDescent="0.2">
      <c r="A218" s="12">
        <v>291</v>
      </c>
      <c r="B218" s="12">
        <v>126</v>
      </c>
      <c r="C218" s="12" t="s">
        <v>529</v>
      </c>
      <c r="D218" s="12" t="s">
        <v>554</v>
      </c>
      <c r="E218" s="12" t="s">
        <v>529</v>
      </c>
      <c r="F218" s="12">
        <v>1</v>
      </c>
      <c r="G218" s="12">
        <v>1</v>
      </c>
      <c r="H218" s="12" t="s">
        <v>642</v>
      </c>
    </row>
    <row r="219" spans="1:8" x14ac:dyDescent="0.2">
      <c r="A219" s="12">
        <v>292</v>
      </c>
      <c r="B219" s="12">
        <v>126</v>
      </c>
      <c r="C219" s="12" t="s">
        <v>529</v>
      </c>
      <c r="D219" s="12" t="s">
        <v>554</v>
      </c>
      <c r="E219" s="12" t="s">
        <v>529</v>
      </c>
      <c r="F219" s="12">
        <v>1</v>
      </c>
      <c r="G219" s="12">
        <v>1</v>
      </c>
      <c r="H219" s="12" t="s">
        <v>643</v>
      </c>
    </row>
    <row r="220" spans="1:8" x14ac:dyDescent="0.2">
      <c r="A220" s="12">
        <v>293</v>
      </c>
      <c r="B220" s="12">
        <v>127</v>
      </c>
      <c r="C220" s="12" t="s">
        <v>529</v>
      </c>
      <c r="D220" s="12" t="s">
        <v>555</v>
      </c>
      <c r="E220" s="12" t="s">
        <v>529</v>
      </c>
      <c r="F220" s="12">
        <v>1</v>
      </c>
      <c r="G220" s="12">
        <v>1</v>
      </c>
      <c r="H220" s="12" t="s">
        <v>619</v>
      </c>
    </row>
    <row r="221" spans="1:8" x14ac:dyDescent="0.2">
      <c r="A221" s="12">
        <v>294</v>
      </c>
      <c r="B221" s="12">
        <v>127</v>
      </c>
      <c r="C221" s="12" t="s">
        <v>529</v>
      </c>
      <c r="D221" s="12" t="s">
        <v>555</v>
      </c>
      <c r="E221" s="12" t="s">
        <v>529</v>
      </c>
      <c r="F221" s="12">
        <v>1</v>
      </c>
      <c r="G221" s="12">
        <v>1</v>
      </c>
      <c r="H221" s="12" t="s">
        <v>645</v>
      </c>
    </row>
    <row r="222" spans="1:8" x14ac:dyDescent="0.2">
      <c r="A222" s="12">
        <v>295</v>
      </c>
      <c r="B222" s="12">
        <v>128</v>
      </c>
      <c r="C222" s="12" t="s">
        <v>529</v>
      </c>
      <c r="D222" s="12" t="s">
        <v>556</v>
      </c>
      <c r="E222" s="12" t="s">
        <v>529</v>
      </c>
      <c r="F222" s="12">
        <v>1</v>
      </c>
      <c r="G222" s="12">
        <v>1</v>
      </c>
      <c r="H222" s="12" t="s">
        <v>645</v>
      </c>
    </row>
    <row r="223" spans="1:8" x14ac:dyDescent="0.2">
      <c r="A223" s="12">
        <v>296</v>
      </c>
      <c r="B223" s="12">
        <v>128</v>
      </c>
      <c r="C223" s="12" t="s">
        <v>529</v>
      </c>
      <c r="D223" s="12" t="s">
        <v>556</v>
      </c>
      <c r="E223" s="12" t="s">
        <v>529</v>
      </c>
      <c r="F223" s="12">
        <v>1</v>
      </c>
      <c r="G223" s="12">
        <v>1</v>
      </c>
      <c r="H223" s="12" t="s">
        <v>619</v>
      </c>
    </row>
    <row r="224" spans="1:8" x14ac:dyDescent="0.2">
      <c r="A224" s="12">
        <v>297</v>
      </c>
      <c r="B224" s="12">
        <v>128</v>
      </c>
      <c r="C224" s="12" t="s">
        <v>529</v>
      </c>
      <c r="D224" s="12" t="s">
        <v>556</v>
      </c>
      <c r="E224" s="12" t="s">
        <v>529</v>
      </c>
      <c r="F224" s="12">
        <v>1</v>
      </c>
      <c r="G224" s="12">
        <v>1</v>
      </c>
      <c r="H224" s="12" t="s">
        <v>646</v>
      </c>
    </row>
    <row r="225" spans="1:8" x14ac:dyDescent="0.2">
      <c r="A225" s="12">
        <v>298</v>
      </c>
      <c r="B225" s="12">
        <v>128</v>
      </c>
      <c r="C225" s="12" t="s">
        <v>529</v>
      </c>
      <c r="D225" s="12" t="s">
        <v>556</v>
      </c>
      <c r="E225" s="12" t="s">
        <v>529</v>
      </c>
      <c r="F225" s="12">
        <v>1</v>
      </c>
      <c r="G225" s="12">
        <v>1</v>
      </c>
      <c r="H225" s="12" t="s">
        <v>647</v>
      </c>
    </row>
    <row r="226" spans="1:8" x14ac:dyDescent="0.2">
      <c r="A226" s="12">
        <v>299</v>
      </c>
      <c r="B226" s="12">
        <v>129</v>
      </c>
      <c r="C226" s="12" t="s">
        <v>529</v>
      </c>
      <c r="D226" s="12" t="s">
        <v>557</v>
      </c>
      <c r="E226" s="12" t="s">
        <v>529</v>
      </c>
      <c r="F226" s="12">
        <v>1</v>
      </c>
      <c r="G226" s="12">
        <v>1</v>
      </c>
      <c r="H226" s="12" t="s">
        <v>646</v>
      </c>
    </row>
    <row r="227" spans="1:8" x14ac:dyDescent="0.2">
      <c r="A227" s="12">
        <v>300</v>
      </c>
      <c r="B227" s="12">
        <v>129</v>
      </c>
      <c r="C227" s="12" t="s">
        <v>529</v>
      </c>
      <c r="D227" s="12" t="s">
        <v>557</v>
      </c>
      <c r="E227" s="12" t="s">
        <v>529</v>
      </c>
      <c r="F227" s="12">
        <v>1</v>
      </c>
      <c r="G227" s="12">
        <v>1</v>
      </c>
      <c r="H227" s="12" t="s">
        <v>647</v>
      </c>
    </row>
    <row r="228" spans="1:8" x14ac:dyDescent="0.2">
      <c r="A228" s="12">
        <v>301</v>
      </c>
      <c r="B228" s="12">
        <v>129</v>
      </c>
      <c r="C228" s="12" t="s">
        <v>529</v>
      </c>
      <c r="D228" s="12" t="s">
        <v>557</v>
      </c>
      <c r="E228" s="12" t="s">
        <v>529</v>
      </c>
      <c r="F228" s="12">
        <v>1</v>
      </c>
      <c r="G228" s="12">
        <v>1</v>
      </c>
      <c r="H228" s="12" t="s">
        <v>619</v>
      </c>
    </row>
    <row r="229" spans="1:8" x14ac:dyDescent="0.2">
      <c r="A229" s="12">
        <v>305</v>
      </c>
      <c r="B229" s="12">
        <v>133</v>
      </c>
      <c r="C229" s="12" t="s">
        <v>529</v>
      </c>
      <c r="D229" s="12" t="s">
        <v>529</v>
      </c>
      <c r="E229" s="12" t="s">
        <v>529</v>
      </c>
      <c r="F229" s="14">
        <v>0</v>
      </c>
      <c r="G229" s="12">
        <v>1</v>
      </c>
      <c r="H229" s="12" t="s">
        <v>640</v>
      </c>
    </row>
    <row r="230" spans="1:8" x14ac:dyDescent="0.2">
      <c r="A230" s="12">
        <v>311</v>
      </c>
      <c r="B230" s="12">
        <v>139</v>
      </c>
      <c r="C230" s="12" t="s">
        <v>529</v>
      </c>
      <c r="D230" s="12" t="s">
        <v>529</v>
      </c>
      <c r="E230" s="12" t="s">
        <v>529</v>
      </c>
      <c r="F230" s="12">
        <v>1</v>
      </c>
      <c r="G230" s="12">
        <v>1</v>
      </c>
      <c r="H230" s="12" t="s">
        <v>626</v>
      </c>
    </row>
    <row r="231" spans="1:8" x14ac:dyDescent="0.2">
      <c r="A231" s="12">
        <v>312</v>
      </c>
      <c r="B231" s="12">
        <v>139</v>
      </c>
      <c r="C231" s="12" t="s">
        <v>529</v>
      </c>
      <c r="D231" s="12" t="s">
        <v>529</v>
      </c>
      <c r="E231" s="12" t="s">
        <v>529</v>
      </c>
      <c r="F231" s="12">
        <v>1</v>
      </c>
      <c r="G231" s="12">
        <v>1</v>
      </c>
      <c r="H231" s="12" t="s">
        <v>638</v>
      </c>
    </row>
    <row r="232" spans="1:8" x14ac:dyDescent="0.2">
      <c r="A232" s="12">
        <v>313</v>
      </c>
      <c r="B232" s="12">
        <v>139</v>
      </c>
      <c r="C232" s="12" t="s">
        <v>529</v>
      </c>
      <c r="D232" s="12" t="s">
        <v>529</v>
      </c>
      <c r="E232" s="12" t="s">
        <v>529</v>
      </c>
      <c r="F232" s="12">
        <v>1</v>
      </c>
      <c r="G232" s="12">
        <v>1</v>
      </c>
      <c r="H232" s="12" t="s">
        <v>624</v>
      </c>
    </row>
    <row r="233" spans="1:8" x14ac:dyDescent="0.2">
      <c r="A233" s="12">
        <v>314</v>
      </c>
      <c r="B233" s="12">
        <v>139</v>
      </c>
      <c r="C233" s="12" t="s">
        <v>529</v>
      </c>
      <c r="D233" s="12" t="s">
        <v>529</v>
      </c>
      <c r="E233" s="12" t="s">
        <v>529</v>
      </c>
      <c r="F233" s="12">
        <v>1</v>
      </c>
      <c r="G233" s="12">
        <v>1</v>
      </c>
      <c r="H233" s="12" t="s">
        <v>619</v>
      </c>
    </row>
    <row r="234" spans="1:8" x14ac:dyDescent="0.2">
      <c r="A234" s="12">
        <v>315</v>
      </c>
      <c r="B234" s="12">
        <v>139</v>
      </c>
      <c r="C234" s="12" t="s">
        <v>529</v>
      </c>
      <c r="D234" s="12" t="s">
        <v>529</v>
      </c>
      <c r="E234" s="12" t="s">
        <v>529</v>
      </c>
      <c r="F234" s="12">
        <v>1</v>
      </c>
      <c r="G234" s="12">
        <v>1</v>
      </c>
      <c r="H234" s="12" t="s">
        <v>638</v>
      </c>
    </row>
    <row r="235" spans="1:8" x14ac:dyDescent="0.2">
      <c r="A235" s="12">
        <v>316</v>
      </c>
      <c r="B235" s="12">
        <v>139</v>
      </c>
      <c r="C235" s="12" t="s">
        <v>529</v>
      </c>
      <c r="D235" s="12" t="s">
        <v>529</v>
      </c>
      <c r="E235" s="12" t="s">
        <v>529</v>
      </c>
      <c r="F235" s="12">
        <v>1</v>
      </c>
      <c r="G235" s="12">
        <v>1</v>
      </c>
      <c r="H235" s="12" t="s">
        <v>613</v>
      </c>
    </row>
    <row r="236" spans="1:8" x14ac:dyDescent="0.2">
      <c r="A236" s="12">
        <v>317</v>
      </c>
      <c r="B236" s="12">
        <v>139</v>
      </c>
      <c r="C236" s="12" t="s">
        <v>529</v>
      </c>
      <c r="D236" s="12" t="s">
        <v>529</v>
      </c>
      <c r="E236" s="12" t="s">
        <v>529</v>
      </c>
      <c r="F236" s="12">
        <v>1</v>
      </c>
      <c r="G236" s="12">
        <v>1</v>
      </c>
      <c r="H236" s="12" t="s">
        <v>620</v>
      </c>
    </row>
    <row r="237" spans="1:8" x14ac:dyDescent="0.2">
      <c r="A237" s="12">
        <v>318</v>
      </c>
      <c r="B237" s="12">
        <v>140</v>
      </c>
      <c r="C237" s="12" t="s">
        <v>529</v>
      </c>
      <c r="D237" s="12" t="s">
        <v>529</v>
      </c>
      <c r="E237" s="12" t="s">
        <v>529</v>
      </c>
      <c r="F237" s="12">
        <v>1</v>
      </c>
      <c r="G237" s="12">
        <v>1</v>
      </c>
      <c r="H237" s="12" t="s">
        <v>623</v>
      </c>
    </row>
    <row r="238" spans="1:8" x14ac:dyDescent="0.2">
      <c r="A238" s="12">
        <v>319</v>
      </c>
      <c r="B238" s="12">
        <v>141</v>
      </c>
      <c r="C238" s="12" t="s">
        <v>529</v>
      </c>
      <c r="D238" s="12" t="s">
        <v>529</v>
      </c>
      <c r="E238" s="12" t="s">
        <v>529</v>
      </c>
      <c r="F238" s="12">
        <v>7.2541587000000005E-2</v>
      </c>
      <c r="G238" s="12">
        <v>1</v>
      </c>
      <c r="H238" s="12" t="s">
        <v>629</v>
      </c>
    </row>
    <row r="239" spans="1:8" x14ac:dyDescent="0.2">
      <c r="A239" s="12">
        <v>320</v>
      </c>
      <c r="B239" s="12">
        <v>141</v>
      </c>
      <c r="C239" s="12" t="s">
        <v>529</v>
      </c>
      <c r="D239" s="12" t="s">
        <v>529</v>
      </c>
      <c r="E239" s="12" t="s">
        <v>529</v>
      </c>
      <c r="F239" s="12">
        <v>2.2863522000000001E-2</v>
      </c>
      <c r="G239" s="12">
        <v>1</v>
      </c>
      <c r="H239" s="12" t="s">
        <v>627</v>
      </c>
    </row>
    <row r="240" spans="1:8" x14ac:dyDescent="0.2">
      <c r="A240" s="12">
        <v>321</v>
      </c>
      <c r="B240" s="12">
        <v>141</v>
      </c>
      <c r="C240" s="12" t="s">
        <v>529</v>
      </c>
      <c r="D240" s="12" t="s">
        <v>529</v>
      </c>
      <c r="E240" s="12" t="s">
        <v>529</v>
      </c>
      <c r="F240" s="12">
        <v>4.4204649999999998E-2</v>
      </c>
      <c r="G240" s="12">
        <v>1</v>
      </c>
      <c r="H240" s="12" t="s">
        <v>630</v>
      </c>
    </row>
    <row r="241" spans="1:8" x14ac:dyDescent="0.2">
      <c r="A241" s="12">
        <v>322</v>
      </c>
      <c r="B241" s="12">
        <v>141</v>
      </c>
      <c r="C241" s="12" t="s">
        <v>529</v>
      </c>
      <c r="D241" s="12" t="s">
        <v>529</v>
      </c>
      <c r="E241" s="12" t="s">
        <v>529</v>
      </c>
      <c r="F241" s="12">
        <v>3.1729199E-2</v>
      </c>
      <c r="G241" s="12">
        <v>1</v>
      </c>
      <c r="H241" s="12" t="s">
        <v>631</v>
      </c>
    </row>
    <row r="242" spans="1:8" x14ac:dyDescent="0.2">
      <c r="A242" s="12">
        <v>323</v>
      </c>
      <c r="B242" s="12">
        <v>141</v>
      </c>
      <c r="C242" s="12" t="s">
        <v>529</v>
      </c>
      <c r="D242" s="12" t="s">
        <v>529</v>
      </c>
      <c r="E242" s="12" t="s">
        <v>529</v>
      </c>
      <c r="F242" s="12">
        <v>7.2541587000000005E-2</v>
      </c>
      <c r="G242" s="12">
        <v>1</v>
      </c>
      <c r="H242" s="12" t="s">
        <v>629</v>
      </c>
    </row>
    <row r="243" spans="1:8" x14ac:dyDescent="0.2">
      <c r="A243" s="12">
        <v>324</v>
      </c>
      <c r="B243" s="12">
        <v>141</v>
      </c>
      <c r="C243" s="12" t="s">
        <v>529</v>
      </c>
      <c r="D243" s="12" t="s">
        <v>529</v>
      </c>
      <c r="E243" s="12" t="s">
        <v>529</v>
      </c>
      <c r="F243" s="12">
        <v>2.2863522000000001E-2</v>
      </c>
      <c r="G243" s="12">
        <v>1</v>
      </c>
      <c r="H243" s="12" t="s">
        <v>627</v>
      </c>
    </row>
    <row r="244" spans="1:8" x14ac:dyDescent="0.2">
      <c r="A244" s="12">
        <v>325</v>
      </c>
      <c r="B244" s="12">
        <v>141</v>
      </c>
      <c r="C244" s="12" t="s">
        <v>529</v>
      </c>
      <c r="D244" s="12" t="s">
        <v>529</v>
      </c>
      <c r="E244" s="12" t="s">
        <v>529</v>
      </c>
      <c r="F244" s="12">
        <v>4.4204649999999998E-2</v>
      </c>
      <c r="G244" s="12">
        <v>1</v>
      </c>
      <c r="H244" s="12" t="s">
        <v>630</v>
      </c>
    </row>
    <row r="245" spans="1:8" x14ac:dyDescent="0.2">
      <c r="A245" s="12">
        <v>326</v>
      </c>
      <c r="B245" s="12">
        <v>141</v>
      </c>
      <c r="C245" s="12" t="s">
        <v>529</v>
      </c>
      <c r="D245" s="12" t="s">
        <v>529</v>
      </c>
      <c r="E245" s="12" t="s">
        <v>529</v>
      </c>
      <c r="F245" s="12">
        <v>3.1729199E-2</v>
      </c>
      <c r="G245" s="12">
        <v>1</v>
      </c>
      <c r="H245" s="12" t="s">
        <v>631</v>
      </c>
    </row>
    <row r="246" spans="1:8" x14ac:dyDescent="0.2">
      <c r="A246" s="12">
        <v>327</v>
      </c>
      <c r="B246" s="12">
        <v>141</v>
      </c>
      <c r="C246" s="12" t="s">
        <v>529</v>
      </c>
      <c r="D246" s="12" t="s">
        <v>529</v>
      </c>
      <c r="E246" s="12" t="s">
        <v>529</v>
      </c>
      <c r="F246" s="12">
        <v>7.2541587000000005E-2</v>
      </c>
      <c r="G246" s="12">
        <v>1</v>
      </c>
      <c r="H246" s="12" t="s">
        <v>629</v>
      </c>
    </row>
    <row r="247" spans="1:8" x14ac:dyDescent="0.2">
      <c r="A247" s="12">
        <v>328</v>
      </c>
      <c r="B247" s="12">
        <v>141</v>
      </c>
      <c r="C247" s="12" t="s">
        <v>529</v>
      </c>
      <c r="D247" s="12" t="s">
        <v>529</v>
      </c>
      <c r="E247" s="12" t="s">
        <v>529</v>
      </c>
      <c r="F247" s="12">
        <v>2.2863522000000001E-2</v>
      </c>
      <c r="G247" s="12">
        <v>1</v>
      </c>
      <c r="H247" s="12" t="s">
        <v>627</v>
      </c>
    </row>
    <row r="248" spans="1:8" x14ac:dyDescent="0.2">
      <c r="A248" s="12">
        <v>329</v>
      </c>
      <c r="B248" s="12">
        <v>141</v>
      </c>
      <c r="C248" s="12" t="s">
        <v>529</v>
      </c>
      <c r="D248" s="12" t="s">
        <v>529</v>
      </c>
      <c r="E248" s="12" t="s">
        <v>529</v>
      </c>
      <c r="F248" s="12">
        <v>4.4204649999999998E-2</v>
      </c>
      <c r="G248" s="12">
        <v>1</v>
      </c>
      <c r="H248" s="12" t="s">
        <v>630</v>
      </c>
    </row>
    <row r="249" spans="1:8" x14ac:dyDescent="0.2">
      <c r="A249" s="12">
        <v>330</v>
      </c>
      <c r="B249" s="12">
        <v>141</v>
      </c>
      <c r="C249" s="12" t="s">
        <v>529</v>
      </c>
      <c r="D249" s="12" t="s">
        <v>529</v>
      </c>
      <c r="E249" s="12" t="s">
        <v>529</v>
      </c>
      <c r="F249" s="12">
        <v>3.1729199E-2</v>
      </c>
      <c r="G249" s="12">
        <v>1</v>
      </c>
      <c r="H249" s="12" t="s">
        <v>631</v>
      </c>
    </row>
    <row r="250" spans="1:8" x14ac:dyDescent="0.2">
      <c r="A250" s="12">
        <v>331</v>
      </c>
      <c r="B250" s="12">
        <v>142</v>
      </c>
      <c r="C250" s="12" t="s">
        <v>529</v>
      </c>
      <c r="D250" s="12" t="s">
        <v>529</v>
      </c>
      <c r="E250" s="12" t="s">
        <v>529</v>
      </c>
      <c r="F250" s="12">
        <v>1</v>
      </c>
      <c r="G250" s="12">
        <v>1</v>
      </c>
      <c r="H250" s="12" t="s">
        <v>628</v>
      </c>
    </row>
    <row r="251" spans="1:8" x14ac:dyDescent="0.2">
      <c r="A251" s="12">
        <v>339</v>
      </c>
      <c r="B251" s="12">
        <v>150</v>
      </c>
      <c r="C251" s="12" t="s">
        <v>542</v>
      </c>
      <c r="D251" s="12" t="s">
        <v>529</v>
      </c>
      <c r="E251" s="12" t="s">
        <v>529</v>
      </c>
      <c r="F251" s="12">
        <v>1</v>
      </c>
      <c r="G251" s="12">
        <v>1</v>
      </c>
      <c r="H251" s="12" t="s">
        <v>624</v>
      </c>
    </row>
    <row r="252" spans="1:8" x14ac:dyDescent="0.2">
      <c r="A252" s="12">
        <v>340</v>
      </c>
      <c r="B252" s="12">
        <v>150</v>
      </c>
      <c r="C252" s="12" t="s">
        <v>542</v>
      </c>
      <c r="D252" s="12" t="s">
        <v>529</v>
      </c>
      <c r="E252" s="12" t="s">
        <v>529</v>
      </c>
      <c r="F252" s="12">
        <v>1</v>
      </c>
      <c r="G252" s="12">
        <v>1</v>
      </c>
      <c r="H252" s="12" t="s">
        <v>620</v>
      </c>
    </row>
    <row r="253" spans="1:8" x14ac:dyDescent="0.2">
      <c r="A253" s="12">
        <v>341</v>
      </c>
      <c r="B253" s="12">
        <v>150</v>
      </c>
      <c r="C253" s="12" t="s">
        <v>542</v>
      </c>
      <c r="D253" s="12" t="s">
        <v>529</v>
      </c>
      <c r="E253" s="12" t="s">
        <v>529</v>
      </c>
      <c r="F253" s="12">
        <v>1</v>
      </c>
      <c r="G253" s="12">
        <v>1</v>
      </c>
      <c r="H253" s="12" t="s">
        <v>617</v>
      </c>
    </row>
    <row r="254" spans="1:8" x14ac:dyDescent="0.2">
      <c r="A254" s="12">
        <v>351</v>
      </c>
      <c r="B254" s="12">
        <v>159</v>
      </c>
      <c r="C254" s="12" t="s">
        <v>529</v>
      </c>
      <c r="D254" s="12" t="s">
        <v>529</v>
      </c>
      <c r="E254" s="12" t="s">
        <v>529</v>
      </c>
      <c r="F254" s="12">
        <v>1</v>
      </c>
      <c r="G254" s="12">
        <v>1</v>
      </c>
      <c r="H254" s="12" t="s">
        <v>638</v>
      </c>
    </row>
    <row r="255" spans="1:8" x14ac:dyDescent="0.2">
      <c r="A255" s="12">
        <v>352</v>
      </c>
      <c r="B255" s="12">
        <v>159</v>
      </c>
      <c r="C255" s="12" t="s">
        <v>529</v>
      </c>
      <c r="D255" s="12" t="s">
        <v>529</v>
      </c>
      <c r="E255" s="12" t="s">
        <v>529</v>
      </c>
      <c r="F255" s="12">
        <v>1</v>
      </c>
      <c r="G255" s="12">
        <v>1</v>
      </c>
      <c r="H255" s="12" t="s">
        <v>624</v>
      </c>
    </row>
    <row r="256" spans="1:8" x14ac:dyDescent="0.2">
      <c r="A256" s="12">
        <v>353</v>
      </c>
      <c r="B256" s="12">
        <v>159</v>
      </c>
      <c r="C256" s="12" t="s">
        <v>529</v>
      </c>
      <c r="D256" s="12" t="s">
        <v>529</v>
      </c>
      <c r="E256" s="12" t="s">
        <v>529</v>
      </c>
      <c r="F256" s="12">
        <v>1</v>
      </c>
      <c r="G256" s="12">
        <v>1</v>
      </c>
      <c r="H256" s="12" t="s">
        <v>626</v>
      </c>
    </row>
    <row r="257" spans="1:8" x14ac:dyDescent="0.2">
      <c r="A257" s="12">
        <v>354</v>
      </c>
      <c r="B257" s="12">
        <v>159</v>
      </c>
      <c r="C257" s="12" t="s">
        <v>529</v>
      </c>
      <c r="D257" s="12" t="s">
        <v>529</v>
      </c>
      <c r="E257" s="12" t="s">
        <v>529</v>
      </c>
      <c r="F257" s="12">
        <v>1</v>
      </c>
      <c r="G257" s="12">
        <v>1</v>
      </c>
      <c r="H257" s="12" t="s">
        <v>619</v>
      </c>
    </row>
    <row r="258" spans="1:8" x14ac:dyDescent="0.2">
      <c r="A258" s="12">
        <v>355</v>
      </c>
      <c r="B258" s="12">
        <v>159</v>
      </c>
      <c r="C258" s="12" t="s">
        <v>529</v>
      </c>
      <c r="D258" s="12" t="s">
        <v>529</v>
      </c>
      <c r="E258" s="12" t="s">
        <v>529</v>
      </c>
      <c r="F258" s="12">
        <v>1</v>
      </c>
      <c r="G258" s="12">
        <v>1</v>
      </c>
      <c r="H258" s="12" t="s">
        <v>620</v>
      </c>
    </row>
    <row r="259" spans="1:8" x14ac:dyDescent="0.2">
      <c r="A259" s="12">
        <v>356</v>
      </c>
      <c r="B259" s="12">
        <v>159</v>
      </c>
      <c r="C259" s="12" t="s">
        <v>529</v>
      </c>
      <c r="D259" s="12" t="s">
        <v>529</v>
      </c>
      <c r="E259" s="12" t="s">
        <v>529</v>
      </c>
      <c r="F259" s="12">
        <v>1</v>
      </c>
      <c r="G259" s="12">
        <v>1</v>
      </c>
      <c r="H259" s="12" t="s">
        <v>648</v>
      </c>
    </row>
    <row r="260" spans="1:8" x14ac:dyDescent="0.2">
      <c r="A260" s="12">
        <v>359</v>
      </c>
      <c r="B260" s="12">
        <v>161</v>
      </c>
      <c r="C260" s="12" t="s">
        <v>529</v>
      </c>
      <c r="D260" s="12" t="s">
        <v>529</v>
      </c>
      <c r="E260" s="12" t="s">
        <v>529</v>
      </c>
      <c r="F260" s="12">
        <v>1</v>
      </c>
      <c r="G260" s="12">
        <v>1</v>
      </c>
      <c r="H260" s="12" t="s">
        <v>624</v>
      </c>
    </row>
    <row r="261" spans="1:8" x14ac:dyDescent="0.2">
      <c r="A261" s="12">
        <v>361</v>
      </c>
      <c r="B261" s="12">
        <v>162</v>
      </c>
      <c r="C261" s="12" t="s">
        <v>529</v>
      </c>
      <c r="D261" s="12" t="s">
        <v>529</v>
      </c>
      <c r="E261" s="12" t="s">
        <v>529</v>
      </c>
      <c r="F261" s="12">
        <v>1</v>
      </c>
      <c r="G261" s="12">
        <v>1</v>
      </c>
      <c r="H261" s="12" t="s">
        <v>613</v>
      </c>
    </row>
    <row r="262" spans="1:8" x14ac:dyDescent="0.2">
      <c r="A262" s="12">
        <v>362</v>
      </c>
      <c r="B262" s="12">
        <v>162</v>
      </c>
      <c r="C262" s="12" t="s">
        <v>529</v>
      </c>
      <c r="D262" s="12" t="s">
        <v>529</v>
      </c>
      <c r="E262" s="12" t="s">
        <v>529</v>
      </c>
      <c r="F262" s="12">
        <v>1</v>
      </c>
      <c r="G262" s="12">
        <v>1</v>
      </c>
      <c r="H262" s="12" t="s">
        <v>617</v>
      </c>
    </row>
    <row r="263" spans="1:8" x14ac:dyDescent="0.2">
      <c r="A263" s="12">
        <v>365</v>
      </c>
      <c r="B263" s="12">
        <v>164</v>
      </c>
      <c r="C263" s="12" t="s">
        <v>529</v>
      </c>
      <c r="D263" s="12" t="s">
        <v>529</v>
      </c>
      <c r="E263" s="12" t="s">
        <v>529</v>
      </c>
      <c r="F263" s="12">
        <v>1</v>
      </c>
      <c r="G263" s="12">
        <v>1</v>
      </c>
      <c r="H263" s="12" t="s">
        <v>619</v>
      </c>
    </row>
    <row r="264" spans="1:8" x14ac:dyDescent="0.2">
      <c r="A264" s="12">
        <v>367</v>
      </c>
      <c r="B264" s="12">
        <v>165</v>
      </c>
      <c r="C264" s="12" t="s">
        <v>529</v>
      </c>
      <c r="D264" s="12" t="s">
        <v>529</v>
      </c>
      <c r="E264" s="12" t="s">
        <v>529</v>
      </c>
      <c r="F264" s="12">
        <v>1</v>
      </c>
      <c r="G264" s="12">
        <v>1</v>
      </c>
      <c r="H264" s="12" t="s">
        <v>613</v>
      </c>
    </row>
    <row r="265" spans="1:8" x14ac:dyDescent="0.2">
      <c r="A265" s="12">
        <v>373</v>
      </c>
      <c r="B265" s="12">
        <v>210</v>
      </c>
      <c r="C265" s="12" t="s">
        <v>529</v>
      </c>
      <c r="D265" s="12" t="s">
        <v>529</v>
      </c>
      <c r="E265" s="12" t="s">
        <v>529</v>
      </c>
      <c r="F265" s="12">
        <v>1</v>
      </c>
      <c r="G265" s="12">
        <v>1</v>
      </c>
      <c r="H265" s="12" t="s">
        <v>622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BD55-72EC-481A-9E63-82498C71B311}">
  <dimension ref="A1:V480"/>
  <sheetViews>
    <sheetView zoomScaleNormal="100" workbookViewId="0"/>
  </sheetViews>
  <sheetFormatPr defaultColWidth="8.7109375" defaultRowHeight="15" x14ac:dyDescent="0.25"/>
  <cols>
    <col min="1" max="2" width="8.7109375" style="23"/>
    <col min="3" max="3" width="8" style="23" bestFit="1" customWidth="1"/>
    <col min="4" max="4" width="8.85546875" style="23" bestFit="1" customWidth="1"/>
    <col min="5" max="5" width="9.5703125" style="23" bestFit="1" customWidth="1"/>
    <col min="6" max="6" width="9.28515625" style="23" bestFit="1" customWidth="1"/>
    <col min="7" max="7" width="9.5703125" style="23" bestFit="1" customWidth="1"/>
    <col min="8" max="8" width="8.7109375" style="23"/>
    <col min="9" max="9" width="9.42578125" style="23" customWidth="1"/>
    <col min="10" max="18" width="8.7109375" style="23"/>
    <col min="19" max="19" width="9" style="23" customWidth="1"/>
    <col min="20" max="16384" width="8.7109375" style="23"/>
  </cols>
  <sheetData>
    <row r="1" spans="1:22" x14ac:dyDescent="0.25">
      <c r="A1" s="52" t="s">
        <v>558</v>
      </c>
      <c r="B1" s="52" t="s">
        <v>559</v>
      </c>
      <c r="C1" s="52" t="s">
        <v>605</v>
      </c>
      <c r="D1" s="52" t="s">
        <v>560</v>
      </c>
      <c r="E1" s="52" t="s">
        <v>561</v>
      </c>
      <c r="F1" s="52" t="s">
        <v>606</v>
      </c>
      <c r="G1" s="52" t="s">
        <v>562</v>
      </c>
      <c r="H1" s="52" t="s">
        <v>563</v>
      </c>
      <c r="I1" s="52" t="s">
        <v>607</v>
      </c>
      <c r="J1" s="52" t="s">
        <v>564</v>
      </c>
      <c r="K1" s="52" t="s">
        <v>565</v>
      </c>
      <c r="L1" s="52" t="s">
        <v>608</v>
      </c>
      <c r="M1" s="52" t="s">
        <v>566</v>
      </c>
      <c r="N1" s="52" t="s">
        <v>567</v>
      </c>
      <c r="O1" s="52" t="s">
        <v>609</v>
      </c>
      <c r="P1" s="52" t="s">
        <v>568</v>
      </c>
      <c r="Q1" s="52" t="s">
        <v>569</v>
      </c>
      <c r="R1" s="52" t="s">
        <v>610</v>
      </c>
      <c r="S1" s="52" t="s">
        <v>570</v>
      </c>
      <c r="T1" s="52" t="s">
        <v>571</v>
      </c>
      <c r="U1" s="52" t="s">
        <v>612</v>
      </c>
      <c r="V1" s="52"/>
    </row>
    <row r="2" spans="1:22" x14ac:dyDescent="0.25">
      <c r="A2" s="23">
        <v>1</v>
      </c>
      <c r="B2" s="23">
        <v>51</v>
      </c>
      <c r="C2" s="23">
        <v>0</v>
      </c>
      <c r="E2" s="53"/>
      <c r="F2" s="53"/>
      <c r="G2" s="53"/>
      <c r="U2" s="23" t="s">
        <v>649</v>
      </c>
    </row>
    <row r="3" spans="1:22" x14ac:dyDescent="0.25">
      <c r="A3" s="23">
        <v>1</v>
      </c>
      <c r="B3" s="23">
        <v>51</v>
      </c>
      <c r="C3" s="23">
        <v>0.02</v>
      </c>
      <c r="E3" s="53"/>
      <c r="F3" s="53"/>
      <c r="G3" s="53"/>
      <c r="U3" s="23" t="s">
        <v>650</v>
      </c>
    </row>
    <row r="4" spans="1:22" x14ac:dyDescent="0.25">
      <c r="A4" s="23">
        <v>1</v>
      </c>
      <c r="B4" s="23">
        <v>51</v>
      </c>
      <c r="C4" s="23">
        <v>0.06</v>
      </c>
      <c r="E4" s="53"/>
      <c r="F4" s="53"/>
      <c r="G4" s="53"/>
      <c r="U4" s="23" t="s">
        <v>651</v>
      </c>
    </row>
    <row r="5" spans="1:22" x14ac:dyDescent="0.25">
      <c r="A5" s="23">
        <v>1</v>
      </c>
      <c r="B5" s="23">
        <v>51</v>
      </c>
      <c r="C5" s="23">
        <v>0.08</v>
      </c>
      <c r="E5" s="53"/>
      <c r="F5" s="53"/>
      <c r="G5" s="53"/>
      <c r="U5" s="23" t="s">
        <v>652</v>
      </c>
    </row>
    <row r="6" spans="1:22" x14ac:dyDescent="0.25">
      <c r="A6" s="23">
        <v>1</v>
      </c>
      <c r="B6" s="23">
        <v>51</v>
      </c>
      <c r="C6" s="23">
        <v>0.24</v>
      </c>
      <c r="E6" s="53"/>
      <c r="F6" s="53"/>
      <c r="G6" s="53"/>
      <c r="U6" s="23" t="s">
        <v>653</v>
      </c>
    </row>
    <row r="7" spans="1:22" x14ac:dyDescent="0.25">
      <c r="A7" s="23">
        <v>1</v>
      </c>
      <c r="B7" s="23">
        <v>51</v>
      </c>
      <c r="C7" s="23">
        <v>0.27</v>
      </c>
      <c r="E7" s="53"/>
      <c r="F7" s="53"/>
      <c r="G7" s="53"/>
      <c r="U7" s="23" t="s">
        <v>654</v>
      </c>
    </row>
    <row r="8" spans="1:22" x14ac:dyDescent="0.25">
      <c r="A8" s="23">
        <v>1</v>
      </c>
      <c r="B8" s="23">
        <v>52</v>
      </c>
      <c r="C8" s="23">
        <v>0</v>
      </c>
      <c r="E8" s="53"/>
      <c r="F8" s="53"/>
      <c r="G8" s="53"/>
      <c r="U8" s="23" t="s">
        <v>649</v>
      </c>
    </row>
    <row r="9" spans="1:22" x14ac:dyDescent="0.25">
      <c r="A9" s="23">
        <v>1</v>
      </c>
      <c r="B9" s="23">
        <v>52</v>
      </c>
      <c r="C9" s="23">
        <v>0.02</v>
      </c>
      <c r="E9" s="53"/>
      <c r="F9" s="53"/>
      <c r="G9" s="53"/>
      <c r="U9" s="23" t="s">
        <v>650</v>
      </c>
    </row>
    <row r="10" spans="1:22" x14ac:dyDescent="0.25">
      <c r="A10" s="23">
        <v>1</v>
      </c>
      <c r="B10" s="23">
        <v>52</v>
      </c>
      <c r="C10" s="23">
        <v>0.16</v>
      </c>
      <c r="E10" s="53"/>
      <c r="F10" s="53"/>
      <c r="G10" s="53"/>
      <c r="U10" s="23" t="s">
        <v>651</v>
      </c>
    </row>
    <row r="11" spans="1:22" x14ac:dyDescent="0.25">
      <c r="A11" s="23">
        <v>1</v>
      </c>
      <c r="B11" s="23">
        <v>52</v>
      </c>
      <c r="C11" s="23">
        <v>0.39</v>
      </c>
      <c r="E11" s="53"/>
      <c r="F11" s="53"/>
      <c r="G11" s="53"/>
      <c r="U11" s="23" t="s">
        <v>652</v>
      </c>
    </row>
    <row r="12" spans="1:22" x14ac:dyDescent="0.25">
      <c r="A12" s="23">
        <v>1</v>
      </c>
      <c r="B12" s="23">
        <v>52</v>
      </c>
      <c r="C12" s="23">
        <v>0.96</v>
      </c>
      <c r="U12" s="23" t="s">
        <v>653</v>
      </c>
    </row>
    <row r="13" spans="1:22" x14ac:dyDescent="0.25">
      <c r="A13" s="23">
        <v>1</v>
      </c>
      <c r="B13" s="23">
        <v>52</v>
      </c>
      <c r="C13" s="23">
        <v>1.1499999999999999</v>
      </c>
      <c r="U13" s="23" t="s">
        <v>655</v>
      </c>
    </row>
    <row r="14" spans="1:22" x14ac:dyDescent="0.25">
      <c r="A14" s="23">
        <v>1</v>
      </c>
      <c r="B14" s="23">
        <v>52</v>
      </c>
      <c r="C14" s="23">
        <v>1.2</v>
      </c>
      <c r="U14" s="23" t="s">
        <v>656</v>
      </c>
    </row>
    <row r="15" spans="1:22" x14ac:dyDescent="0.25">
      <c r="A15" s="23">
        <v>2</v>
      </c>
      <c r="B15" s="23">
        <v>51</v>
      </c>
      <c r="C15" s="23">
        <v>18.600000000000001</v>
      </c>
      <c r="U15" s="23" t="s">
        <v>650</v>
      </c>
    </row>
    <row r="16" spans="1:22" x14ac:dyDescent="0.25">
      <c r="A16" s="23">
        <v>2</v>
      </c>
      <c r="B16" s="23">
        <v>51</v>
      </c>
      <c r="C16" s="23">
        <v>19.920000000000002</v>
      </c>
      <c r="U16" s="23" t="s">
        <v>651</v>
      </c>
    </row>
    <row r="17" spans="1:21" x14ac:dyDescent="0.25">
      <c r="A17" s="23">
        <v>2</v>
      </c>
      <c r="B17" s="23">
        <v>51</v>
      </c>
      <c r="C17" s="23">
        <v>25.1</v>
      </c>
      <c r="U17" s="23" t="s">
        <v>655</v>
      </c>
    </row>
    <row r="18" spans="1:21" x14ac:dyDescent="0.25">
      <c r="A18" s="23">
        <v>2</v>
      </c>
      <c r="B18" s="23">
        <v>51</v>
      </c>
      <c r="C18" s="23">
        <v>45.65</v>
      </c>
      <c r="U18" s="23" t="s">
        <v>656</v>
      </c>
    </row>
    <row r="19" spans="1:21" x14ac:dyDescent="0.25">
      <c r="A19" s="23">
        <v>2</v>
      </c>
      <c r="B19" s="23">
        <v>51</v>
      </c>
      <c r="C19" s="23">
        <v>49.54</v>
      </c>
      <c r="U19" s="23" t="s">
        <v>653</v>
      </c>
    </row>
    <row r="20" spans="1:21" x14ac:dyDescent="0.25">
      <c r="A20" s="23">
        <v>2</v>
      </c>
      <c r="B20" s="23">
        <v>51</v>
      </c>
      <c r="C20" s="23">
        <v>51.51</v>
      </c>
      <c r="U20" s="23" t="s">
        <v>649</v>
      </c>
    </row>
    <row r="21" spans="1:21" x14ac:dyDescent="0.25">
      <c r="A21" s="23">
        <v>2</v>
      </c>
      <c r="B21" s="23">
        <v>51</v>
      </c>
      <c r="C21" s="23">
        <v>59.02</v>
      </c>
      <c r="U21" s="23" t="s">
        <v>652</v>
      </c>
    </row>
    <row r="22" spans="1:21" x14ac:dyDescent="0.25">
      <c r="A22" s="23">
        <v>2</v>
      </c>
      <c r="B22" s="23">
        <v>52</v>
      </c>
      <c r="C22" s="23">
        <v>21.85</v>
      </c>
      <c r="U22" s="23" t="s">
        <v>651</v>
      </c>
    </row>
    <row r="23" spans="1:21" x14ac:dyDescent="0.25">
      <c r="A23" s="23">
        <v>2</v>
      </c>
      <c r="B23" s="23">
        <v>52</v>
      </c>
      <c r="C23" s="23">
        <v>24.5</v>
      </c>
      <c r="U23" s="23" t="s">
        <v>650</v>
      </c>
    </row>
    <row r="24" spans="1:21" x14ac:dyDescent="0.25">
      <c r="A24" s="23">
        <v>2</v>
      </c>
      <c r="B24" s="23">
        <v>52</v>
      </c>
      <c r="C24" s="23">
        <v>28.26</v>
      </c>
      <c r="U24" s="23" t="s">
        <v>656</v>
      </c>
    </row>
    <row r="25" spans="1:21" x14ac:dyDescent="0.25">
      <c r="A25" s="23">
        <v>2</v>
      </c>
      <c r="B25" s="23">
        <v>52</v>
      </c>
      <c r="C25" s="23">
        <v>30.93</v>
      </c>
      <c r="U25" s="23" t="s">
        <v>652</v>
      </c>
    </row>
    <row r="26" spans="1:21" x14ac:dyDescent="0.25">
      <c r="A26" s="23">
        <v>2</v>
      </c>
      <c r="B26" s="23">
        <v>52</v>
      </c>
      <c r="C26" s="23">
        <v>34.18</v>
      </c>
      <c r="U26" s="23" t="s">
        <v>649</v>
      </c>
    </row>
    <row r="27" spans="1:21" x14ac:dyDescent="0.25">
      <c r="A27" s="23">
        <v>2</v>
      </c>
      <c r="B27" s="23">
        <v>52</v>
      </c>
      <c r="C27" s="23">
        <v>36.58</v>
      </c>
      <c r="U27" s="23" t="s">
        <v>655</v>
      </c>
    </row>
    <row r="28" spans="1:21" x14ac:dyDescent="0.25">
      <c r="A28" s="23">
        <v>2</v>
      </c>
      <c r="B28" s="23">
        <v>52</v>
      </c>
      <c r="C28" s="23">
        <v>42.27</v>
      </c>
      <c r="U28" s="23" t="s">
        <v>653</v>
      </c>
    </row>
    <row r="29" spans="1:21" x14ac:dyDescent="0.25">
      <c r="A29" s="23">
        <v>2</v>
      </c>
      <c r="B29" s="23">
        <v>602</v>
      </c>
      <c r="C29" s="23">
        <v>5</v>
      </c>
      <c r="D29" s="23">
        <v>0</v>
      </c>
      <c r="E29" s="23">
        <v>10</v>
      </c>
      <c r="F29" s="23">
        <v>0</v>
      </c>
      <c r="G29" s="23">
        <v>0</v>
      </c>
      <c r="H29" s="23">
        <v>0</v>
      </c>
      <c r="I29" s="23">
        <v>0</v>
      </c>
      <c r="J29" s="23">
        <v>0</v>
      </c>
      <c r="K29" s="23">
        <v>0</v>
      </c>
      <c r="U29" s="23" t="s">
        <v>657</v>
      </c>
    </row>
    <row r="30" spans="1:21" x14ac:dyDescent="0.25">
      <c r="A30" s="23">
        <v>2</v>
      </c>
      <c r="B30" s="23">
        <v>602</v>
      </c>
      <c r="C30" s="23">
        <v>10</v>
      </c>
      <c r="D30" s="23">
        <v>0</v>
      </c>
      <c r="E30" s="23">
        <v>20</v>
      </c>
      <c r="F30" s="23">
        <v>0</v>
      </c>
      <c r="G30" s="23">
        <v>0</v>
      </c>
      <c r="H30" s="23">
        <v>0</v>
      </c>
      <c r="I30" s="23">
        <v>0</v>
      </c>
      <c r="J30" s="23">
        <v>0</v>
      </c>
      <c r="K30" s="23">
        <v>0</v>
      </c>
      <c r="U30" s="23" t="s">
        <v>572</v>
      </c>
    </row>
    <row r="31" spans="1:21" x14ac:dyDescent="0.25">
      <c r="A31" s="23">
        <v>2</v>
      </c>
      <c r="B31" s="23">
        <v>604</v>
      </c>
      <c r="C31" s="23">
        <v>10</v>
      </c>
      <c r="D31" s="23">
        <v>5</v>
      </c>
      <c r="E31" s="23">
        <v>30</v>
      </c>
      <c r="I31" s="23">
        <v>0</v>
      </c>
      <c r="J31" s="23">
        <v>0</v>
      </c>
      <c r="K31" s="23">
        <v>0</v>
      </c>
      <c r="U31" s="23" t="s">
        <v>658</v>
      </c>
    </row>
    <row r="32" spans="1:21" x14ac:dyDescent="0.25">
      <c r="A32" s="23">
        <v>2</v>
      </c>
      <c r="B32" s="23">
        <v>605</v>
      </c>
      <c r="C32" s="23">
        <v>10</v>
      </c>
      <c r="D32" s="23">
        <v>5</v>
      </c>
      <c r="E32" s="23">
        <v>25</v>
      </c>
      <c r="I32" s="23">
        <v>0</v>
      </c>
      <c r="J32" s="23">
        <v>0</v>
      </c>
      <c r="K32" s="23">
        <v>0</v>
      </c>
      <c r="U32" s="23" t="s">
        <v>572</v>
      </c>
    </row>
    <row r="33" spans="1:21" x14ac:dyDescent="0.25">
      <c r="A33" s="23">
        <v>2</v>
      </c>
      <c r="B33" s="23">
        <v>606</v>
      </c>
      <c r="C33" s="23">
        <v>20</v>
      </c>
      <c r="D33" s="23">
        <v>10</v>
      </c>
      <c r="E33" s="23">
        <v>30</v>
      </c>
      <c r="U33" s="23" t="s">
        <v>658</v>
      </c>
    </row>
    <row r="34" spans="1:21" x14ac:dyDescent="0.25">
      <c r="A34" s="23">
        <v>2</v>
      </c>
      <c r="B34" s="23">
        <v>609</v>
      </c>
      <c r="C34" s="23">
        <v>10</v>
      </c>
      <c r="D34" s="23">
        <v>5</v>
      </c>
      <c r="E34" s="23">
        <v>15</v>
      </c>
      <c r="F34" s="23">
        <v>0</v>
      </c>
      <c r="G34" s="23">
        <v>0</v>
      </c>
      <c r="H34" s="23">
        <v>0</v>
      </c>
      <c r="U34" s="23" t="s">
        <v>659</v>
      </c>
    </row>
    <row r="35" spans="1:21" x14ac:dyDescent="0.25">
      <c r="A35" s="23">
        <v>2</v>
      </c>
      <c r="B35" s="23">
        <v>1801</v>
      </c>
      <c r="C35" s="23">
        <v>0</v>
      </c>
      <c r="D35" s="23">
        <v>0</v>
      </c>
      <c r="E35" s="23">
        <v>0</v>
      </c>
      <c r="F35" s="23">
        <v>0</v>
      </c>
      <c r="G35" s="23">
        <v>0</v>
      </c>
      <c r="H35" s="23">
        <v>0</v>
      </c>
      <c r="I35" s="23">
        <v>15</v>
      </c>
      <c r="J35" s="23">
        <v>0</v>
      </c>
      <c r="K35" s="23">
        <v>30</v>
      </c>
      <c r="U35" s="23" t="s">
        <v>658</v>
      </c>
    </row>
    <row r="36" spans="1:21" x14ac:dyDescent="0.25">
      <c r="A36" s="23">
        <v>2</v>
      </c>
      <c r="B36" s="23">
        <v>2001</v>
      </c>
      <c r="C36" s="23">
        <v>0.1</v>
      </c>
      <c r="D36" s="23">
        <v>0</v>
      </c>
      <c r="E36" s="23">
        <v>0</v>
      </c>
      <c r="F36" s="23">
        <v>0</v>
      </c>
      <c r="G36" s="23">
        <v>0</v>
      </c>
      <c r="H36" s="23">
        <v>0</v>
      </c>
      <c r="I36" s="23">
        <v>5</v>
      </c>
      <c r="J36" s="23">
        <v>0</v>
      </c>
      <c r="K36" s="23">
        <v>10</v>
      </c>
      <c r="U36" s="23" t="s">
        <v>658</v>
      </c>
    </row>
    <row r="37" spans="1:21" x14ac:dyDescent="0.25">
      <c r="A37" s="23">
        <v>3</v>
      </c>
      <c r="B37" s="23">
        <v>51</v>
      </c>
      <c r="C37" s="23">
        <v>0</v>
      </c>
      <c r="U37" s="23" t="s">
        <v>652</v>
      </c>
    </row>
    <row r="38" spans="1:21" x14ac:dyDescent="0.25">
      <c r="A38" s="23">
        <v>3</v>
      </c>
      <c r="B38" s="23">
        <v>51</v>
      </c>
      <c r="C38" s="23">
        <v>0.01</v>
      </c>
      <c r="U38" s="23" t="s">
        <v>649</v>
      </c>
    </row>
    <row r="39" spans="1:21" x14ac:dyDescent="0.25">
      <c r="A39" s="23">
        <v>3</v>
      </c>
      <c r="B39" s="23">
        <v>51</v>
      </c>
      <c r="C39" s="23">
        <v>0.35</v>
      </c>
      <c r="U39" s="23" t="s">
        <v>656</v>
      </c>
    </row>
    <row r="40" spans="1:21" x14ac:dyDescent="0.25">
      <c r="A40" s="23">
        <v>3</v>
      </c>
      <c r="B40" s="23">
        <v>51</v>
      </c>
      <c r="C40" s="23">
        <v>0.38</v>
      </c>
      <c r="U40" s="23" t="s">
        <v>653</v>
      </c>
    </row>
    <row r="41" spans="1:21" x14ac:dyDescent="0.25">
      <c r="A41" s="23">
        <v>3</v>
      </c>
      <c r="B41" s="23">
        <v>51</v>
      </c>
      <c r="C41" s="23">
        <v>1.08</v>
      </c>
      <c r="U41" s="23" t="s">
        <v>650</v>
      </c>
    </row>
    <row r="42" spans="1:21" x14ac:dyDescent="0.25">
      <c r="A42" s="23">
        <v>3</v>
      </c>
      <c r="B42" s="23">
        <v>51</v>
      </c>
      <c r="C42" s="23">
        <v>1.54</v>
      </c>
      <c r="U42" s="23" t="s">
        <v>655</v>
      </c>
    </row>
    <row r="43" spans="1:21" x14ac:dyDescent="0.25">
      <c r="A43" s="23">
        <v>3</v>
      </c>
      <c r="B43" s="23">
        <v>51</v>
      </c>
      <c r="C43" s="23">
        <v>2.4500000000000002</v>
      </c>
      <c r="U43" s="23" t="s">
        <v>651</v>
      </c>
    </row>
    <row r="44" spans="1:21" x14ac:dyDescent="0.25">
      <c r="A44" s="23">
        <v>3</v>
      </c>
      <c r="B44" s="23">
        <v>52</v>
      </c>
      <c r="C44" s="23">
        <v>0</v>
      </c>
      <c r="U44" s="23" t="s">
        <v>652</v>
      </c>
    </row>
    <row r="45" spans="1:21" x14ac:dyDescent="0.25">
      <c r="A45" s="23">
        <v>3</v>
      </c>
      <c r="B45" s="23">
        <v>52</v>
      </c>
      <c r="C45" s="23">
        <v>0.03</v>
      </c>
      <c r="U45" s="23" t="s">
        <v>649</v>
      </c>
    </row>
    <row r="46" spans="1:21" x14ac:dyDescent="0.25">
      <c r="A46" s="23">
        <v>3</v>
      </c>
      <c r="B46" s="23">
        <v>52</v>
      </c>
      <c r="C46" s="23">
        <v>0.15</v>
      </c>
      <c r="U46" s="23" t="s">
        <v>656</v>
      </c>
    </row>
    <row r="47" spans="1:21" x14ac:dyDescent="0.25">
      <c r="A47" s="23">
        <v>3</v>
      </c>
      <c r="B47" s="23">
        <v>52</v>
      </c>
      <c r="C47" s="23">
        <v>0.6</v>
      </c>
      <c r="U47" s="23" t="s">
        <v>653</v>
      </c>
    </row>
    <row r="48" spans="1:21" x14ac:dyDescent="0.25">
      <c r="A48" s="23">
        <v>3</v>
      </c>
      <c r="B48" s="23">
        <v>52</v>
      </c>
      <c r="C48" s="23">
        <v>0.61</v>
      </c>
      <c r="U48" s="23" t="s">
        <v>650</v>
      </c>
    </row>
    <row r="49" spans="1:21" x14ac:dyDescent="0.25">
      <c r="A49" s="23">
        <v>3</v>
      </c>
      <c r="B49" s="23">
        <v>52</v>
      </c>
      <c r="C49" s="23">
        <v>1.36</v>
      </c>
      <c r="U49" s="23" t="s">
        <v>655</v>
      </c>
    </row>
    <row r="50" spans="1:21" x14ac:dyDescent="0.25">
      <c r="A50" s="23">
        <v>3</v>
      </c>
      <c r="B50" s="23">
        <v>52</v>
      </c>
      <c r="C50" s="23">
        <v>3.89</v>
      </c>
      <c r="U50" s="23" t="s">
        <v>651</v>
      </c>
    </row>
    <row r="51" spans="1:21" x14ac:dyDescent="0.25">
      <c r="A51" s="23">
        <v>3</v>
      </c>
      <c r="B51" s="23">
        <v>607</v>
      </c>
      <c r="C51" s="23">
        <v>0</v>
      </c>
      <c r="D51" s="23">
        <v>0</v>
      </c>
      <c r="E51" s="23">
        <v>0</v>
      </c>
      <c r="F51" s="23">
        <v>2</v>
      </c>
      <c r="G51" s="23">
        <v>1</v>
      </c>
      <c r="H51" s="23">
        <v>5</v>
      </c>
      <c r="U51" s="23" t="s">
        <v>658</v>
      </c>
    </row>
    <row r="52" spans="1:21" x14ac:dyDescent="0.25">
      <c r="A52" s="23">
        <v>3</v>
      </c>
      <c r="B52" s="23">
        <v>1901</v>
      </c>
      <c r="C52" s="23">
        <v>0</v>
      </c>
      <c r="D52" s="23">
        <v>0</v>
      </c>
      <c r="E52" s="23">
        <v>0</v>
      </c>
      <c r="F52" s="23">
        <v>10</v>
      </c>
      <c r="G52" s="23">
        <v>0</v>
      </c>
      <c r="H52" s="23">
        <v>0</v>
      </c>
      <c r="I52" s="23">
        <v>0</v>
      </c>
      <c r="J52" s="23">
        <v>0</v>
      </c>
      <c r="K52" s="23">
        <v>0</v>
      </c>
      <c r="U52" s="23" t="s">
        <v>658</v>
      </c>
    </row>
    <row r="53" spans="1:21" x14ac:dyDescent="0.25">
      <c r="A53" s="23">
        <v>4</v>
      </c>
      <c r="B53" s="23">
        <v>51</v>
      </c>
      <c r="C53" s="23">
        <v>0.45</v>
      </c>
      <c r="U53" s="23" t="s">
        <v>649</v>
      </c>
    </row>
    <row r="54" spans="1:21" x14ac:dyDescent="0.25">
      <c r="A54" s="23">
        <v>4</v>
      </c>
      <c r="B54" s="23">
        <v>51</v>
      </c>
      <c r="C54" s="23">
        <v>0.69</v>
      </c>
      <c r="U54" s="23" t="s">
        <v>650</v>
      </c>
    </row>
    <row r="55" spans="1:21" x14ac:dyDescent="0.25">
      <c r="A55" s="23">
        <v>4</v>
      </c>
      <c r="B55" s="23">
        <v>51</v>
      </c>
      <c r="C55" s="23">
        <v>1.07</v>
      </c>
      <c r="U55" s="23" t="s">
        <v>651</v>
      </c>
    </row>
    <row r="56" spans="1:21" x14ac:dyDescent="0.25">
      <c r="A56" s="23">
        <v>4</v>
      </c>
      <c r="B56" s="23">
        <v>51</v>
      </c>
      <c r="C56" s="23">
        <v>1.1000000000000001</v>
      </c>
      <c r="U56" s="23" t="s">
        <v>656</v>
      </c>
    </row>
    <row r="57" spans="1:21" x14ac:dyDescent="0.25">
      <c r="A57" s="23">
        <v>4</v>
      </c>
      <c r="B57" s="23">
        <v>51</v>
      </c>
      <c r="C57" s="23">
        <v>1.32</v>
      </c>
      <c r="U57" s="23" t="s">
        <v>652</v>
      </c>
    </row>
    <row r="58" spans="1:21" x14ac:dyDescent="0.25">
      <c r="A58" s="23">
        <v>4</v>
      </c>
      <c r="B58" s="23">
        <v>51</v>
      </c>
      <c r="C58" s="23">
        <v>1.51</v>
      </c>
      <c r="U58" s="23" t="s">
        <v>653</v>
      </c>
    </row>
    <row r="59" spans="1:21" x14ac:dyDescent="0.25">
      <c r="A59" s="23">
        <v>4</v>
      </c>
      <c r="B59" s="23">
        <v>51</v>
      </c>
      <c r="C59" s="23">
        <v>2.54</v>
      </c>
      <c r="U59" s="23" t="s">
        <v>655</v>
      </c>
    </row>
    <row r="60" spans="1:21" x14ac:dyDescent="0.25">
      <c r="A60" s="23">
        <v>4</v>
      </c>
      <c r="B60" s="23">
        <v>1901</v>
      </c>
      <c r="C60" s="23">
        <v>35</v>
      </c>
      <c r="D60" s="23">
        <v>30</v>
      </c>
      <c r="E60" s="23">
        <v>50</v>
      </c>
      <c r="F60" s="23">
        <v>20</v>
      </c>
      <c r="G60" s="23">
        <v>0</v>
      </c>
      <c r="H60" s="23">
        <v>0</v>
      </c>
      <c r="I60" s="23">
        <v>30</v>
      </c>
      <c r="J60" s="23">
        <v>20</v>
      </c>
      <c r="K60" s="23">
        <v>50</v>
      </c>
      <c r="U60" s="23" t="s">
        <v>658</v>
      </c>
    </row>
    <row r="61" spans="1:21" x14ac:dyDescent="0.25">
      <c r="A61" s="23">
        <v>6</v>
      </c>
      <c r="B61" s="23">
        <v>1901</v>
      </c>
      <c r="C61" s="23">
        <v>0</v>
      </c>
      <c r="D61" s="23">
        <v>0</v>
      </c>
      <c r="E61" s="23">
        <v>0</v>
      </c>
      <c r="F61" s="23">
        <v>5</v>
      </c>
      <c r="G61" s="23">
        <v>0</v>
      </c>
      <c r="H61" s="23">
        <v>0</v>
      </c>
      <c r="I61" s="23">
        <v>0</v>
      </c>
      <c r="J61" s="23">
        <v>0</v>
      </c>
      <c r="K61" s="23">
        <v>0</v>
      </c>
      <c r="U61" s="23" t="s">
        <v>658</v>
      </c>
    </row>
    <row r="62" spans="1:21" x14ac:dyDescent="0.25">
      <c r="A62" s="23">
        <v>8</v>
      </c>
      <c r="B62" s="23">
        <v>51</v>
      </c>
      <c r="C62" s="23">
        <v>0.59</v>
      </c>
      <c r="U62" s="23" t="s">
        <v>649</v>
      </c>
    </row>
    <row r="63" spans="1:21" x14ac:dyDescent="0.25">
      <c r="A63" s="23">
        <v>8</v>
      </c>
      <c r="B63" s="23">
        <v>51</v>
      </c>
      <c r="C63" s="23">
        <v>0.91</v>
      </c>
      <c r="U63" s="23" t="s">
        <v>650</v>
      </c>
    </row>
    <row r="64" spans="1:21" x14ac:dyDescent="0.25">
      <c r="A64" s="23">
        <v>8</v>
      </c>
      <c r="B64" s="23">
        <v>51</v>
      </c>
      <c r="C64" s="23">
        <v>1.41</v>
      </c>
      <c r="U64" s="23" t="s">
        <v>651</v>
      </c>
    </row>
    <row r="65" spans="1:21" x14ac:dyDescent="0.25">
      <c r="A65" s="23">
        <v>8</v>
      </c>
      <c r="B65" s="23">
        <v>51</v>
      </c>
      <c r="C65" s="23">
        <v>2.17</v>
      </c>
      <c r="U65" s="23" t="s">
        <v>653</v>
      </c>
    </row>
    <row r="66" spans="1:21" x14ac:dyDescent="0.25">
      <c r="A66" s="23">
        <v>8</v>
      </c>
      <c r="B66" s="23">
        <v>51</v>
      </c>
      <c r="C66" s="23">
        <v>2.3199999999999998</v>
      </c>
      <c r="U66" s="23" t="s">
        <v>656</v>
      </c>
    </row>
    <row r="67" spans="1:21" x14ac:dyDescent="0.25">
      <c r="A67" s="23">
        <v>8</v>
      </c>
      <c r="B67" s="23">
        <v>51</v>
      </c>
      <c r="C67" s="23">
        <v>2.4700000000000002</v>
      </c>
      <c r="U67" s="23" t="s">
        <v>652</v>
      </c>
    </row>
    <row r="68" spans="1:21" x14ac:dyDescent="0.25">
      <c r="A68" s="23">
        <v>8</v>
      </c>
      <c r="B68" s="23">
        <v>51</v>
      </c>
      <c r="C68" s="23">
        <v>3.68</v>
      </c>
      <c r="U68" s="23" t="s">
        <v>655</v>
      </c>
    </row>
    <row r="69" spans="1:21" x14ac:dyDescent="0.25">
      <c r="A69" s="23">
        <v>8</v>
      </c>
      <c r="B69" s="23">
        <v>1701</v>
      </c>
      <c r="C69" s="23">
        <v>0</v>
      </c>
      <c r="D69" s="23">
        <v>0</v>
      </c>
      <c r="E69" s="23">
        <v>0</v>
      </c>
      <c r="F69" s="23">
        <v>20</v>
      </c>
      <c r="G69" s="23">
        <v>0</v>
      </c>
      <c r="H69" s="23">
        <v>0</v>
      </c>
      <c r="I69" s="23">
        <v>0</v>
      </c>
      <c r="J69" s="23">
        <v>0</v>
      </c>
      <c r="K69" s="23">
        <v>0</v>
      </c>
      <c r="U69" s="23" t="s">
        <v>658</v>
      </c>
    </row>
    <row r="70" spans="1:21" x14ac:dyDescent="0.25">
      <c r="A70" s="23">
        <v>9</v>
      </c>
      <c r="B70" s="23">
        <v>51</v>
      </c>
      <c r="C70" s="23">
        <v>0.59</v>
      </c>
      <c r="U70" s="23" t="s">
        <v>649</v>
      </c>
    </row>
    <row r="71" spans="1:21" x14ac:dyDescent="0.25">
      <c r="A71" s="23">
        <v>9</v>
      </c>
      <c r="B71" s="23">
        <v>51</v>
      </c>
      <c r="C71" s="23">
        <v>0.91</v>
      </c>
      <c r="U71" s="23" t="s">
        <v>650</v>
      </c>
    </row>
    <row r="72" spans="1:21" x14ac:dyDescent="0.25">
      <c r="A72" s="23">
        <v>9</v>
      </c>
      <c r="B72" s="23">
        <v>51</v>
      </c>
      <c r="C72" s="23">
        <v>1.41</v>
      </c>
      <c r="U72" s="23" t="s">
        <v>651</v>
      </c>
    </row>
    <row r="73" spans="1:21" x14ac:dyDescent="0.25">
      <c r="A73" s="23">
        <v>9</v>
      </c>
      <c r="B73" s="23">
        <v>51</v>
      </c>
      <c r="C73" s="23">
        <v>2.17</v>
      </c>
      <c r="U73" s="23" t="s">
        <v>653</v>
      </c>
    </row>
    <row r="74" spans="1:21" x14ac:dyDescent="0.25">
      <c r="A74" s="23">
        <v>9</v>
      </c>
      <c r="B74" s="23">
        <v>51</v>
      </c>
      <c r="C74" s="23">
        <v>2.3199999999999998</v>
      </c>
      <c r="U74" s="23" t="s">
        <v>656</v>
      </c>
    </row>
    <row r="75" spans="1:21" s="24" customFormat="1" x14ac:dyDescent="0.25">
      <c r="A75" s="24">
        <v>9</v>
      </c>
      <c r="B75" s="24">
        <v>51</v>
      </c>
      <c r="C75" s="24">
        <v>2.4700000000000002</v>
      </c>
      <c r="E75" s="54"/>
      <c r="U75" s="24" t="s">
        <v>652</v>
      </c>
    </row>
    <row r="76" spans="1:21" s="24" customFormat="1" x14ac:dyDescent="0.25">
      <c r="A76" s="24">
        <v>9</v>
      </c>
      <c r="B76" s="24">
        <v>51</v>
      </c>
      <c r="C76" s="24">
        <v>3.68</v>
      </c>
      <c r="E76" s="54"/>
      <c r="U76" s="24" t="s">
        <v>655</v>
      </c>
    </row>
    <row r="77" spans="1:21" s="24" customFormat="1" x14ac:dyDescent="0.25">
      <c r="A77" s="24">
        <v>10</v>
      </c>
      <c r="B77" s="24">
        <v>51</v>
      </c>
      <c r="C77" s="24">
        <v>1.05</v>
      </c>
      <c r="E77" s="54"/>
      <c r="U77" s="24" t="s">
        <v>651</v>
      </c>
    </row>
    <row r="78" spans="1:21" s="24" customFormat="1" x14ac:dyDescent="0.25">
      <c r="A78" s="24">
        <v>10</v>
      </c>
      <c r="B78" s="24">
        <v>51</v>
      </c>
      <c r="C78" s="24">
        <v>1.39</v>
      </c>
      <c r="E78" s="54"/>
      <c r="U78" s="24" t="s">
        <v>655</v>
      </c>
    </row>
    <row r="79" spans="1:21" s="24" customFormat="1" x14ac:dyDescent="0.25">
      <c r="A79" s="24">
        <v>10</v>
      </c>
      <c r="B79" s="24">
        <v>51</v>
      </c>
      <c r="C79" s="24">
        <v>1.54</v>
      </c>
      <c r="E79" s="54"/>
      <c r="U79" s="24" t="s">
        <v>656</v>
      </c>
    </row>
    <row r="80" spans="1:21" x14ac:dyDescent="0.25">
      <c r="A80" s="23">
        <v>10</v>
      </c>
      <c r="B80" s="23">
        <v>51</v>
      </c>
      <c r="C80" s="23">
        <v>1.55</v>
      </c>
      <c r="E80" s="54"/>
      <c r="F80" s="54"/>
      <c r="G80" s="54"/>
      <c r="H80" s="54"/>
      <c r="I80" s="54"/>
      <c r="J80" s="54"/>
      <c r="K80" s="54"/>
      <c r="L80" s="54"/>
      <c r="M80" s="54"/>
      <c r="U80" s="23" t="s">
        <v>650</v>
      </c>
    </row>
    <row r="81" spans="1:21" x14ac:dyDescent="0.25">
      <c r="A81" s="23">
        <v>10</v>
      </c>
      <c r="B81" s="23">
        <v>51</v>
      </c>
      <c r="C81" s="23">
        <v>2.16</v>
      </c>
      <c r="E81" s="54"/>
      <c r="F81" s="54"/>
      <c r="G81" s="54"/>
      <c r="H81" s="54"/>
      <c r="I81" s="54"/>
      <c r="J81" s="54"/>
      <c r="K81" s="54"/>
      <c r="L81" s="54"/>
      <c r="M81" s="54"/>
      <c r="S81" s="55"/>
      <c r="T81" s="55"/>
      <c r="U81" s="55" t="s">
        <v>649</v>
      </c>
    </row>
    <row r="82" spans="1:21" x14ac:dyDescent="0.25">
      <c r="A82" s="23">
        <v>10</v>
      </c>
      <c r="B82" s="23">
        <v>51</v>
      </c>
      <c r="C82" s="23">
        <v>2.27</v>
      </c>
      <c r="E82" s="54"/>
      <c r="F82" s="54"/>
      <c r="G82" s="54"/>
      <c r="H82" s="54"/>
      <c r="I82" s="54"/>
      <c r="J82" s="54"/>
      <c r="K82" s="54"/>
      <c r="L82" s="54"/>
      <c r="M82" s="54"/>
      <c r="U82" s="23" t="s">
        <v>653</v>
      </c>
    </row>
    <row r="83" spans="1:21" x14ac:dyDescent="0.25">
      <c r="A83" s="23">
        <v>10</v>
      </c>
      <c r="B83" s="23">
        <v>51</v>
      </c>
      <c r="C83" s="23">
        <v>2.5</v>
      </c>
      <c r="E83" s="54"/>
      <c r="F83" s="54"/>
      <c r="G83" s="54"/>
      <c r="K83" s="56"/>
      <c r="L83" s="56"/>
      <c r="M83" s="56"/>
      <c r="U83" s="23" t="s">
        <v>652</v>
      </c>
    </row>
    <row r="84" spans="1:21" x14ac:dyDescent="0.25">
      <c r="A84" s="23">
        <v>10</v>
      </c>
      <c r="B84" s="23">
        <v>52</v>
      </c>
      <c r="C84" s="23">
        <v>5.01</v>
      </c>
      <c r="E84" s="54"/>
      <c r="F84" s="54"/>
      <c r="G84" s="54"/>
      <c r="K84" s="56"/>
      <c r="L84" s="56"/>
      <c r="M84" s="56"/>
      <c r="S84" s="55"/>
      <c r="T84" s="55"/>
      <c r="U84" s="55" t="s">
        <v>651</v>
      </c>
    </row>
    <row r="85" spans="1:21" x14ac:dyDescent="0.25">
      <c r="A85" s="23">
        <v>10</v>
      </c>
      <c r="B85" s="23">
        <v>52</v>
      </c>
      <c r="C85" s="23">
        <v>5.43</v>
      </c>
      <c r="E85" s="54"/>
      <c r="F85" s="54"/>
      <c r="G85" s="54"/>
      <c r="H85" s="54"/>
      <c r="I85" s="54"/>
      <c r="J85" s="54"/>
      <c r="K85" s="54"/>
      <c r="L85" s="54"/>
      <c r="M85" s="54"/>
      <c r="U85" s="23" t="s">
        <v>653</v>
      </c>
    </row>
    <row r="86" spans="1:21" x14ac:dyDescent="0.25">
      <c r="A86" s="23">
        <v>10</v>
      </c>
      <c r="B86" s="23">
        <v>52</v>
      </c>
      <c r="C86" s="23">
        <v>6.51</v>
      </c>
      <c r="E86" s="54"/>
      <c r="F86" s="54"/>
      <c r="G86" s="54"/>
      <c r="H86" s="54"/>
      <c r="I86" s="54"/>
      <c r="J86" s="54"/>
      <c r="K86" s="56"/>
      <c r="L86" s="56"/>
      <c r="M86" s="56"/>
      <c r="U86" s="23" t="s">
        <v>655</v>
      </c>
    </row>
    <row r="87" spans="1:21" x14ac:dyDescent="0.25">
      <c r="A87" s="23">
        <v>10</v>
      </c>
      <c r="B87" s="23">
        <v>52</v>
      </c>
      <c r="C87" s="23">
        <v>6.95</v>
      </c>
      <c r="E87" s="54"/>
      <c r="F87" s="54"/>
      <c r="G87" s="54"/>
      <c r="H87" s="54"/>
      <c r="I87" s="54"/>
      <c r="J87" s="54"/>
      <c r="K87" s="56"/>
      <c r="L87" s="56"/>
      <c r="M87" s="56"/>
      <c r="U87" s="23" t="s">
        <v>650</v>
      </c>
    </row>
    <row r="88" spans="1:21" x14ac:dyDescent="0.25">
      <c r="A88" s="23">
        <v>10</v>
      </c>
      <c r="B88" s="23">
        <v>52</v>
      </c>
      <c r="C88" s="23">
        <v>7.02</v>
      </c>
      <c r="E88" s="54"/>
      <c r="F88" s="54"/>
      <c r="G88" s="54"/>
      <c r="H88" s="54"/>
      <c r="I88" s="54"/>
      <c r="J88" s="54"/>
      <c r="K88" s="56"/>
      <c r="L88" s="56"/>
      <c r="M88" s="56"/>
      <c r="U88" s="23" t="s">
        <v>649</v>
      </c>
    </row>
    <row r="89" spans="1:21" x14ac:dyDescent="0.25">
      <c r="A89" s="23">
        <v>10</v>
      </c>
      <c r="B89" s="23">
        <v>52</v>
      </c>
      <c r="C89" s="23">
        <v>11.22</v>
      </c>
      <c r="E89" s="54"/>
      <c r="F89" s="54"/>
      <c r="G89" s="54"/>
      <c r="H89" s="54"/>
      <c r="I89" s="54"/>
      <c r="J89" s="54"/>
      <c r="K89" s="56"/>
      <c r="L89" s="56"/>
      <c r="M89" s="56"/>
      <c r="U89" s="23" t="s">
        <v>656</v>
      </c>
    </row>
    <row r="90" spans="1:21" x14ac:dyDescent="0.25">
      <c r="A90" s="23">
        <v>10</v>
      </c>
      <c r="B90" s="23">
        <v>52</v>
      </c>
      <c r="C90" s="23">
        <v>23.85</v>
      </c>
      <c r="E90" s="54"/>
      <c r="F90" s="54"/>
      <c r="G90" s="54"/>
      <c r="H90" s="54"/>
      <c r="I90" s="54"/>
      <c r="J90" s="54"/>
      <c r="K90" s="56"/>
      <c r="L90" s="56"/>
      <c r="M90" s="56"/>
      <c r="U90" s="23" t="s">
        <v>652</v>
      </c>
    </row>
    <row r="91" spans="1:21" x14ac:dyDescent="0.25">
      <c r="A91" s="23">
        <v>10</v>
      </c>
      <c r="B91" s="23">
        <v>606</v>
      </c>
      <c r="C91" s="23">
        <v>5</v>
      </c>
      <c r="D91" s="23">
        <v>2</v>
      </c>
      <c r="E91" s="54">
        <v>7</v>
      </c>
      <c r="F91" s="54"/>
      <c r="G91" s="54"/>
      <c r="H91" s="54"/>
      <c r="I91" s="54"/>
      <c r="J91" s="54"/>
      <c r="K91" s="54"/>
      <c r="L91" s="54"/>
      <c r="M91" s="54"/>
      <c r="U91" s="23" t="s">
        <v>658</v>
      </c>
    </row>
    <row r="92" spans="1:21" x14ac:dyDescent="0.25">
      <c r="A92" s="23">
        <v>10</v>
      </c>
      <c r="B92" s="23">
        <v>1701</v>
      </c>
      <c r="C92" s="23">
        <v>20</v>
      </c>
      <c r="D92" s="23">
        <v>10</v>
      </c>
      <c r="E92" s="54">
        <v>60</v>
      </c>
      <c r="F92" s="54">
        <v>0</v>
      </c>
      <c r="G92" s="54">
        <v>0</v>
      </c>
      <c r="H92" s="23">
        <v>0</v>
      </c>
      <c r="I92" s="23">
        <v>5</v>
      </c>
      <c r="J92" s="23">
        <v>0</v>
      </c>
      <c r="K92" s="56">
        <v>10</v>
      </c>
      <c r="L92" s="56"/>
      <c r="M92" s="56"/>
      <c r="U92" s="23" t="s">
        <v>658</v>
      </c>
    </row>
    <row r="93" spans="1:21" x14ac:dyDescent="0.25">
      <c r="A93" s="23">
        <v>10</v>
      </c>
      <c r="B93" s="23">
        <v>1801</v>
      </c>
      <c r="C93" s="23">
        <v>5</v>
      </c>
      <c r="D93" s="23">
        <v>0</v>
      </c>
      <c r="E93" s="54">
        <v>10</v>
      </c>
      <c r="F93" s="54">
        <v>0</v>
      </c>
      <c r="G93" s="54">
        <v>0</v>
      </c>
      <c r="H93" s="23">
        <v>0</v>
      </c>
      <c r="I93" s="23">
        <v>0</v>
      </c>
      <c r="J93" s="23">
        <v>0</v>
      </c>
      <c r="K93" s="56">
        <v>0</v>
      </c>
      <c r="L93" s="56"/>
      <c r="M93" s="56"/>
      <c r="U93" s="23" t="s">
        <v>658</v>
      </c>
    </row>
    <row r="94" spans="1:21" x14ac:dyDescent="0.25">
      <c r="A94" s="23">
        <v>10</v>
      </c>
      <c r="B94" s="23">
        <v>2001</v>
      </c>
      <c r="C94" s="23">
        <v>5</v>
      </c>
      <c r="D94" s="23">
        <v>0</v>
      </c>
      <c r="E94" s="54">
        <v>10</v>
      </c>
      <c r="F94" s="54">
        <v>0</v>
      </c>
      <c r="G94" s="54">
        <v>0</v>
      </c>
      <c r="H94" s="23">
        <v>0</v>
      </c>
      <c r="I94" s="23">
        <v>5</v>
      </c>
      <c r="J94" s="23">
        <v>0</v>
      </c>
      <c r="K94" s="56">
        <v>20</v>
      </c>
      <c r="L94" s="56"/>
      <c r="M94" s="56"/>
      <c r="U94" s="23" t="s">
        <v>658</v>
      </c>
    </row>
    <row r="95" spans="1:21" x14ac:dyDescent="0.25">
      <c r="A95" s="23">
        <v>11</v>
      </c>
      <c r="B95" s="23">
        <v>51</v>
      </c>
      <c r="C95" s="23">
        <v>0.56999999999999995</v>
      </c>
      <c r="E95" s="54"/>
      <c r="F95" s="54"/>
      <c r="G95" s="54"/>
      <c r="K95" s="56"/>
      <c r="L95" s="56"/>
      <c r="M95" s="56"/>
      <c r="U95" s="23" t="s">
        <v>649</v>
      </c>
    </row>
    <row r="96" spans="1:21" x14ac:dyDescent="0.25">
      <c r="A96" s="23">
        <v>11</v>
      </c>
      <c r="B96" s="23">
        <v>51</v>
      </c>
      <c r="C96" s="23">
        <v>1.65</v>
      </c>
      <c r="E96" s="54"/>
      <c r="F96" s="54"/>
      <c r="G96" s="54"/>
      <c r="H96" s="54"/>
      <c r="I96" s="54"/>
      <c r="J96" s="54"/>
      <c r="K96" s="56"/>
      <c r="L96" s="56"/>
      <c r="M96" s="56"/>
      <c r="U96" s="23" t="s">
        <v>652</v>
      </c>
    </row>
    <row r="97" spans="1:21" x14ac:dyDescent="0.25">
      <c r="A97" s="23">
        <v>11</v>
      </c>
      <c r="B97" s="23">
        <v>51</v>
      </c>
      <c r="C97" s="23">
        <v>2.13</v>
      </c>
      <c r="E97" s="54"/>
      <c r="F97" s="54"/>
      <c r="G97" s="54"/>
      <c r="H97" s="54"/>
      <c r="I97" s="54"/>
      <c r="J97" s="54"/>
      <c r="K97" s="56"/>
      <c r="L97" s="56"/>
      <c r="M97" s="56"/>
      <c r="U97" s="23" t="s">
        <v>656</v>
      </c>
    </row>
    <row r="98" spans="1:21" x14ac:dyDescent="0.25">
      <c r="A98" s="23">
        <v>11</v>
      </c>
      <c r="B98" s="23">
        <v>51</v>
      </c>
      <c r="C98" s="23">
        <v>2.67</v>
      </c>
      <c r="E98" s="54"/>
      <c r="F98" s="54"/>
      <c r="G98" s="54"/>
      <c r="H98" s="54"/>
      <c r="I98" s="54"/>
      <c r="J98" s="54"/>
      <c r="K98" s="56"/>
      <c r="L98" s="56"/>
      <c r="M98" s="56"/>
      <c r="U98" s="23" t="s">
        <v>650</v>
      </c>
    </row>
    <row r="99" spans="1:21" x14ac:dyDescent="0.25">
      <c r="A99" s="23">
        <v>11</v>
      </c>
      <c r="B99" s="23">
        <v>51</v>
      </c>
      <c r="C99" s="23">
        <v>2.8</v>
      </c>
      <c r="E99" s="54"/>
      <c r="F99" s="54"/>
      <c r="G99" s="54"/>
      <c r="H99" s="54"/>
      <c r="I99" s="54"/>
      <c r="J99" s="54"/>
      <c r="K99" s="56"/>
      <c r="L99" s="56"/>
      <c r="M99" s="56"/>
      <c r="U99" s="23" t="s">
        <v>653</v>
      </c>
    </row>
    <row r="100" spans="1:21" x14ac:dyDescent="0.25">
      <c r="A100" s="23">
        <v>11</v>
      </c>
      <c r="B100" s="23">
        <v>51</v>
      </c>
      <c r="C100" s="23">
        <v>4.95</v>
      </c>
      <c r="E100" s="54"/>
      <c r="F100" s="54"/>
      <c r="G100" s="54"/>
      <c r="H100" s="54"/>
      <c r="I100" s="54"/>
      <c r="J100" s="54"/>
      <c r="K100" s="56"/>
      <c r="L100" s="56"/>
      <c r="M100" s="56"/>
      <c r="U100" s="23" t="s">
        <v>651</v>
      </c>
    </row>
    <row r="101" spans="1:21" x14ac:dyDescent="0.25">
      <c r="A101" s="23">
        <v>11</v>
      </c>
      <c r="B101" s="23">
        <v>51</v>
      </c>
      <c r="C101" s="23">
        <v>4.99</v>
      </c>
      <c r="E101" s="54"/>
      <c r="F101" s="54"/>
      <c r="G101" s="54"/>
      <c r="H101" s="54"/>
      <c r="I101" s="54"/>
      <c r="J101" s="54"/>
      <c r="K101" s="56"/>
      <c r="L101" s="56"/>
      <c r="M101" s="56"/>
      <c r="U101" s="23" t="s">
        <v>655</v>
      </c>
    </row>
    <row r="102" spans="1:21" x14ac:dyDescent="0.25">
      <c r="A102" s="23">
        <v>11</v>
      </c>
      <c r="B102" s="23">
        <v>52</v>
      </c>
      <c r="C102" s="23">
        <v>0.25</v>
      </c>
      <c r="E102" s="54"/>
      <c r="F102" s="54"/>
      <c r="G102" s="54"/>
      <c r="K102" s="56"/>
      <c r="L102" s="56"/>
      <c r="M102" s="56"/>
      <c r="U102" s="23" t="s">
        <v>649</v>
      </c>
    </row>
    <row r="103" spans="1:21" x14ac:dyDescent="0.25">
      <c r="A103" s="23">
        <v>11</v>
      </c>
      <c r="B103" s="23">
        <v>52</v>
      </c>
      <c r="C103" s="23">
        <v>0.84</v>
      </c>
      <c r="E103" s="54"/>
      <c r="F103" s="54"/>
      <c r="G103" s="54"/>
      <c r="K103" s="56"/>
      <c r="L103" s="56"/>
      <c r="M103" s="56"/>
      <c r="U103" s="23" t="s">
        <v>652</v>
      </c>
    </row>
    <row r="104" spans="1:21" x14ac:dyDescent="0.25">
      <c r="A104" s="23">
        <v>11</v>
      </c>
      <c r="B104" s="23">
        <v>52</v>
      </c>
      <c r="C104" s="23">
        <v>1.23</v>
      </c>
      <c r="E104" s="54"/>
      <c r="F104" s="54"/>
      <c r="G104" s="54"/>
      <c r="K104" s="56"/>
      <c r="L104" s="56"/>
      <c r="M104" s="56"/>
      <c r="U104" s="23" t="s">
        <v>653</v>
      </c>
    </row>
    <row r="105" spans="1:21" x14ac:dyDescent="0.25">
      <c r="A105" s="23">
        <v>11</v>
      </c>
      <c r="B105" s="23">
        <v>52</v>
      </c>
      <c r="C105" s="23">
        <v>1.77</v>
      </c>
      <c r="E105" s="54"/>
      <c r="F105" s="54"/>
      <c r="G105" s="54"/>
      <c r="K105" s="56"/>
      <c r="L105" s="56"/>
      <c r="M105" s="56"/>
      <c r="U105" s="23" t="s">
        <v>650</v>
      </c>
    </row>
    <row r="106" spans="1:21" x14ac:dyDescent="0.25">
      <c r="A106" s="23">
        <v>11</v>
      </c>
      <c r="B106" s="23">
        <v>52</v>
      </c>
      <c r="C106" s="23">
        <v>1.95</v>
      </c>
      <c r="E106" s="54"/>
      <c r="F106" s="54"/>
      <c r="G106" s="54"/>
      <c r="K106" s="56"/>
      <c r="L106" s="56"/>
      <c r="M106" s="56"/>
      <c r="U106" s="23" t="s">
        <v>656</v>
      </c>
    </row>
    <row r="107" spans="1:21" x14ac:dyDescent="0.25">
      <c r="A107" s="23">
        <v>11</v>
      </c>
      <c r="B107" s="23">
        <v>52</v>
      </c>
      <c r="C107" s="23">
        <v>2.99</v>
      </c>
      <c r="E107" s="54"/>
      <c r="F107" s="54"/>
      <c r="G107" s="54"/>
      <c r="K107" s="56"/>
      <c r="L107" s="56"/>
      <c r="M107" s="56"/>
      <c r="U107" s="23" t="s">
        <v>651</v>
      </c>
    </row>
    <row r="108" spans="1:21" x14ac:dyDescent="0.25">
      <c r="A108" s="23">
        <v>11</v>
      </c>
      <c r="B108" s="23">
        <v>52</v>
      </c>
      <c r="C108" s="23">
        <v>5.7</v>
      </c>
      <c r="E108" s="54"/>
      <c r="F108" s="54"/>
      <c r="G108" s="54"/>
      <c r="K108" s="56"/>
      <c r="L108" s="56"/>
      <c r="M108" s="56"/>
      <c r="U108" s="23" t="s">
        <v>655</v>
      </c>
    </row>
    <row r="109" spans="1:21" x14ac:dyDescent="0.25">
      <c r="A109" s="23">
        <v>11</v>
      </c>
      <c r="B109" s="23">
        <v>1701</v>
      </c>
      <c r="C109" s="23">
        <v>6</v>
      </c>
      <c r="D109" s="23">
        <v>0</v>
      </c>
      <c r="E109" s="54">
        <v>20</v>
      </c>
      <c r="F109" s="54">
        <v>10</v>
      </c>
      <c r="G109" s="54">
        <v>0</v>
      </c>
      <c r="H109" s="23">
        <v>0</v>
      </c>
      <c r="I109" s="23">
        <v>0</v>
      </c>
      <c r="J109" s="23">
        <v>0</v>
      </c>
      <c r="K109" s="56">
        <v>0</v>
      </c>
      <c r="L109" s="56"/>
      <c r="M109" s="56"/>
      <c r="U109" s="23" t="s">
        <v>658</v>
      </c>
    </row>
    <row r="110" spans="1:21" x14ac:dyDescent="0.25">
      <c r="A110" s="23">
        <v>11</v>
      </c>
      <c r="B110" s="23">
        <v>1901</v>
      </c>
      <c r="C110" s="23">
        <v>35</v>
      </c>
      <c r="D110" s="23">
        <v>30</v>
      </c>
      <c r="E110" s="54">
        <v>40</v>
      </c>
      <c r="F110" s="54">
        <v>10</v>
      </c>
      <c r="G110" s="54">
        <v>0</v>
      </c>
      <c r="H110" s="23">
        <v>0</v>
      </c>
      <c r="I110" s="23">
        <v>0</v>
      </c>
      <c r="J110" s="23">
        <v>0</v>
      </c>
      <c r="K110" s="56">
        <v>0</v>
      </c>
      <c r="L110" s="56"/>
      <c r="M110" s="56"/>
      <c r="U110" s="23" t="s">
        <v>658</v>
      </c>
    </row>
    <row r="111" spans="1:21" x14ac:dyDescent="0.25">
      <c r="A111" s="23">
        <v>12</v>
      </c>
      <c r="B111" s="23">
        <v>51</v>
      </c>
      <c r="C111" s="23">
        <v>0.77</v>
      </c>
      <c r="E111" s="54"/>
      <c r="F111" s="54"/>
      <c r="G111" s="54"/>
      <c r="K111" s="56"/>
      <c r="L111" s="56"/>
      <c r="M111" s="56"/>
      <c r="U111" s="23" t="s">
        <v>649</v>
      </c>
    </row>
    <row r="112" spans="1:21" x14ac:dyDescent="0.25">
      <c r="A112" s="23">
        <v>12</v>
      </c>
      <c r="B112" s="23">
        <v>51</v>
      </c>
      <c r="C112" s="23">
        <v>5.01</v>
      </c>
      <c r="E112" s="54"/>
      <c r="F112" s="54"/>
      <c r="G112" s="54"/>
      <c r="K112" s="56"/>
      <c r="L112" s="56"/>
      <c r="M112" s="56"/>
      <c r="U112" s="23" t="s">
        <v>656</v>
      </c>
    </row>
    <row r="113" spans="1:21" x14ac:dyDescent="0.25">
      <c r="A113" s="23">
        <v>12</v>
      </c>
      <c r="B113" s="23">
        <v>51</v>
      </c>
      <c r="C113" s="23">
        <v>5.71</v>
      </c>
      <c r="E113" s="54"/>
      <c r="F113" s="54"/>
      <c r="G113" s="54"/>
      <c r="K113" s="56"/>
      <c r="L113" s="56"/>
      <c r="M113" s="56"/>
      <c r="U113" s="23" t="s">
        <v>653</v>
      </c>
    </row>
    <row r="114" spans="1:21" x14ac:dyDescent="0.25">
      <c r="A114" s="23">
        <v>12</v>
      </c>
      <c r="B114" s="23">
        <v>51</v>
      </c>
      <c r="C114" s="23">
        <v>6.32</v>
      </c>
      <c r="E114" s="54"/>
      <c r="F114" s="54"/>
      <c r="G114" s="54"/>
      <c r="K114" s="56"/>
      <c r="L114" s="56"/>
      <c r="M114" s="56"/>
      <c r="U114" s="23" t="s">
        <v>651</v>
      </c>
    </row>
    <row r="115" spans="1:21" x14ac:dyDescent="0.25">
      <c r="A115" s="23">
        <v>12</v>
      </c>
      <c r="B115" s="23">
        <v>51</v>
      </c>
      <c r="C115" s="23">
        <v>7.65</v>
      </c>
      <c r="E115" s="54"/>
      <c r="F115" s="54"/>
      <c r="G115" s="54"/>
      <c r="H115" s="55"/>
      <c r="K115" s="56"/>
      <c r="L115" s="56"/>
      <c r="M115" s="56"/>
      <c r="U115" s="23" t="s">
        <v>652</v>
      </c>
    </row>
    <row r="116" spans="1:21" x14ac:dyDescent="0.25">
      <c r="A116" s="23">
        <v>12</v>
      </c>
      <c r="B116" s="23">
        <v>51</v>
      </c>
      <c r="C116" s="23">
        <v>8.02</v>
      </c>
      <c r="E116" s="54"/>
      <c r="F116" s="54"/>
      <c r="G116" s="54"/>
      <c r="K116" s="56"/>
      <c r="L116" s="56"/>
      <c r="M116" s="56"/>
      <c r="U116" s="23" t="s">
        <v>655</v>
      </c>
    </row>
    <row r="117" spans="1:21" x14ac:dyDescent="0.25">
      <c r="A117" s="23">
        <v>12</v>
      </c>
      <c r="B117" s="23">
        <v>51</v>
      </c>
      <c r="C117" s="23">
        <v>13.34</v>
      </c>
      <c r="E117" s="54"/>
      <c r="F117" s="54"/>
      <c r="G117" s="54"/>
      <c r="K117" s="56"/>
      <c r="L117" s="56"/>
      <c r="M117" s="56"/>
      <c r="U117" s="23" t="s">
        <v>650</v>
      </c>
    </row>
    <row r="118" spans="1:21" x14ac:dyDescent="0.25">
      <c r="A118" s="23">
        <v>12</v>
      </c>
      <c r="B118" s="23">
        <v>52</v>
      </c>
      <c r="C118" s="23">
        <v>1.42</v>
      </c>
      <c r="E118" s="54"/>
      <c r="F118" s="54"/>
      <c r="G118" s="54"/>
      <c r="K118" s="56"/>
      <c r="L118" s="56"/>
      <c r="M118" s="56"/>
      <c r="U118" s="23" t="s">
        <v>651</v>
      </c>
    </row>
    <row r="119" spans="1:21" x14ac:dyDescent="0.25">
      <c r="A119" s="23">
        <v>12</v>
      </c>
      <c r="B119" s="23">
        <v>52</v>
      </c>
      <c r="C119" s="23">
        <v>2.4</v>
      </c>
      <c r="E119" s="54"/>
      <c r="F119" s="54"/>
      <c r="G119" s="54"/>
      <c r="K119" s="56"/>
      <c r="L119" s="56"/>
      <c r="M119" s="56"/>
      <c r="U119" s="23" t="s">
        <v>655</v>
      </c>
    </row>
    <row r="120" spans="1:21" x14ac:dyDescent="0.25">
      <c r="A120" s="23">
        <v>12</v>
      </c>
      <c r="B120" s="23">
        <v>52</v>
      </c>
      <c r="C120" s="23">
        <v>3.71</v>
      </c>
      <c r="E120" s="54"/>
      <c r="F120" s="54"/>
      <c r="G120" s="54"/>
      <c r="K120" s="56"/>
      <c r="L120" s="56"/>
      <c r="M120" s="56"/>
      <c r="U120" s="23" t="s">
        <v>649</v>
      </c>
    </row>
    <row r="121" spans="1:21" x14ac:dyDescent="0.25">
      <c r="A121" s="23">
        <v>12</v>
      </c>
      <c r="B121" s="23">
        <v>52</v>
      </c>
      <c r="C121" s="23">
        <v>8.4700000000000006</v>
      </c>
      <c r="E121" s="54"/>
      <c r="F121" s="54"/>
      <c r="G121" s="54"/>
      <c r="K121" s="56"/>
      <c r="L121" s="56"/>
      <c r="M121" s="56"/>
      <c r="U121" s="23" t="s">
        <v>656</v>
      </c>
    </row>
    <row r="122" spans="1:21" x14ac:dyDescent="0.25">
      <c r="A122" s="23">
        <v>12</v>
      </c>
      <c r="B122" s="23">
        <v>52</v>
      </c>
      <c r="C122" s="23">
        <v>15.6</v>
      </c>
      <c r="E122" s="54"/>
      <c r="F122" s="54"/>
      <c r="G122" s="54"/>
      <c r="K122" s="56"/>
      <c r="L122" s="56"/>
      <c r="M122" s="56"/>
      <c r="U122" s="23" t="s">
        <v>653</v>
      </c>
    </row>
    <row r="123" spans="1:21" x14ac:dyDescent="0.25">
      <c r="A123" s="23">
        <v>12</v>
      </c>
      <c r="B123" s="23">
        <v>52</v>
      </c>
      <c r="C123" s="23">
        <v>19.440000000000001</v>
      </c>
      <c r="E123" s="54"/>
      <c r="F123" s="54"/>
      <c r="G123" s="54"/>
      <c r="K123" s="56"/>
      <c r="L123" s="56"/>
      <c r="M123" s="56"/>
      <c r="U123" s="23" t="s">
        <v>650</v>
      </c>
    </row>
    <row r="124" spans="1:21" x14ac:dyDescent="0.25">
      <c r="A124" s="23">
        <v>12</v>
      </c>
      <c r="B124" s="23">
        <v>52</v>
      </c>
      <c r="C124" s="23">
        <v>21.2</v>
      </c>
      <c r="E124" s="54"/>
      <c r="F124" s="54"/>
      <c r="G124" s="54"/>
      <c r="K124" s="56"/>
      <c r="L124" s="56"/>
      <c r="M124" s="56"/>
      <c r="U124" s="23" t="s">
        <v>652</v>
      </c>
    </row>
    <row r="125" spans="1:21" x14ac:dyDescent="0.25">
      <c r="A125" s="23">
        <v>12</v>
      </c>
      <c r="B125" s="23">
        <v>602</v>
      </c>
      <c r="C125" s="23">
        <v>0</v>
      </c>
      <c r="D125" s="23">
        <v>0</v>
      </c>
      <c r="E125" s="54">
        <v>0</v>
      </c>
      <c r="F125" s="54">
        <v>20</v>
      </c>
      <c r="G125" s="54">
        <v>10</v>
      </c>
      <c r="H125" s="23">
        <v>40</v>
      </c>
      <c r="I125" s="23">
        <v>0</v>
      </c>
      <c r="J125" s="23">
        <v>0</v>
      </c>
      <c r="K125" s="56">
        <v>0</v>
      </c>
      <c r="L125" s="56"/>
      <c r="M125" s="56"/>
      <c r="U125" s="23" t="s">
        <v>657</v>
      </c>
    </row>
    <row r="126" spans="1:21" x14ac:dyDescent="0.25">
      <c r="A126" s="23">
        <v>12</v>
      </c>
      <c r="B126" s="23">
        <v>602</v>
      </c>
      <c r="C126" s="23">
        <v>0</v>
      </c>
      <c r="D126" s="23">
        <v>0</v>
      </c>
      <c r="E126" s="54">
        <v>0</v>
      </c>
      <c r="F126" s="54">
        <v>25</v>
      </c>
      <c r="G126" s="54">
        <v>10</v>
      </c>
      <c r="H126" s="23">
        <v>40</v>
      </c>
      <c r="I126" s="23">
        <v>0</v>
      </c>
      <c r="J126" s="23">
        <v>0</v>
      </c>
      <c r="K126" s="56">
        <v>0</v>
      </c>
      <c r="L126" s="56"/>
      <c r="M126" s="56"/>
      <c r="U126" s="23" t="s">
        <v>572</v>
      </c>
    </row>
    <row r="127" spans="1:21" x14ac:dyDescent="0.25">
      <c r="A127" s="23">
        <v>12</v>
      </c>
      <c r="B127" s="23">
        <v>606</v>
      </c>
      <c r="C127" s="23">
        <v>20</v>
      </c>
      <c r="D127" s="23">
        <v>10</v>
      </c>
      <c r="E127" s="54">
        <v>30</v>
      </c>
      <c r="F127" s="54"/>
      <c r="G127" s="54"/>
      <c r="K127" s="56"/>
      <c r="L127" s="56"/>
      <c r="M127" s="56"/>
      <c r="U127" s="23" t="s">
        <v>658</v>
      </c>
    </row>
    <row r="128" spans="1:21" x14ac:dyDescent="0.25">
      <c r="A128" s="23">
        <v>12</v>
      </c>
      <c r="B128" s="23">
        <v>609</v>
      </c>
      <c r="C128" s="23">
        <v>10</v>
      </c>
      <c r="D128" s="23">
        <v>5</v>
      </c>
      <c r="E128" s="54">
        <v>15</v>
      </c>
      <c r="F128" s="54">
        <v>0</v>
      </c>
      <c r="G128" s="54">
        <v>0</v>
      </c>
      <c r="H128" s="23">
        <v>0</v>
      </c>
      <c r="K128" s="56"/>
      <c r="L128" s="56"/>
      <c r="M128" s="56"/>
      <c r="U128" s="23" t="s">
        <v>659</v>
      </c>
    </row>
    <row r="129" spans="1:21" x14ac:dyDescent="0.25">
      <c r="A129" s="23">
        <v>12</v>
      </c>
      <c r="B129" s="23">
        <v>1701</v>
      </c>
      <c r="C129" s="23">
        <v>20</v>
      </c>
      <c r="D129" s="23">
        <v>10</v>
      </c>
      <c r="E129" s="54">
        <v>60</v>
      </c>
      <c r="F129" s="54">
        <v>10</v>
      </c>
      <c r="G129" s="54">
        <v>0</v>
      </c>
      <c r="H129" s="23">
        <v>0</v>
      </c>
      <c r="I129" s="23">
        <v>30</v>
      </c>
      <c r="J129" s="23">
        <v>5</v>
      </c>
      <c r="K129" s="56">
        <v>50</v>
      </c>
      <c r="L129" s="56"/>
      <c r="M129" s="56"/>
      <c r="U129" s="23" t="s">
        <v>658</v>
      </c>
    </row>
    <row r="130" spans="1:21" x14ac:dyDescent="0.25">
      <c r="A130" s="23">
        <v>12</v>
      </c>
      <c r="B130" s="23">
        <v>1801</v>
      </c>
      <c r="C130" s="23">
        <v>5</v>
      </c>
      <c r="D130" s="23">
        <v>0</v>
      </c>
      <c r="E130" s="54">
        <v>10</v>
      </c>
      <c r="F130" s="54">
        <v>5</v>
      </c>
      <c r="G130" s="54">
        <v>0</v>
      </c>
      <c r="H130" s="23">
        <v>0</v>
      </c>
      <c r="I130" s="23">
        <v>0</v>
      </c>
      <c r="J130" s="23">
        <v>0</v>
      </c>
      <c r="K130" s="56">
        <v>0</v>
      </c>
      <c r="L130" s="56"/>
      <c r="M130" s="56"/>
      <c r="U130" s="23" t="s">
        <v>658</v>
      </c>
    </row>
    <row r="131" spans="1:21" x14ac:dyDescent="0.25">
      <c r="A131" s="23">
        <v>12</v>
      </c>
      <c r="B131" s="23">
        <v>1901</v>
      </c>
      <c r="C131" s="23">
        <v>0</v>
      </c>
      <c r="D131" s="23">
        <v>0</v>
      </c>
      <c r="E131" s="54">
        <v>0</v>
      </c>
      <c r="F131" s="54">
        <v>5</v>
      </c>
      <c r="G131" s="54">
        <v>0</v>
      </c>
      <c r="H131" s="23">
        <v>0</v>
      </c>
      <c r="I131" s="23">
        <v>0</v>
      </c>
      <c r="J131" s="23">
        <v>0</v>
      </c>
      <c r="K131" s="56">
        <v>0</v>
      </c>
      <c r="L131" s="56"/>
      <c r="M131" s="56"/>
      <c r="U131" s="23" t="s">
        <v>658</v>
      </c>
    </row>
    <row r="132" spans="1:21" x14ac:dyDescent="0.25">
      <c r="A132" s="23">
        <v>12</v>
      </c>
      <c r="B132" s="23">
        <v>2001</v>
      </c>
      <c r="C132" s="23">
        <v>30</v>
      </c>
      <c r="D132" s="23">
        <v>10</v>
      </c>
      <c r="E132" s="54">
        <v>40</v>
      </c>
      <c r="F132" s="54">
        <v>93</v>
      </c>
      <c r="G132" s="54">
        <v>90</v>
      </c>
      <c r="H132" s="23">
        <v>100</v>
      </c>
      <c r="I132" s="23">
        <v>20</v>
      </c>
      <c r="J132" s="23">
        <v>10</v>
      </c>
      <c r="K132" s="56">
        <v>50</v>
      </c>
      <c r="L132" s="56"/>
      <c r="M132" s="56"/>
      <c r="U132" s="23" t="s">
        <v>658</v>
      </c>
    </row>
    <row r="133" spans="1:21" x14ac:dyDescent="0.25">
      <c r="A133" s="23">
        <v>13</v>
      </c>
      <c r="B133" s="23">
        <v>1701</v>
      </c>
      <c r="C133" s="23">
        <v>40</v>
      </c>
      <c r="D133" s="23">
        <v>10</v>
      </c>
      <c r="E133" s="54">
        <v>80</v>
      </c>
      <c r="F133" s="54">
        <v>30</v>
      </c>
      <c r="G133" s="54">
        <v>20</v>
      </c>
      <c r="H133" s="23">
        <v>50</v>
      </c>
      <c r="I133" s="23">
        <v>10</v>
      </c>
      <c r="J133" s="23">
        <v>5</v>
      </c>
      <c r="K133" s="56">
        <v>30</v>
      </c>
      <c r="L133" s="56"/>
      <c r="M133" s="56"/>
      <c r="U133" s="23" t="s">
        <v>658</v>
      </c>
    </row>
    <row r="134" spans="1:21" x14ac:dyDescent="0.25">
      <c r="A134" s="23">
        <v>13</v>
      </c>
      <c r="B134" s="23">
        <v>1801</v>
      </c>
      <c r="C134" s="23">
        <v>70</v>
      </c>
      <c r="D134" s="23">
        <v>0</v>
      </c>
      <c r="E134" s="54">
        <v>100</v>
      </c>
      <c r="F134" s="54">
        <v>5</v>
      </c>
      <c r="G134" s="54">
        <v>0</v>
      </c>
      <c r="H134" s="23">
        <v>0</v>
      </c>
      <c r="I134" s="23">
        <v>5</v>
      </c>
      <c r="J134" s="23">
        <v>0</v>
      </c>
      <c r="K134" s="56">
        <v>15</v>
      </c>
      <c r="L134" s="56"/>
      <c r="M134" s="56"/>
      <c r="U134" s="23" t="s">
        <v>658</v>
      </c>
    </row>
    <row r="135" spans="1:21" x14ac:dyDescent="0.25">
      <c r="A135" s="23">
        <v>13</v>
      </c>
      <c r="B135" s="23">
        <v>1901</v>
      </c>
      <c r="C135" s="23">
        <v>15</v>
      </c>
      <c r="D135" s="23">
        <v>5</v>
      </c>
      <c r="E135" s="23">
        <v>30</v>
      </c>
      <c r="F135" s="23">
        <v>5</v>
      </c>
      <c r="G135" s="23">
        <v>0</v>
      </c>
      <c r="H135" s="23">
        <v>0</v>
      </c>
      <c r="I135" s="23">
        <v>0</v>
      </c>
      <c r="J135" s="23">
        <v>0</v>
      </c>
      <c r="K135" s="56">
        <v>0</v>
      </c>
      <c r="L135" s="56"/>
      <c r="M135" s="56"/>
      <c r="U135" s="23" t="s">
        <v>658</v>
      </c>
    </row>
    <row r="136" spans="1:21" x14ac:dyDescent="0.25">
      <c r="A136" s="23">
        <v>13</v>
      </c>
      <c r="B136" s="23">
        <v>2001</v>
      </c>
      <c r="C136" s="23">
        <v>60</v>
      </c>
      <c r="D136" s="23">
        <v>40</v>
      </c>
      <c r="E136" s="23">
        <v>80</v>
      </c>
      <c r="F136" s="23">
        <v>2</v>
      </c>
      <c r="G136" s="23">
        <v>0</v>
      </c>
      <c r="H136" s="23">
        <v>2</v>
      </c>
      <c r="I136" s="23">
        <v>5</v>
      </c>
      <c r="J136" s="23">
        <v>0</v>
      </c>
      <c r="K136" s="56">
        <v>20</v>
      </c>
      <c r="L136" s="56"/>
      <c r="M136" s="56"/>
      <c r="U136" s="23" t="s">
        <v>658</v>
      </c>
    </row>
    <row r="137" spans="1:21" x14ac:dyDescent="0.25">
      <c r="A137" s="23">
        <v>14</v>
      </c>
      <c r="B137" s="23">
        <v>24</v>
      </c>
      <c r="C137" s="23">
        <v>6.0137</v>
      </c>
      <c r="D137" s="23">
        <v>2.5672999999999999</v>
      </c>
      <c r="E137" s="23">
        <v>12.2173</v>
      </c>
      <c r="K137" s="56"/>
      <c r="L137" s="56"/>
      <c r="M137" s="56"/>
      <c r="U137" s="23" t="s">
        <v>658</v>
      </c>
    </row>
    <row r="138" spans="1:21" x14ac:dyDescent="0.25">
      <c r="A138" s="23">
        <v>14</v>
      </c>
      <c r="B138" s="23">
        <v>51</v>
      </c>
      <c r="C138" s="23">
        <v>0</v>
      </c>
      <c r="K138" s="56"/>
      <c r="L138" s="56"/>
      <c r="M138" s="56"/>
      <c r="U138" s="23" t="s">
        <v>660</v>
      </c>
    </row>
    <row r="139" spans="1:21" x14ac:dyDescent="0.25">
      <c r="A139" s="23">
        <v>14</v>
      </c>
      <c r="B139" s="23">
        <v>51</v>
      </c>
      <c r="C139" s="23">
        <v>0.02</v>
      </c>
      <c r="K139" s="56"/>
      <c r="L139" s="56"/>
      <c r="M139" s="56"/>
      <c r="U139" s="23" t="s">
        <v>650</v>
      </c>
    </row>
    <row r="140" spans="1:21" x14ac:dyDescent="0.25">
      <c r="A140" s="23">
        <v>14</v>
      </c>
      <c r="B140" s="23">
        <v>51</v>
      </c>
      <c r="C140" s="23">
        <v>0.04</v>
      </c>
      <c r="K140" s="56"/>
      <c r="L140" s="56"/>
      <c r="M140" s="56"/>
      <c r="U140" s="23" t="s">
        <v>651</v>
      </c>
    </row>
    <row r="141" spans="1:21" x14ac:dyDescent="0.25">
      <c r="A141" s="23">
        <v>14</v>
      </c>
      <c r="B141" s="23">
        <v>51</v>
      </c>
      <c r="C141" s="23">
        <v>0.54</v>
      </c>
      <c r="K141" s="56"/>
      <c r="L141" s="56"/>
      <c r="M141" s="56"/>
      <c r="U141" s="23" t="s">
        <v>652</v>
      </c>
    </row>
    <row r="142" spans="1:21" x14ac:dyDescent="0.25">
      <c r="A142" s="23">
        <v>14</v>
      </c>
      <c r="B142" s="23">
        <v>51</v>
      </c>
      <c r="C142" s="23">
        <v>0.78</v>
      </c>
      <c r="J142" s="55"/>
      <c r="K142" s="56"/>
      <c r="L142" s="56"/>
      <c r="M142" s="56"/>
      <c r="U142" s="23" t="s">
        <v>655</v>
      </c>
    </row>
    <row r="143" spans="1:21" x14ac:dyDescent="0.25">
      <c r="A143" s="23">
        <v>14</v>
      </c>
      <c r="B143" s="23">
        <v>52</v>
      </c>
      <c r="C143" s="23">
        <v>0</v>
      </c>
      <c r="K143" s="56"/>
      <c r="L143" s="56"/>
      <c r="M143" s="56"/>
      <c r="U143" s="23" t="s">
        <v>661</v>
      </c>
    </row>
    <row r="144" spans="1:21" x14ac:dyDescent="0.25">
      <c r="A144" s="23">
        <v>14</v>
      </c>
      <c r="B144" s="23">
        <v>52</v>
      </c>
      <c r="C144" s="23">
        <v>0.02</v>
      </c>
      <c r="K144" s="56"/>
      <c r="L144" s="56"/>
      <c r="M144" s="56"/>
      <c r="U144" s="23" t="s">
        <v>656</v>
      </c>
    </row>
    <row r="145" spans="1:21" x14ac:dyDescent="0.25">
      <c r="A145" s="23">
        <v>14</v>
      </c>
      <c r="B145" s="23">
        <v>52</v>
      </c>
      <c r="C145" s="23">
        <v>7.0000000000000007E-2</v>
      </c>
      <c r="J145" s="55"/>
      <c r="K145" s="56"/>
      <c r="L145" s="56"/>
      <c r="M145" s="56"/>
      <c r="U145" s="23" t="s">
        <v>650</v>
      </c>
    </row>
    <row r="146" spans="1:21" x14ac:dyDescent="0.25">
      <c r="A146" s="23">
        <v>14</v>
      </c>
      <c r="B146" s="23">
        <v>52</v>
      </c>
      <c r="C146" s="23">
        <v>0.12</v>
      </c>
      <c r="K146" s="56"/>
      <c r="L146" s="56"/>
      <c r="M146" s="56"/>
      <c r="U146" s="23" t="s">
        <v>651</v>
      </c>
    </row>
    <row r="147" spans="1:21" x14ac:dyDescent="0.25">
      <c r="A147" s="23">
        <v>14</v>
      </c>
      <c r="B147" s="23">
        <v>52</v>
      </c>
      <c r="C147" s="23">
        <v>2.12</v>
      </c>
      <c r="K147" s="56"/>
      <c r="L147" s="56"/>
      <c r="M147" s="56"/>
      <c r="U147" s="23" t="s">
        <v>652</v>
      </c>
    </row>
    <row r="148" spans="1:21" x14ac:dyDescent="0.25">
      <c r="A148" s="23">
        <v>14</v>
      </c>
      <c r="B148" s="23">
        <v>52</v>
      </c>
      <c r="C148" s="23">
        <v>2.4</v>
      </c>
      <c r="K148" s="56"/>
      <c r="L148" s="56"/>
      <c r="M148" s="56"/>
      <c r="U148" s="23" t="s">
        <v>655</v>
      </c>
    </row>
    <row r="149" spans="1:21" x14ac:dyDescent="0.25">
      <c r="A149" s="23">
        <v>14</v>
      </c>
      <c r="B149" s="23">
        <v>604</v>
      </c>
      <c r="C149" s="23">
        <v>0</v>
      </c>
      <c r="D149" s="23">
        <v>0</v>
      </c>
      <c r="E149" s="23">
        <v>0</v>
      </c>
      <c r="I149" s="23">
        <v>10</v>
      </c>
      <c r="J149" s="23">
        <v>5</v>
      </c>
      <c r="K149" s="56">
        <v>15</v>
      </c>
      <c r="L149" s="56"/>
      <c r="M149" s="56"/>
      <c r="U149" s="23" t="s">
        <v>658</v>
      </c>
    </row>
    <row r="150" spans="1:21" x14ac:dyDescent="0.25">
      <c r="A150" s="23">
        <v>14</v>
      </c>
      <c r="B150" s="23">
        <v>605</v>
      </c>
      <c r="C150" s="23">
        <v>0</v>
      </c>
      <c r="D150" s="23">
        <v>0</v>
      </c>
      <c r="E150" s="23">
        <v>0</v>
      </c>
      <c r="I150" s="23">
        <v>5</v>
      </c>
      <c r="J150" s="23">
        <v>1</v>
      </c>
      <c r="K150" s="56">
        <v>10</v>
      </c>
      <c r="L150" s="56"/>
      <c r="M150" s="56"/>
      <c r="U150" s="23" t="s">
        <v>662</v>
      </c>
    </row>
    <row r="151" spans="1:21" x14ac:dyDescent="0.25">
      <c r="A151" s="23">
        <v>14</v>
      </c>
      <c r="B151" s="23">
        <v>605</v>
      </c>
      <c r="C151" s="23">
        <v>0</v>
      </c>
      <c r="D151" s="23">
        <v>0</v>
      </c>
      <c r="E151" s="23">
        <v>0</v>
      </c>
      <c r="I151" s="23">
        <v>10</v>
      </c>
      <c r="J151" s="23">
        <v>5</v>
      </c>
      <c r="K151" s="56">
        <v>15</v>
      </c>
      <c r="L151" s="56"/>
      <c r="M151" s="56"/>
      <c r="U151" s="23" t="s">
        <v>656</v>
      </c>
    </row>
    <row r="152" spans="1:21" x14ac:dyDescent="0.25">
      <c r="A152" s="23">
        <v>14</v>
      </c>
      <c r="B152" s="23">
        <v>605</v>
      </c>
      <c r="I152" s="23">
        <v>10</v>
      </c>
      <c r="J152" s="23">
        <v>0</v>
      </c>
      <c r="K152" s="56">
        <v>15</v>
      </c>
      <c r="L152" s="56"/>
      <c r="M152" s="56"/>
      <c r="U152" s="23" t="s">
        <v>663</v>
      </c>
    </row>
    <row r="153" spans="1:21" x14ac:dyDescent="0.25">
      <c r="A153" s="23">
        <v>14</v>
      </c>
      <c r="B153" s="23">
        <v>612</v>
      </c>
      <c r="I153" s="23">
        <v>10</v>
      </c>
      <c r="J153" s="23">
        <v>5</v>
      </c>
      <c r="K153" s="56">
        <v>15</v>
      </c>
      <c r="L153" s="56"/>
      <c r="M153" s="56"/>
      <c r="U153" s="23" t="s">
        <v>651</v>
      </c>
    </row>
    <row r="154" spans="1:21" x14ac:dyDescent="0.25">
      <c r="A154" s="23">
        <v>14</v>
      </c>
      <c r="B154" s="23">
        <v>612</v>
      </c>
      <c r="I154" s="23">
        <v>15</v>
      </c>
      <c r="J154" s="23">
        <v>10</v>
      </c>
      <c r="K154" s="56">
        <v>20</v>
      </c>
      <c r="L154" s="56"/>
      <c r="M154" s="56"/>
      <c r="U154" s="23" t="s">
        <v>664</v>
      </c>
    </row>
    <row r="155" spans="1:21" x14ac:dyDescent="0.25">
      <c r="A155" s="23">
        <v>14</v>
      </c>
      <c r="B155" s="23">
        <v>1901</v>
      </c>
      <c r="C155" s="23">
        <v>0</v>
      </c>
      <c r="D155" s="23">
        <v>0</v>
      </c>
      <c r="E155" s="23">
        <v>0</v>
      </c>
      <c r="F155" s="23">
        <v>0</v>
      </c>
      <c r="G155" s="23">
        <v>0</v>
      </c>
      <c r="H155" s="23">
        <v>0</v>
      </c>
      <c r="I155" s="23">
        <v>0</v>
      </c>
      <c r="J155" s="23">
        <v>0</v>
      </c>
      <c r="K155" s="56">
        <v>5</v>
      </c>
      <c r="L155" s="56"/>
      <c r="M155" s="56"/>
      <c r="U155" s="23" t="s">
        <v>658</v>
      </c>
    </row>
    <row r="156" spans="1:21" x14ac:dyDescent="0.25">
      <c r="A156" s="23">
        <v>15</v>
      </c>
      <c r="B156" s="23">
        <v>602</v>
      </c>
      <c r="C156" s="23">
        <v>0</v>
      </c>
      <c r="D156" s="23">
        <v>0</v>
      </c>
      <c r="E156" s="23">
        <v>0</v>
      </c>
      <c r="F156" s="23">
        <v>0</v>
      </c>
      <c r="G156" s="23">
        <v>0</v>
      </c>
      <c r="H156" s="23">
        <v>0</v>
      </c>
      <c r="I156" s="23">
        <v>15</v>
      </c>
      <c r="J156" s="23">
        <v>10</v>
      </c>
      <c r="K156" s="56">
        <v>25</v>
      </c>
      <c r="L156" s="56"/>
      <c r="M156" s="56"/>
      <c r="U156" s="23" t="s">
        <v>657</v>
      </c>
    </row>
    <row r="157" spans="1:21" x14ac:dyDescent="0.25">
      <c r="A157" s="23">
        <v>15</v>
      </c>
      <c r="B157" s="23">
        <v>602</v>
      </c>
      <c r="C157" s="23">
        <v>0</v>
      </c>
      <c r="D157" s="23">
        <v>0</v>
      </c>
      <c r="E157" s="23">
        <v>0</v>
      </c>
      <c r="F157" s="23">
        <v>0</v>
      </c>
      <c r="G157" s="23">
        <v>0</v>
      </c>
      <c r="H157" s="23">
        <v>0</v>
      </c>
      <c r="I157" s="23">
        <v>20</v>
      </c>
      <c r="J157" s="23">
        <v>10</v>
      </c>
      <c r="K157" s="56">
        <v>30</v>
      </c>
      <c r="L157" s="56"/>
      <c r="M157" s="56"/>
      <c r="U157" s="23" t="s">
        <v>572</v>
      </c>
    </row>
    <row r="158" spans="1:21" x14ac:dyDescent="0.25">
      <c r="A158" s="23">
        <v>15</v>
      </c>
      <c r="B158" s="23">
        <v>604</v>
      </c>
      <c r="C158" s="23">
        <v>0</v>
      </c>
      <c r="D158" s="23">
        <v>0</v>
      </c>
      <c r="E158" s="23">
        <v>0</v>
      </c>
      <c r="I158" s="23">
        <v>5</v>
      </c>
      <c r="J158" s="23">
        <v>2</v>
      </c>
      <c r="K158" s="56">
        <v>10</v>
      </c>
      <c r="L158" s="56"/>
      <c r="M158" s="56"/>
      <c r="U158" s="23" t="s">
        <v>658</v>
      </c>
    </row>
    <row r="159" spans="1:21" x14ac:dyDescent="0.25">
      <c r="A159" s="23">
        <v>15</v>
      </c>
      <c r="B159" s="23">
        <v>605</v>
      </c>
      <c r="C159" s="23">
        <v>0</v>
      </c>
      <c r="D159" s="23">
        <v>0</v>
      </c>
      <c r="E159" s="23">
        <v>0</v>
      </c>
      <c r="I159" s="23">
        <v>8</v>
      </c>
      <c r="J159" s="23">
        <v>5</v>
      </c>
      <c r="K159" s="56">
        <v>12</v>
      </c>
      <c r="L159" s="56"/>
      <c r="M159" s="56"/>
      <c r="U159" s="23" t="s">
        <v>656</v>
      </c>
    </row>
    <row r="160" spans="1:21" x14ac:dyDescent="0.25">
      <c r="A160" s="23">
        <v>15</v>
      </c>
      <c r="B160" s="23">
        <v>605</v>
      </c>
      <c r="C160" s="23">
        <v>0</v>
      </c>
      <c r="D160" s="23">
        <v>0</v>
      </c>
      <c r="E160" s="23">
        <v>0</v>
      </c>
      <c r="I160" s="23">
        <v>15</v>
      </c>
      <c r="J160" s="23">
        <v>10</v>
      </c>
      <c r="K160" s="56">
        <v>20</v>
      </c>
      <c r="L160" s="56"/>
      <c r="M160" s="56"/>
      <c r="U160" s="23" t="s">
        <v>662</v>
      </c>
    </row>
    <row r="161" spans="1:21" x14ac:dyDescent="0.25">
      <c r="A161" s="23">
        <v>15</v>
      </c>
      <c r="B161" s="23">
        <v>605</v>
      </c>
      <c r="I161" s="23">
        <v>3</v>
      </c>
      <c r="J161" s="23">
        <v>0</v>
      </c>
      <c r="K161" s="56">
        <v>5</v>
      </c>
      <c r="L161" s="56"/>
      <c r="M161" s="56"/>
      <c r="U161" s="23" t="s">
        <v>663</v>
      </c>
    </row>
    <row r="162" spans="1:21" x14ac:dyDescent="0.25">
      <c r="A162" s="23">
        <v>15</v>
      </c>
      <c r="B162" s="23">
        <v>609</v>
      </c>
      <c r="C162" s="23">
        <v>20</v>
      </c>
      <c r="D162" s="23">
        <v>10</v>
      </c>
      <c r="E162" s="23">
        <v>30</v>
      </c>
      <c r="F162" s="23">
        <v>0</v>
      </c>
      <c r="G162" s="23">
        <v>0</v>
      </c>
      <c r="H162" s="23">
        <v>0</v>
      </c>
      <c r="K162" s="56"/>
      <c r="L162" s="56"/>
      <c r="M162" s="56"/>
      <c r="U162" s="23" t="s">
        <v>659</v>
      </c>
    </row>
    <row r="163" spans="1:21" x14ac:dyDescent="0.25">
      <c r="A163" s="23">
        <v>15</v>
      </c>
      <c r="B163" s="23">
        <v>610</v>
      </c>
      <c r="C163" s="23">
        <v>40</v>
      </c>
      <c r="D163" s="23">
        <v>30</v>
      </c>
      <c r="E163" s="23">
        <v>50</v>
      </c>
      <c r="K163" s="56"/>
      <c r="L163" s="56"/>
      <c r="M163" s="56"/>
      <c r="U163" s="23" t="s">
        <v>659</v>
      </c>
    </row>
    <row r="164" spans="1:21" x14ac:dyDescent="0.25">
      <c r="A164" s="23">
        <v>15</v>
      </c>
      <c r="B164" s="23">
        <v>612</v>
      </c>
      <c r="I164" s="23">
        <v>2</v>
      </c>
      <c r="J164" s="23">
        <v>1</v>
      </c>
      <c r="K164" s="56">
        <v>3</v>
      </c>
      <c r="L164" s="56"/>
      <c r="M164" s="56"/>
      <c r="U164" s="23" t="s">
        <v>665</v>
      </c>
    </row>
    <row r="165" spans="1:21" x14ac:dyDescent="0.25">
      <c r="A165" s="23">
        <v>15</v>
      </c>
      <c r="B165" s="23">
        <v>701</v>
      </c>
      <c r="C165" s="23">
        <v>100</v>
      </c>
      <c r="K165" s="56"/>
      <c r="L165" s="56"/>
      <c r="M165" s="56"/>
      <c r="U165" s="23" t="s">
        <v>658</v>
      </c>
    </row>
    <row r="166" spans="1:21" x14ac:dyDescent="0.25">
      <c r="A166" s="23">
        <v>15</v>
      </c>
      <c r="B166" s="23">
        <v>1801</v>
      </c>
      <c r="C166" s="23">
        <v>0</v>
      </c>
      <c r="D166" s="23">
        <v>0</v>
      </c>
      <c r="E166" s="23">
        <v>0</v>
      </c>
      <c r="F166" s="23">
        <v>0</v>
      </c>
      <c r="G166" s="23">
        <v>0</v>
      </c>
      <c r="H166" s="23">
        <v>0</v>
      </c>
      <c r="I166" s="23">
        <v>5</v>
      </c>
      <c r="J166" s="23">
        <v>0</v>
      </c>
      <c r="K166" s="56">
        <v>10</v>
      </c>
      <c r="L166" s="56"/>
      <c r="M166" s="56"/>
      <c r="U166" s="23" t="s">
        <v>658</v>
      </c>
    </row>
    <row r="167" spans="1:21" x14ac:dyDescent="0.25">
      <c r="A167" s="23">
        <v>17</v>
      </c>
      <c r="B167" s="23">
        <v>41</v>
      </c>
      <c r="C167" s="23">
        <v>7.0000000000000009</v>
      </c>
      <c r="D167" s="23">
        <v>5</v>
      </c>
      <c r="E167" s="23">
        <v>10</v>
      </c>
      <c r="F167" s="23">
        <v>5</v>
      </c>
      <c r="G167" s="23">
        <v>2</v>
      </c>
      <c r="H167" s="23">
        <v>10</v>
      </c>
      <c r="I167" s="23">
        <v>30</v>
      </c>
      <c r="J167" s="23">
        <v>20</v>
      </c>
      <c r="K167" s="56">
        <v>40</v>
      </c>
      <c r="L167" s="56">
        <v>10</v>
      </c>
      <c r="M167" s="56">
        <v>5</v>
      </c>
      <c r="N167" s="23">
        <v>15</v>
      </c>
      <c r="O167" s="23">
        <v>5</v>
      </c>
      <c r="P167" s="23">
        <v>3</v>
      </c>
      <c r="Q167" s="23">
        <v>5</v>
      </c>
      <c r="R167" s="23">
        <v>10</v>
      </c>
      <c r="S167" s="23">
        <v>5</v>
      </c>
      <c r="T167" s="23">
        <v>30</v>
      </c>
      <c r="U167" s="23" t="s">
        <v>653</v>
      </c>
    </row>
    <row r="168" spans="1:21" x14ac:dyDescent="0.25">
      <c r="A168" s="23">
        <v>17</v>
      </c>
      <c r="B168" s="23">
        <v>41</v>
      </c>
      <c r="F168" s="23">
        <v>5</v>
      </c>
      <c r="G168" s="23">
        <v>2</v>
      </c>
      <c r="H168" s="23">
        <v>10</v>
      </c>
      <c r="K168" s="56"/>
      <c r="L168" s="56"/>
      <c r="M168" s="56"/>
      <c r="O168" s="23">
        <v>5</v>
      </c>
      <c r="P168" s="23">
        <v>3</v>
      </c>
      <c r="Q168" s="23">
        <v>10</v>
      </c>
      <c r="R168" s="23">
        <v>10</v>
      </c>
      <c r="S168" s="23">
        <v>5</v>
      </c>
      <c r="T168" s="23">
        <v>30</v>
      </c>
      <c r="U168" s="23" t="s">
        <v>666</v>
      </c>
    </row>
    <row r="169" spans="1:21" x14ac:dyDescent="0.25">
      <c r="A169" s="23">
        <v>17</v>
      </c>
      <c r="B169" s="23">
        <v>41</v>
      </c>
      <c r="K169" s="56"/>
      <c r="L169" s="56">
        <v>10</v>
      </c>
      <c r="M169" s="56">
        <v>5</v>
      </c>
      <c r="N169" s="23">
        <v>15</v>
      </c>
      <c r="R169" s="23">
        <v>5</v>
      </c>
      <c r="S169" s="23">
        <v>5</v>
      </c>
      <c r="T169" s="23">
        <v>15</v>
      </c>
      <c r="U169" s="23" t="s">
        <v>650</v>
      </c>
    </row>
    <row r="170" spans="1:21" x14ac:dyDescent="0.25">
      <c r="A170" s="23">
        <v>17</v>
      </c>
      <c r="B170" s="23">
        <v>41</v>
      </c>
      <c r="K170" s="56"/>
      <c r="L170" s="56">
        <v>20</v>
      </c>
      <c r="M170" s="56">
        <v>15</v>
      </c>
      <c r="N170" s="23">
        <v>30</v>
      </c>
      <c r="R170" s="23">
        <v>10</v>
      </c>
      <c r="S170" s="23">
        <v>10</v>
      </c>
      <c r="T170" s="23">
        <v>30</v>
      </c>
      <c r="U170" s="23" t="s">
        <v>649</v>
      </c>
    </row>
    <row r="171" spans="1:21" x14ac:dyDescent="0.25">
      <c r="A171" s="23">
        <v>17</v>
      </c>
      <c r="B171" s="23">
        <v>41</v>
      </c>
      <c r="K171" s="56"/>
      <c r="L171" s="56"/>
      <c r="M171" s="56"/>
      <c r="O171" s="23">
        <v>0</v>
      </c>
      <c r="P171" s="23">
        <v>0</v>
      </c>
      <c r="Q171" s="23">
        <v>0</v>
      </c>
      <c r="R171" s="23">
        <v>5</v>
      </c>
      <c r="S171" s="23">
        <v>5</v>
      </c>
      <c r="T171" s="23">
        <v>20</v>
      </c>
      <c r="U171" s="23" t="s">
        <v>667</v>
      </c>
    </row>
    <row r="172" spans="1:21" x14ac:dyDescent="0.25">
      <c r="A172" s="23">
        <v>17</v>
      </c>
      <c r="B172" s="23">
        <v>42</v>
      </c>
      <c r="C172" s="23">
        <v>10</v>
      </c>
      <c r="D172" s="23">
        <v>5</v>
      </c>
      <c r="E172" s="23">
        <v>15</v>
      </c>
      <c r="F172" s="23">
        <v>10</v>
      </c>
      <c r="G172" s="23">
        <v>5</v>
      </c>
      <c r="H172" s="23">
        <v>15</v>
      </c>
      <c r="I172" s="23">
        <v>30</v>
      </c>
      <c r="J172" s="23">
        <v>25</v>
      </c>
      <c r="K172" s="56">
        <v>35</v>
      </c>
      <c r="L172" s="56">
        <v>5</v>
      </c>
      <c r="M172" s="56">
        <v>3</v>
      </c>
      <c r="N172" s="23">
        <v>10</v>
      </c>
      <c r="O172" s="23">
        <v>5</v>
      </c>
      <c r="P172" s="23">
        <v>3</v>
      </c>
      <c r="Q172" s="23">
        <v>5</v>
      </c>
      <c r="R172" s="23">
        <v>5</v>
      </c>
      <c r="S172" s="23">
        <v>5</v>
      </c>
      <c r="T172" s="23">
        <v>15</v>
      </c>
      <c r="U172" s="23" t="s">
        <v>653</v>
      </c>
    </row>
    <row r="173" spans="1:21" x14ac:dyDescent="0.25">
      <c r="A173" s="23">
        <v>17</v>
      </c>
      <c r="B173" s="23">
        <v>42</v>
      </c>
      <c r="F173" s="23">
        <v>10</v>
      </c>
      <c r="G173" s="23">
        <v>5</v>
      </c>
      <c r="H173" s="23">
        <v>15</v>
      </c>
      <c r="K173" s="56"/>
      <c r="L173" s="56"/>
      <c r="M173" s="56"/>
      <c r="O173" s="23">
        <v>5</v>
      </c>
      <c r="P173" s="23">
        <v>3</v>
      </c>
      <c r="Q173" s="23">
        <v>10</v>
      </c>
      <c r="R173" s="23">
        <v>5</v>
      </c>
      <c r="S173" s="23">
        <v>5</v>
      </c>
      <c r="T173" s="23">
        <v>10</v>
      </c>
      <c r="U173" s="23" t="s">
        <v>666</v>
      </c>
    </row>
    <row r="174" spans="1:21" x14ac:dyDescent="0.25">
      <c r="A174" s="23">
        <v>17</v>
      </c>
      <c r="B174" s="23">
        <v>42</v>
      </c>
      <c r="K174" s="56"/>
      <c r="L174" s="56">
        <v>10</v>
      </c>
      <c r="M174" s="56">
        <v>5</v>
      </c>
      <c r="N174" s="23">
        <v>15</v>
      </c>
      <c r="R174" s="23">
        <v>5</v>
      </c>
      <c r="S174" s="23">
        <v>5</v>
      </c>
      <c r="T174" s="23">
        <v>10</v>
      </c>
      <c r="U174" s="23" t="s">
        <v>650</v>
      </c>
    </row>
    <row r="175" spans="1:21" x14ac:dyDescent="0.25">
      <c r="A175" s="23">
        <v>17</v>
      </c>
      <c r="B175" s="23">
        <v>42</v>
      </c>
      <c r="K175" s="56"/>
      <c r="L175" s="56">
        <v>10</v>
      </c>
      <c r="M175" s="56">
        <v>5</v>
      </c>
      <c r="N175" s="23">
        <v>15</v>
      </c>
      <c r="R175" s="23">
        <v>10</v>
      </c>
      <c r="S175" s="23">
        <v>5</v>
      </c>
      <c r="T175" s="23">
        <v>30</v>
      </c>
      <c r="U175" s="23" t="s">
        <v>649</v>
      </c>
    </row>
    <row r="176" spans="1:21" ht="15.75" x14ac:dyDescent="0.25">
      <c r="A176" s="57">
        <v>17</v>
      </c>
      <c r="B176" s="23">
        <v>42</v>
      </c>
      <c r="O176" s="23">
        <v>0</v>
      </c>
      <c r="P176" s="23">
        <v>0</v>
      </c>
      <c r="Q176" s="23">
        <v>0</v>
      </c>
      <c r="R176" s="23">
        <v>5</v>
      </c>
      <c r="S176" s="23">
        <v>5</v>
      </c>
      <c r="T176" s="23">
        <v>15</v>
      </c>
      <c r="U176" s="23" t="s">
        <v>667</v>
      </c>
    </row>
    <row r="177" spans="1:21" ht="15.75" x14ac:dyDescent="0.25">
      <c r="A177" s="57">
        <v>17</v>
      </c>
      <c r="B177" s="23">
        <v>43</v>
      </c>
      <c r="C177" s="23">
        <v>6</v>
      </c>
      <c r="D177" s="23">
        <v>1</v>
      </c>
      <c r="E177" s="23">
        <v>10</v>
      </c>
      <c r="F177" s="23">
        <v>0</v>
      </c>
      <c r="G177" s="23">
        <v>0</v>
      </c>
      <c r="H177" s="23">
        <v>0</v>
      </c>
      <c r="I177" s="23">
        <v>0</v>
      </c>
      <c r="J177" s="23">
        <v>0</v>
      </c>
      <c r="K177" s="23">
        <v>0</v>
      </c>
      <c r="O177" s="23">
        <v>0</v>
      </c>
      <c r="P177" s="23">
        <v>0</v>
      </c>
      <c r="Q177" s="23">
        <v>0</v>
      </c>
      <c r="R177" s="23">
        <v>0</v>
      </c>
      <c r="S177" s="23">
        <v>0</v>
      </c>
      <c r="T177" s="23">
        <v>0</v>
      </c>
      <c r="U177" s="23" t="s">
        <v>653</v>
      </c>
    </row>
    <row r="178" spans="1:21" ht="15.75" x14ac:dyDescent="0.25">
      <c r="A178" s="57">
        <v>17</v>
      </c>
      <c r="B178" s="23">
        <v>101</v>
      </c>
      <c r="C178" s="23">
        <v>100</v>
      </c>
      <c r="U178" s="23" t="s">
        <v>658</v>
      </c>
    </row>
    <row r="179" spans="1:21" ht="15.75" x14ac:dyDescent="0.25">
      <c r="A179" s="57">
        <v>17</v>
      </c>
      <c r="B179" s="23">
        <v>102</v>
      </c>
      <c r="C179" s="23">
        <v>100</v>
      </c>
      <c r="U179" s="23" t="s">
        <v>658</v>
      </c>
    </row>
    <row r="180" spans="1:21" ht="15.75" x14ac:dyDescent="0.25">
      <c r="A180" s="57">
        <v>17</v>
      </c>
      <c r="B180" s="23">
        <v>103</v>
      </c>
      <c r="C180" s="23">
        <v>100</v>
      </c>
      <c r="U180" s="23" t="s">
        <v>658</v>
      </c>
    </row>
    <row r="181" spans="1:21" ht="15.75" x14ac:dyDescent="0.25">
      <c r="A181" s="57">
        <v>17</v>
      </c>
      <c r="B181" s="23">
        <v>104</v>
      </c>
      <c r="C181" s="23">
        <v>100</v>
      </c>
      <c r="U181" s="23" t="s">
        <v>658</v>
      </c>
    </row>
    <row r="182" spans="1:21" x14ac:dyDescent="0.25">
      <c r="A182" s="23">
        <v>17</v>
      </c>
      <c r="B182" s="23">
        <v>105</v>
      </c>
      <c r="C182" s="23">
        <v>100</v>
      </c>
      <c r="U182" s="23" t="s">
        <v>658</v>
      </c>
    </row>
    <row r="183" spans="1:21" x14ac:dyDescent="0.25">
      <c r="A183" s="23">
        <v>17</v>
      </c>
      <c r="B183" s="23">
        <v>501</v>
      </c>
      <c r="C183" s="23">
        <v>100</v>
      </c>
      <c r="U183" s="23" t="s">
        <v>658</v>
      </c>
    </row>
    <row r="184" spans="1:21" x14ac:dyDescent="0.25">
      <c r="A184" s="23">
        <v>17</v>
      </c>
      <c r="B184" s="23">
        <v>502</v>
      </c>
      <c r="C184" s="23">
        <v>100</v>
      </c>
      <c r="U184" s="23" t="s">
        <v>658</v>
      </c>
    </row>
    <row r="185" spans="1:21" x14ac:dyDescent="0.25">
      <c r="A185" s="23">
        <v>17</v>
      </c>
      <c r="B185" s="23">
        <v>503</v>
      </c>
      <c r="C185" s="23">
        <v>100</v>
      </c>
      <c r="U185" s="23" t="s">
        <v>658</v>
      </c>
    </row>
    <row r="186" spans="1:21" x14ac:dyDescent="0.25">
      <c r="A186" s="23">
        <v>17</v>
      </c>
      <c r="B186" s="23">
        <v>504</v>
      </c>
      <c r="C186" s="23">
        <v>100</v>
      </c>
      <c r="U186" s="23" t="s">
        <v>658</v>
      </c>
    </row>
    <row r="187" spans="1:21" x14ac:dyDescent="0.25">
      <c r="A187" s="23">
        <v>17</v>
      </c>
      <c r="B187" s="23">
        <v>505</v>
      </c>
      <c r="C187" s="23">
        <v>100</v>
      </c>
      <c r="U187" s="23" t="s">
        <v>658</v>
      </c>
    </row>
    <row r="188" spans="1:21" x14ac:dyDescent="0.25">
      <c r="A188" s="23">
        <v>17</v>
      </c>
      <c r="B188" s="23">
        <v>506</v>
      </c>
      <c r="C188" s="23">
        <v>100</v>
      </c>
      <c r="U188" s="23" t="s">
        <v>658</v>
      </c>
    </row>
    <row r="189" spans="1:21" x14ac:dyDescent="0.25">
      <c r="A189" s="23">
        <v>17</v>
      </c>
      <c r="B189" s="23">
        <v>507</v>
      </c>
      <c r="C189" s="23">
        <v>100</v>
      </c>
      <c r="U189" s="23" t="s">
        <v>658</v>
      </c>
    </row>
    <row r="190" spans="1:21" x14ac:dyDescent="0.25">
      <c r="A190" s="23">
        <v>17</v>
      </c>
      <c r="B190" s="23">
        <v>602</v>
      </c>
      <c r="C190" s="23">
        <v>55</v>
      </c>
      <c r="D190" s="23">
        <v>30</v>
      </c>
      <c r="E190" s="23">
        <v>70</v>
      </c>
      <c r="F190" s="23">
        <v>40</v>
      </c>
      <c r="G190" s="23">
        <v>20</v>
      </c>
      <c r="H190" s="23">
        <v>60</v>
      </c>
      <c r="I190" s="23">
        <v>15</v>
      </c>
      <c r="J190" s="23">
        <v>10</v>
      </c>
      <c r="K190" s="23">
        <v>30</v>
      </c>
      <c r="U190" s="23" t="s">
        <v>572</v>
      </c>
    </row>
    <row r="191" spans="1:21" x14ac:dyDescent="0.25">
      <c r="A191" s="23">
        <v>17</v>
      </c>
      <c r="B191" s="23">
        <v>602</v>
      </c>
      <c r="C191" s="23">
        <v>65</v>
      </c>
      <c r="D191" s="23">
        <v>40</v>
      </c>
      <c r="E191" s="23">
        <v>85</v>
      </c>
      <c r="F191" s="23">
        <v>60</v>
      </c>
      <c r="G191" s="23">
        <v>20</v>
      </c>
      <c r="H191" s="23">
        <v>60</v>
      </c>
      <c r="I191" s="23">
        <v>15</v>
      </c>
      <c r="J191" s="23">
        <v>10</v>
      </c>
      <c r="K191" s="23">
        <v>30</v>
      </c>
      <c r="U191" s="23" t="s">
        <v>657</v>
      </c>
    </row>
    <row r="192" spans="1:21" x14ac:dyDescent="0.25">
      <c r="A192" s="23">
        <v>17</v>
      </c>
      <c r="B192" s="23">
        <v>604</v>
      </c>
      <c r="C192" s="23">
        <v>30</v>
      </c>
      <c r="D192" s="23">
        <v>10</v>
      </c>
      <c r="E192" s="23">
        <v>50</v>
      </c>
      <c r="I192" s="23">
        <v>10</v>
      </c>
      <c r="J192" s="23">
        <v>7</v>
      </c>
      <c r="K192" s="23">
        <v>15</v>
      </c>
      <c r="U192" s="23" t="s">
        <v>658</v>
      </c>
    </row>
    <row r="193" spans="1:21" x14ac:dyDescent="0.25">
      <c r="A193" s="23">
        <v>17</v>
      </c>
      <c r="B193" s="23">
        <v>605</v>
      </c>
      <c r="C193" s="23">
        <v>15</v>
      </c>
      <c r="D193" s="23">
        <v>5</v>
      </c>
      <c r="E193" s="23">
        <v>40</v>
      </c>
      <c r="I193" s="23">
        <v>15</v>
      </c>
      <c r="J193" s="23">
        <v>10</v>
      </c>
      <c r="K193" s="23">
        <v>20</v>
      </c>
      <c r="U193" s="23" t="s">
        <v>572</v>
      </c>
    </row>
    <row r="194" spans="1:21" x14ac:dyDescent="0.25">
      <c r="A194" s="23">
        <v>17</v>
      </c>
      <c r="B194" s="23">
        <v>605</v>
      </c>
      <c r="I194" s="23">
        <v>20</v>
      </c>
      <c r="J194" s="23">
        <v>10</v>
      </c>
      <c r="K194" s="23">
        <v>30</v>
      </c>
      <c r="U194" s="23" t="s">
        <v>663</v>
      </c>
    </row>
    <row r="195" spans="1:21" x14ac:dyDescent="0.25">
      <c r="A195" s="23">
        <v>17</v>
      </c>
      <c r="B195" s="23">
        <v>606</v>
      </c>
      <c r="C195" s="23">
        <v>10</v>
      </c>
      <c r="D195" s="23">
        <v>5</v>
      </c>
      <c r="E195" s="23">
        <v>15</v>
      </c>
      <c r="U195" s="23" t="s">
        <v>658</v>
      </c>
    </row>
    <row r="196" spans="1:21" x14ac:dyDescent="0.25">
      <c r="A196" s="23">
        <v>17</v>
      </c>
      <c r="B196" s="23">
        <v>607</v>
      </c>
      <c r="C196" s="23">
        <v>50</v>
      </c>
      <c r="D196" s="23">
        <v>35</v>
      </c>
      <c r="E196" s="23">
        <v>65</v>
      </c>
      <c r="F196" s="23">
        <v>20</v>
      </c>
      <c r="G196" s="23">
        <v>10</v>
      </c>
      <c r="H196" s="23">
        <v>40</v>
      </c>
      <c r="U196" s="23" t="s">
        <v>658</v>
      </c>
    </row>
    <row r="197" spans="1:21" x14ac:dyDescent="0.25">
      <c r="A197" s="23">
        <v>17</v>
      </c>
      <c r="B197" s="23">
        <v>609</v>
      </c>
      <c r="C197" s="23">
        <v>20</v>
      </c>
      <c r="D197" s="23">
        <v>10</v>
      </c>
      <c r="E197" s="23">
        <v>30</v>
      </c>
      <c r="F197" s="23">
        <v>30</v>
      </c>
      <c r="G197" s="23">
        <v>20</v>
      </c>
      <c r="H197" s="23">
        <v>50</v>
      </c>
      <c r="U197" s="23" t="s">
        <v>659</v>
      </c>
    </row>
    <row r="198" spans="1:21" x14ac:dyDescent="0.25">
      <c r="A198" s="23">
        <v>17</v>
      </c>
      <c r="B198" s="23">
        <v>610</v>
      </c>
      <c r="C198" s="23">
        <v>30</v>
      </c>
      <c r="D198" s="23">
        <v>20</v>
      </c>
      <c r="E198" s="23">
        <v>40</v>
      </c>
      <c r="U198" s="23" t="s">
        <v>659</v>
      </c>
    </row>
    <row r="199" spans="1:21" x14ac:dyDescent="0.25">
      <c r="A199" s="23">
        <v>17</v>
      </c>
      <c r="B199" s="23">
        <v>611</v>
      </c>
      <c r="C199" s="23">
        <v>50</v>
      </c>
      <c r="D199" s="23">
        <v>35</v>
      </c>
      <c r="E199" s="23">
        <v>65</v>
      </c>
      <c r="U199" s="23" t="s">
        <v>658</v>
      </c>
    </row>
    <row r="200" spans="1:21" x14ac:dyDescent="0.25">
      <c r="A200" s="23">
        <v>17</v>
      </c>
      <c r="B200" s="23">
        <v>612</v>
      </c>
      <c r="I200" s="23">
        <v>10</v>
      </c>
      <c r="J200" s="23">
        <v>7</v>
      </c>
      <c r="K200" s="23">
        <v>15</v>
      </c>
      <c r="U200" s="23" t="s">
        <v>651</v>
      </c>
    </row>
    <row r="201" spans="1:21" x14ac:dyDescent="0.25">
      <c r="A201" s="23">
        <v>17</v>
      </c>
      <c r="B201" s="23">
        <v>612</v>
      </c>
      <c r="I201" s="23">
        <v>15</v>
      </c>
      <c r="J201" s="23">
        <v>10</v>
      </c>
      <c r="K201" s="23">
        <v>20</v>
      </c>
      <c r="U201" s="23" t="s">
        <v>664</v>
      </c>
    </row>
    <row r="202" spans="1:21" x14ac:dyDescent="0.25">
      <c r="A202" s="23">
        <v>18</v>
      </c>
      <c r="B202" s="23">
        <v>611</v>
      </c>
      <c r="C202" s="23">
        <v>20</v>
      </c>
      <c r="D202" s="23">
        <v>10</v>
      </c>
      <c r="E202" s="23">
        <v>30</v>
      </c>
      <c r="U202" s="23" t="s">
        <v>658</v>
      </c>
    </row>
    <row r="203" spans="1:21" x14ac:dyDescent="0.25">
      <c r="A203" s="23">
        <v>20</v>
      </c>
      <c r="B203" s="23">
        <v>604</v>
      </c>
      <c r="C203" s="23">
        <v>30</v>
      </c>
      <c r="D203" s="23">
        <v>10</v>
      </c>
      <c r="E203" s="23">
        <v>50</v>
      </c>
      <c r="I203" s="23">
        <v>20</v>
      </c>
      <c r="J203" s="23">
        <v>10</v>
      </c>
      <c r="K203" s="23">
        <v>25</v>
      </c>
      <c r="U203" s="23" t="s">
        <v>658</v>
      </c>
    </row>
    <row r="204" spans="1:21" x14ac:dyDescent="0.25">
      <c r="A204" s="23">
        <v>20</v>
      </c>
      <c r="B204" s="23">
        <v>605</v>
      </c>
      <c r="C204" s="23">
        <v>25</v>
      </c>
      <c r="D204" s="23">
        <v>15</v>
      </c>
      <c r="E204" s="23">
        <v>50</v>
      </c>
      <c r="I204" s="23">
        <v>2</v>
      </c>
      <c r="J204" s="23">
        <v>0</v>
      </c>
      <c r="K204" s="23">
        <v>3</v>
      </c>
      <c r="U204" s="23" t="s">
        <v>662</v>
      </c>
    </row>
    <row r="205" spans="1:21" x14ac:dyDescent="0.25">
      <c r="A205" s="23">
        <v>20</v>
      </c>
      <c r="B205" s="23">
        <v>605</v>
      </c>
      <c r="C205" s="23">
        <v>25</v>
      </c>
      <c r="D205" s="23">
        <v>15</v>
      </c>
      <c r="E205" s="23">
        <v>50</v>
      </c>
      <c r="I205" s="23">
        <v>5</v>
      </c>
      <c r="J205" s="23">
        <v>0</v>
      </c>
      <c r="K205" s="23">
        <v>8</v>
      </c>
      <c r="U205" s="23" t="s">
        <v>656</v>
      </c>
    </row>
    <row r="206" spans="1:21" x14ac:dyDescent="0.25">
      <c r="A206" s="23">
        <v>20</v>
      </c>
      <c r="B206" s="23">
        <v>605</v>
      </c>
      <c r="I206" s="23">
        <v>1</v>
      </c>
      <c r="J206" s="23">
        <v>0</v>
      </c>
      <c r="K206" s="23">
        <v>3</v>
      </c>
      <c r="U206" s="23" t="s">
        <v>663</v>
      </c>
    </row>
    <row r="207" spans="1:21" x14ac:dyDescent="0.25">
      <c r="A207" s="23">
        <v>20</v>
      </c>
      <c r="B207" s="23">
        <v>606</v>
      </c>
      <c r="C207" s="23">
        <v>5</v>
      </c>
      <c r="D207" s="23">
        <v>2</v>
      </c>
      <c r="E207" s="23">
        <v>7</v>
      </c>
      <c r="U207" s="23" t="s">
        <v>658</v>
      </c>
    </row>
    <row r="208" spans="1:21" x14ac:dyDescent="0.25">
      <c r="A208" s="23">
        <v>20</v>
      </c>
      <c r="B208" s="23">
        <v>607</v>
      </c>
      <c r="C208" s="23">
        <v>20</v>
      </c>
      <c r="D208" s="23">
        <v>10</v>
      </c>
      <c r="E208" s="23">
        <v>30</v>
      </c>
      <c r="F208" s="23">
        <v>40</v>
      </c>
      <c r="G208" s="23">
        <v>30</v>
      </c>
      <c r="H208" s="23">
        <v>80</v>
      </c>
      <c r="U208" s="23" t="s">
        <v>658</v>
      </c>
    </row>
    <row r="209" spans="1:21" x14ac:dyDescent="0.25">
      <c r="A209" s="23">
        <v>20</v>
      </c>
      <c r="B209" s="23">
        <v>609</v>
      </c>
      <c r="C209" s="23">
        <v>0</v>
      </c>
      <c r="D209" s="23">
        <v>0</v>
      </c>
      <c r="E209" s="23">
        <v>0</v>
      </c>
      <c r="F209" s="23">
        <v>10</v>
      </c>
      <c r="G209" s="23">
        <v>5</v>
      </c>
      <c r="H209" s="23">
        <v>15</v>
      </c>
      <c r="U209" s="23" t="s">
        <v>659</v>
      </c>
    </row>
    <row r="210" spans="1:21" x14ac:dyDescent="0.25">
      <c r="A210" s="23">
        <v>20</v>
      </c>
      <c r="B210" s="23">
        <v>612</v>
      </c>
      <c r="I210" s="23">
        <v>10</v>
      </c>
      <c r="J210" s="23">
        <v>0</v>
      </c>
      <c r="K210" s="23">
        <v>20</v>
      </c>
      <c r="U210" s="23" t="s">
        <v>664</v>
      </c>
    </row>
    <row r="211" spans="1:21" x14ac:dyDescent="0.25">
      <c r="A211" s="23">
        <v>20</v>
      </c>
      <c r="B211" s="23">
        <v>612</v>
      </c>
      <c r="I211" s="23">
        <v>25</v>
      </c>
      <c r="J211" s="23">
        <v>15</v>
      </c>
      <c r="K211" s="23">
        <v>30</v>
      </c>
      <c r="U211" s="23" t="s">
        <v>651</v>
      </c>
    </row>
    <row r="212" spans="1:21" x14ac:dyDescent="0.25">
      <c r="A212" s="23">
        <v>20</v>
      </c>
      <c r="B212" s="23">
        <v>803</v>
      </c>
      <c r="C212" s="23">
        <v>100</v>
      </c>
      <c r="U212" s="23" t="s">
        <v>658</v>
      </c>
    </row>
    <row r="213" spans="1:21" x14ac:dyDescent="0.25">
      <c r="A213" s="23">
        <v>20</v>
      </c>
      <c r="B213" s="23">
        <v>804</v>
      </c>
      <c r="C213" s="23">
        <v>100</v>
      </c>
      <c r="U213" s="23" t="s">
        <v>658</v>
      </c>
    </row>
    <row r="214" spans="1:21" x14ac:dyDescent="0.25">
      <c r="A214" s="23">
        <v>20</v>
      </c>
      <c r="B214" s="23">
        <v>805</v>
      </c>
      <c r="C214" s="23">
        <v>100</v>
      </c>
      <c r="U214" s="23" t="s">
        <v>658</v>
      </c>
    </row>
    <row r="215" spans="1:21" x14ac:dyDescent="0.25">
      <c r="A215" s="23">
        <v>20</v>
      </c>
      <c r="B215" s="23">
        <v>806</v>
      </c>
      <c r="C215" s="23">
        <v>100</v>
      </c>
      <c r="U215" s="23" t="s">
        <v>658</v>
      </c>
    </row>
    <row r="216" spans="1:21" x14ac:dyDescent="0.25">
      <c r="A216" s="23">
        <v>20</v>
      </c>
      <c r="B216" s="23">
        <v>807</v>
      </c>
      <c r="C216" s="23">
        <v>100</v>
      </c>
      <c r="U216" s="23" t="s">
        <v>658</v>
      </c>
    </row>
    <row r="217" spans="1:21" x14ac:dyDescent="0.25">
      <c r="A217" s="23">
        <v>20</v>
      </c>
      <c r="B217" s="23">
        <v>808</v>
      </c>
      <c r="C217" s="23">
        <v>100</v>
      </c>
      <c r="U217" s="23" t="s">
        <v>658</v>
      </c>
    </row>
    <row r="218" spans="1:21" x14ac:dyDescent="0.25">
      <c r="A218" s="23">
        <v>20</v>
      </c>
      <c r="B218" s="23">
        <v>809</v>
      </c>
      <c r="C218" s="23">
        <v>100</v>
      </c>
      <c r="U218" s="23" t="s">
        <v>658</v>
      </c>
    </row>
    <row r="219" spans="1:21" x14ac:dyDescent="0.25">
      <c r="A219" s="23">
        <v>20</v>
      </c>
      <c r="B219" s="23">
        <v>810</v>
      </c>
      <c r="C219" s="23">
        <v>100</v>
      </c>
      <c r="U219" s="23" t="s">
        <v>658</v>
      </c>
    </row>
    <row r="220" spans="1:21" x14ac:dyDescent="0.25">
      <c r="A220" s="23">
        <v>20</v>
      </c>
      <c r="B220" s="23">
        <v>811</v>
      </c>
      <c r="C220" s="23">
        <v>100</v>
      </c>
      <c r="U220" s="23" t="s">
        <v>658</v>
      </c>
    </row>
    <row r="221" spans="1:21" x14ac:dyDescent="0.25">
      <c r="A221" s="23">
        <v>21</v>
      </c>
      <c r="B221" s="23">
        <v>43</v>
      </c>
      <c r="C221" s="23">
        <v>5</v>
      </c>
      <c r="D221" s="23">
        <v>7</v>
      </c>
      <c r="E221" s="23">
        <v>10</v>
      </c>
      <c r="F221" s="23">
        <v>0</v>
      </c>
      <c r="G221" s="23">
        <v>0</v>
      </c>
      <c r="H221" s="23">
        <v>0</v>
      </c>
      <c r="I221" s="23">
        <v>0</v>
      </c>
      <c r="J221" s="23">
        <v>0</v>
      </c>
      <c r="K221" s="23">
        <v>0</v>
      </c>
      <c r="O221" s="23">
        <v>0</v>
      </c>
      <c r="P221" s="23">
        <v>0</v>
      </c>
      <c r="Q221" s="23">
        <v>0</v>
      </c>
      <c r="R221" s="23">
        <v>0</v>
      </c>
      <c r="S221" s="23">
        <v>0</v>
      </c>
      <c r="T221" s="23">
        <v>0</v>
      </c>
      <c r="U221" s="23" t="s">
        <v>653</v>
      </c>
    </row>
    <row r="222" spans="1:21" x14ac:dyDescent="0.25">
      <c r="A222" s="23">
        <v>21</v>
      </c>
      <c r="B222" s="23">
        <v>43</v>
      </c>
      <c r="L222" s="23">
        <v>0</v>
      </c>
      <c r="M222" s="23">
        <v>0</v>
      </c>
      <c r="N222" s="23">
        <v>5</v>
      </c>
      <c r="R222" s="23">
        <v>0</v>
      </c>
      <c r="S222" s="23">
        <v>0</v>
      </c>
      <c r="T222" s="23">
        <v>0</v>
      </c>
      <c r="U222" s="23" t="s">
        <v>668</v>
      </c>
    </row>
    <row r="223" spans="1:21" x14ac:dyDescent="0.25">
      <c r="A223" s="23">
        <v>21</v>
      </c>
      <c r="B223" s="23">
        <v>602</v>
      </c>
      <c r="C223" s="23">
        <v>0</v>
      </c>
      <c r="D223" s="23">
        <v>0</v>
      </c>
      <c r="E223" s="23">
        <v>0</v>
      </c>
      <c r="F223" s="23">
        <v>0</v>
      </c>
      <c r="G223" s="23">
        <v>0</v>
      </c>
      <c r="H223" s="23">
        <v>0</v>
      </c>
      <c r="I223" s="23">
        <v>10</v>
      </c>
      <c r="J223" s="23">
        <v>5</v>
      </c>
      <c r="K223" s="23">
        <v>25</v>
      </c>
      <c r="U223" s="23" t="s">
        <v>669</v>
      </c>
    </row>
    <row r="224" spans="1:21" x14ac:dyDescent="0.25">
      <c r="A224" s="23">
        <v>21</v>
      </c>
      <c r="B224" s="23">
        <v>604</v>
      </c>
      <c r="C224" s="23">
        <v>0</v>
      </c>
      <c r="D224" s="23">
        <v>0</v>
      </c>
      <c r="E224" s="23">
        <v>0</v>
      </c>
      <c r="I224" s="23">
        <v>4</v>
      </c>
      <c r="J224" s="23">
        <v>2</v>
      </c>
      <c r="K224" s="23">
        <v>7</v>
      </c>
      <c r="U224" s="23" t="s">
        <v>658</v>
      </c>
    </row>
    <row r="225" spans="1:21" x14ac:dyDescent="0.25">
      <c r="A225" s="23">
        <v>21</v>
      </c>
      <c r="B225" s="23">
        <v>605</v>
      </c>
      <c r="C225" s="23">
        <v>0</v>
      </c>
      <c r="D225" s="23">
        <v>0</v>
      </c>
      <c r="E225" s="23">
        <v>0</v>
      </c>
      <c r="I225" s="23">
        <v>3</v>
      </c>
      <c r="J225" s="23">
        <v>1</v>
      </c>
      <c r="K225" s="23">
        <v>10</v>
      </c>
      <c r="U225" s="23" t="s">
        <v>656</v>
      </c>
    </row>
    <row r="226" spans="1:21" x14ac:dyDescent="0.25">
      <c r="A226" s="23">
        <v>21</v>
      </c>
      <c r="B226" s="23">
        <v>605</v>
      </c>
      <c r="C226" s="23">
        <v>0</v>
      </c>
      <c r="D226" s="23">
        <v>0</v>
      </c>
      <c r="E226" s="23">
        <v>0</v>
      </c>
      <c r="I226" s="23">
        <v>5</v>
      </c>
      <c r="J226" s="23">
        <v>3</v>
      </c>
      <c r="K226" s="23">
        <v>10</v>
      </c>
      <c r="U226" s="23" t="s">
        <v>662</v>
      </c>
    </row>
    <row r="227" spans="1:21" x14ac:dyDescent="0.25">
      <c r="A227" s="23">
        <v>21</v>
      </c>
      <c r="B227" s="23">
        <v>605</v>
      </c>
      <c r="I227" s="23">
        <v>2</v>
      </c>
      <c r="J227" s="23">
        <v>1</v>
      </c>
      <c r="K227" s="23">
        <v>5</v>
      </c>
      <c r="U227" s="23" t="s">
        <v>663</v>
      </c>
    </row>
    <row r="228" spans="1:21" x14ac:dyDescent="0.25">
      <c r="A228" s="23">
        <v>21</v>
      </c>
      <c r="B228" s="23">
        <v>609</v>
      </c>
      <c r="C228" s="23">
        <v>5</v>
      </c>
      <c r="D228" s="23">
        <v>2</v>
      </c>
      <c r="E228" s="23">
        <v>7</v>
      </c>
      <c r="F228" s="23">
        <v>0</v>
      </c>
      <c r="G228" s="23">
        <v>0</v>
      </c>
      <c r="H228" s="23">
        <v>0</v>
      </c>
      <c r="U228" s="23" t="s">
        <v>659</v>
      </c>
    </row>
    <row r="229" spans="1:21" x14ac:dyDescent="0.25">
      <c r="A229" s="23">
        <v>21</v>
      </c>
      <c r="B229" s="23">
        <v>612</v>
      </c>
      <c r="I229" s="23">
        <v>3</v>
      </c>
      <c r="J229" s="23">
        <v>1</v>
      </c>
      <c r="K229" s="23">
        <v>5</v>
      </c>
      <c r="U229" s="23" t="s">
        <v>651</v>
      </c>
    </row>
    <row r="230" spans="1:21" x14ac:dyDescent="0.25">
      <c r="A230" s="23">
        <v>21</v>
      </c>
      <c r="B230" s="23">
        <v>1901</v>
      </c>
      <c r="C230" s="23">
        <v>0</v>
      </c>
      <c r="D230" s="23">
        <v>0</v>
      </c>
      <c r="E230" s="23">
        <v>0</v>
      </c>
      <c r="F230" s="23">
        <v>0</v>
      </c>
      <c r="G230" s="23">
        <v>0</v>
      </c>
      <c r="H230" s="23">
        <v>0</v>
      </c>
      <c r="I230" s="23">
        <v>10</v>
      </c>
      <c r="J230" s="23">
        <v>5</v>
      </c>
      <c r="K230" s="23">
        <v>35</v>
      </c>
      <c r="U230" s="23" t="s">
        <v>658</v>
      </c>
    </row>
    <row r="231" spans="1:21" x14ac:dyDescent="0.25">
      <c r="A231" s="23">
        <v>22</v>
      </c>
      <c r="B231" s="23">
        <v>1701</v>
      </c>
      <c r="C231" s="23">
        <v>0</v>
      </c>
      <c r="D231" s="23">
        <v>0</v>
      </c>
      <c r="E231" s="23">
        <v>0</v>
      </c>
      <c r="F231" s="23">
        <v>0</v>
      </c>
      <c r="G231" s="23">
        <v>0</v>
      </c>
      <c r="H231" s="23">
        <v>0</v>
      </c>
      <c r="I231" s="23">
        <v>5</v>
      </c>
      <c r="J231" s="23">
        <v>0</v>
      </c>
      <c r="K231" s="23">
        <v>20</v>
      </c>
      <c r="U231" s="23" t="s">
        <v>658</v>
      </c>
    </row>
    <row r="232" spans="1:21" x14ac:dyDescent="0.25">
      <c r="A232" s="23">
        <v>22</v>
      </c>
      <c r="B232" s="23">
        <v>1901</v>
      </c>
      <c r="C232" s="23">
        <v>0</v>
      </c>
      <c r="D232" s="23">
        <v>0</v>
      </c>
      <c r="E232" s="23">
        <v>0</v>
      </c>
      <c r="F232" s="23">
        <v>0</v>
      </c>
      <c r="G232" s="23">
        <v>0</v>
      </c>
      <c r="H232" s="23">
        <v>0</v>
      </c>
      <c r="I232" s="23">
        <v>5</v>
      </c>
      <c r="J232" s="23">
        <v>0</v>
      </c>
      <c r="K232" s="23">
        <v>10</v>
      </c>
      <c r="U232" s="23" t="s">
        <v>658</v>
      </c>
    </row>
    <row r="233" spans="1:21" x14ac:dyDescent="0.25">
      <c r="A233" s="23">
        <v>24</v>
      </c>
      <c r="B233" s="23">
        <v>41</v>
      </c>
      <c r="C233" s="23">
        <v>3</v>
      </c>
      <c r="D233" s="23">
        <v>1</v>
      </c>
      <c r="E233" s="23">
        <v>5</v>
      </c>
      <c r="F233" s="23">
        <v>5</v>
      </c>
      <c r="G233" s="23">
        <v>2</v>
      </c>
      <c r="H233" s="23">
        <v>10</v>
      </c>
      <c r="I233" s="23">
        <v>0</v>
      </c>
      <c r="J233" s="23">
        <v>0</v>
      </c>
      <c r="K233" s="23">
        <v>0</v>
      </c>
      <c r="L233" s="23">
        <v>0</v>
      </c>
      <c r="M233" s="23">
        <v>0</v>
      </c>
      <c r="N233" s="23">
        <v>0</v>
      </c>
      <c r="O233" s="23">
        <v>0</v>
      </c>
      <c r="P233" s="23">
        <v>0</v>
      </c>
      <c r="Q233" s="23">
        <v>0</v>
      </c>
      <c r="R233" s="23">
        <v>0</v>
      </c>
      <c r="S233" s="23">
        <v>0</v>
      </c>
      <c r="T233" s="23">
        <v>0</v>
      </c>
      <c r="U233" s="23" t="s">
        <v>653</v>
      </c>
    </row>
    <row r="234" spans="1:21" x14ac:dyDescent="0.25">
      <c r="A234" s="23">
        <v>24</v>
      </c>
      <c r="B234" s="23">
        <v>41</v>
      </c>
      <c r="F234" s="23">
        <v>5</v>
      </c>
      <c r="G234" s="23">
        <v>2</v>
      </c>
      <c r="H234" s="23">
        <v>10</v>
      </c>
      <c r="O234" s="23">
        <v>0</v>
      </c>
      <c r="P234" s="23">
        <v>0</v>
      </c>
      <c r="Q234" s="23">
        <v>0</v>
      </c>
      <c r="R234" s="23">
        <v>0</v>
      </c>
      <c r="S234" s="23">
        <v>0</v>
      </c>
      <c r="T234" s="23">
        <v>0</v>
      </c>
      <c r="U234" s="23" t="s">
        <v>666</v>
      </c>
    </row>
    <row r="235" spans="1:21" x14ac:dyDescent="0.25">
      <c r="A235" s="23">
        <v>24</v>
      </c>
      <c r="B235" s="23">
        <v>41</v>
      </c>
      <c r="L235" s="23">
        <v>0</v>
      </c>
      <c r="M235" s="23">
        <v>0</v>
      </c>
      <c r="N235" s="23">
        <v>5</v>
      </c>
      <c r="R235" s="23">
        <v>0</v>
      </c>
      <c r="S235" s="23">
        <v>0</v>
      </c>
      <c r="T235" s="23">
        <v>0</v>
      </c>
      <c r="U235" s="23" t="s">
        <v>649</v>
      </c>
    </row>
    <row r="236" spans="1:21" x14ac:dyDescent="0.25">
      <c r="A236" s="23">
        <v>24</v>
      </c>
      <c r="B236" s="23">
        <v>41</v>
      </c>
      <c r="L236" s="23">
        <v>5</v>
      </c>
      <c r="M236" s="23">
        <v>2</v>
      </c>
      <c r="N236" s="23">
        <v>8</v>
      </c>
      <c r="R236" s="23">
        <v>0</v>
      </c>
      <c r="S236" s="23">
        <v>0</v>
      </c>
      <c r="T236" s="23">
        <v>0</v>
      </c>
      <c r="U236" s="23" t="s">
        <v>650</v>
      </c>
    </row>
    <row r="237" spans="1:21" x14ac:dyDescent="0.25">
      <c r="A237" s="23">
        <v>24</v>
      </c>
      <c r="B237" s="23">
        <v>42</v>
      </c>
      <c r="C237" s="23">
        <v>3</v>
      </c>
      <c r="D237" s="23">
        <v>1</v>
      </c>
      <c r="E237" s="23">
        <v>5</v>
      </c>
      <c r="F237" s="23">
        <v>5</v>
      </c>
      <c r="G237" s="23">
        <v>1</v>
      </c>
      <c r="H237" s="23">
        <v>10</v>
      </c>
      <c r="I237" s="23">
        <v>0</v>
      </c>
      <c r="J237" s="23">
        <v>0</v>
      </c>
      <c r="K237" s="23">
        <v>0</v>
      </c>
      <c r="L237" s="23">
        <v>5</v>
      </c>
      <c r="M237" s="23">
        <v>2</v>
      </c>
      <c r="N237" s="23">
        <v>8</v>
      </c>
      <c r="O237" s="23">
        <v>0</v>
      </c>
      <c r="P237" s="23">
        <v>0</v>
      </c>
      <c r="Q237" s="23">
        <v>0</v>
      </c>
      <c r="R237" s="23">
        <v>0</v>
      </c>
      <c r="S237" s="23">
        <v>0</v>
      </c>
      <c r="T237" s="23">
        <v>0</v>
      </c>
      <c r="U237" s="23" t="s">
        <v>653</v>
      </c>
    </row>
    <row r="238" spans="1:21" x14ac:dyDescent="0.25">
      <c r="A238" s="23">
        <v>24</v>
      </c>
      <c r="B238" s="23">
        <v>42</v>
      </c>
      <c r="F238" s="23">
        <v>5</v>
      </c>
      <c r="G238" s="23">
        <v>1</v>
      </c>
      <c r="H238" s="23">
        <v>10</v>
      </c>
      <c r="O238" s="23">
        <v>0</v>
      </c>
      <c r="P238" s="23">
        <v>0</v>
      </c>
      <c r="Q238" s="23">
        <v>0</v>
      </c>
      <c r="R238" s="23">
        <v>0</v>
      </c>
      <c r="S238" s="23">
        <v>0</v>
      </c>
      <c r="T238" s="23">
        <v>0</v>
      </c>
      <c r="U238" s="23" t="s">
        <v>666</v>
      </c>
    </row>
    <row r="239" spans="1:21" x14ac:dyDescent="0.25">
      <c r="A239" s="23">
        <v>24</v>
      </c>
      <c r="B239" s="23">
        <v>42</v>
      </c>
      <c r="L239" s="23">
        <v>0</v>
      </c>
      <c r="M239" s="23">
        <v>0</v>
      </c>
      <c r="N239" s="23">
        <v>5</v>
      </c>
      <c r="R239" s="23">
        <v>0</v>
      </c>
      <c r="S239" s="23">
        <v>0</v>
      </c>
      <c r="T239" s="23">
        <v>0</v>
      </c>
      <c r="U239" s="23" t="s">
        <v>650</v>
      </c>
    </row>
    <row r="240" spans="1:21" x14ac:dyDescent="0.25">
      <c r="A240" s="23">
        <v>24</v>
      </c>
      <c r="B240" s="23">
        <v>42</v>
      </c>
      <c r="L240" s="23">
        <v>5</v>
      </c>
      <c r="M240" s="23">
        <v>0</v>
      </c>
      <c r="N240" s="23">
        <v>8</v>
      </c>
      <c r="R240" s="23">
        <v>0</v>
      </c>
      <c r="S240" s="23">
        <v>0</v>
      </c>
      <c r="T240" s="23">
        <v>0</v>
      </c>
      <c r="U240" s="23" t="s">
        <v>649</v>
      </c>
    </row>
    <row r="241" spans="1:21" x14ac:dyDescent="0.25">
      <c r="A241" s="23">
        <v>24</v>
      </c>
      <c r="B241" s="23">
        <v>42</v>
      </c>
      <c r="O241" s="23">
        <v>0</v>
      </c>
      <c r="P241" s="23">
        <v>0</v>
      </c>
      <c r="Q241" s="23">
        <v>0</v>
      </c>
      <c r="R241" s="23">
        <v>0</v>
      </c>
      <c r="S241" s="23">
        <v>0</v>
      </c>
      <c r="T241" s="23">
        <v>0</v>
      </c>
      <c r="U241" s="23" t="s">
        <v>667</v>
      </c>
    </row>
    <row r="242" spans="1:21" x14ac:dyDescent="0.25">
      <c r="A242" s="23">
        <v>24</v>
      </c>
      <c r="B242" s="23">
        <v>43</v>
      </c>
      <c r="C242" s="23">
        <v>20</v>
      </c>
      <c r="D242" s="23">
        <v>15</v>
      </c>
      <c r="E242" s="23">
        <v>30</v>
      </c>
      <c r="F242" s="23">
        <v>0</v>
      </c>
      <c r="G242" s="23">
        <v>0</v>
      </c>
      <c r="H242" s="23">
        <v>0</v>
      </c>
      <c r="I242" s="23">
        <v>5</v>
      </c>
      <c r="J242" s="23">
        <v>3</v>
      </c>
      <c r="K242" s="23">
        <v>7</v>
      </c>
      <c r="O242" s="23">
        <v>0</v>
      </c>
      <c r="P242" s="23">
        <v>0</v>
      </c>
      <c r="Q242" s="23">
        <v>0</v>
      </c>
      <c r="R242" s="23">
        <v>0</v>
      </c>
      <c r="S242" s="23">
        <v>0</v>
      </c>
      <c r="T242" s="23">
        <v>0</v>
      </c>
      <c r="U242" s="23" t="s">
        <v>653</v>
      </c>
    </row>
    <row r="243" spans="1:21" x14ac:dyDescent="0.25">
      <c r="A243" s="23">
        <v>24</v>
      </c>
      <c r="B243" s="23">
        <v>43</v>
      </c>
      <c r="L243" s="23">
        <v>5</v>
      </c>
      <c r="M243" s="23">
        <v>3</v>
      </c>
      <c r="N243" s="23">
        <v>10</v>
      </c>
      <c r="R243" s="23">
        <v>0</v>
      </c>
      <c r="S243" s="23">
        <v>0</v>
      </c>
      <c r="T243" s="23">
        <v>0</v>
      </c>
      <c r="U243" s="23" t="s">
        <v>668</v>
      </c>
    </row>
    <row r="244" spans="1:21" x14ac:dyDescent="0.25">
      <c r="A244" s="23">
        <v>24</v>
      </c>
      <c r="B244" s="23">
        <v>604</v>
      </c>
      <c r="C244" s="23">
        <v>0</v>
      </c>
      <c r="D244" s="23">
        <v>0</v>
      </c>
      <c r="E244" s="23">
        <v>0</v>
      </c>
      <c r="I244" s="23">
        <v>5</v>
      </c>
      <c r="J244" s="23">
        <v>2</v>
      </c>
      <c r="K244" s="23">
        <v>10</v>
      </c>
      <c r="U244" s="23" t="s">
        <v>658</v>
      </c>
    </row>
    <row r="245" spans="1:21" x14ac:dyDescent="0.25">
      <c r="A245" s="23">
        <v>24</v>
      </c>
      <c r="B245" s="23">
        <v>605</v>
      </c>
      <c r="C245" s="23">
        <v>0</v>
      </c>
      <c r="D245" s="23">
        <v>0</v>
      </c>
      <c r="E245" s="23">
        <v>0</v>
      </c>
      <c r="I245" s="23">
        <v>5</v>
      </c>
      <c r="J245" s="23">
        <v>2</v>
      </c>
      <c r="K245" s="23">
        <v>10</v>
      </c>
      <c r="U245" s="23" t="s">
        <v>572</v>
      </c>
    </row>
    <row r="246" spans="1:21" x14ac:dyDescent="0.25">
      <c r="A246" s="23">
        <v>24</v>
      </c>
      <c r="B246" s="23">
        <v>605</v>
      </c>
      <c r="I246" s="23">
        <v>5</v>
      </c>
      <c r="J246" s="23">
        <v>2</v>
      </c>
      <c r="K246" s="23">
        <v>10</v>
      </c>
      <c r="U246" s="23" t="s">
        <v>663</v>
      </c>
    </row>
    <row r="247" spans="1:21" x14ac:dyDescent="0.25">
      <c r="A247" s="23">
        <v>24</v>
      </c>
      <c r="B247" s="23">
        <v>612</v>
      </c>
      <c r="I247" s="23">
        <v>3</v>
      </c>
      <c r="J247" s="23">
        <v>1</v>
      </c>
      <c r="K247" s="23">
        <v>8</v>
      </c>
      <c r="U247" s="23" t="s">
        <v>665</v>
      </c>
    </row>
    <row r="248" spans="1:21" x14ac:dyDescent="0.25">
      <c r="A248" s="23">
        <v>24</v>
      </c>
      <c r="B248" s="23">
        <v>1801</v>
      </c>
      <c r="C248" s="23">
        <v>0</v>
      </c>
      <c r="D248" s="23">
        <v>0</v>
      </c>
      <c r="E248" s="23">
        <v>0</v>
      </c>
      <c r="F248" s="23">
        <v>80</v>
      </c>
      <c r="G248" s="23">
        <v>0</v>
      </c>
      <c r="H248" s="23">
        <v>0</v>
      </c>
      <c r="I248" s="23">
        <v>40</v>
      </c>
      <c r="J248" s="23">
        <v>20</v>
      </c>
      <c r="K248" s="23">
        <v>80</v>
      </c>
      <c r="U248" s="23" t="s">
        <v>658</v>
      </c>
    </row>
    <row r="249" spans="1:21" x14ac:dyDescent="0.25">
      <c r="A249" s="23">
        <v>24</v>
      </c>
      <c r="B249" s="23">
        <v>1901</v>
      </c>
      <c r="C249" s="23">
        <v>0</v>
      </c>
      <c r="D249" s="23">
        <v>0</v>
      </c>
      <c r="E249" s="23">
        <v>0</v>
      </c>
      <c r="F249" s="23">
        <v>0</v>
      </c>
      <c r="G249" s="23">
        <v>0</v>
      </c>
      <c r="H249" s="23">
        <v>0</v>
      </c>
      <c r="I249" s="23">
        <v>10</v>
      </c>
      <c r="J249" s="23">
        <v>5</v>
      </c>
      <c r="K249" s="23">
        <v>50</v>
      </c>
      <c r="U249" s="23" t="s">
        <v>658</v>
      </c>
    </row>
    <row r="250" spans="1:21" x14ac:dyDescent="0.25">
      <c r="A250" s="23">
        <v>25</v>
      </c>
      <c r="B250" s="23">
        <v>41</v>
      </c>
      <c r="C250" s="23">
        <v>5</v>
      </c>
      <c r="D250" s="23">
        <v>3</v>
      </c>
      <c r="E250" s="23">
        <v>10</v>
      </c>
      <c r="G250" s="23">
        <v>0</v>
      </c>
      <c r="H250" s="23">
        <v>0</v>
      </c>
      <c r="I250" s="23">
        <v>5</v>
      </c>
      <c r="J250" s="23">
        <v>3</v>
      </c>
      <c r="K250" s="23">
        <v>7.0000000000000009</v>
      </c>
      <c r="L250" s="23">
        <v>0</v>
      </c>
      <c r="M250" s="23">
        <v>0</v>
      </c>
      <c r="N250" s="23">
        <v>5</v>
      </c>
      <c r="O250" s="23">
        <v>0</v>
      </c>
      <c r="P250" s="23">
        <v>0</v>
      </c>
      <c r="Q250" s="23">
        <v>0</v>
      </c>
      <c r="R250" s="23">
        <v>5</v>
      </c>
      <c r="S250" s="23">
        <v>5</v>
      </c>
      <c r="T250" s="23">
        <v>10</v>
      </c>
      <c r="U250" s="23" t="s">
        <v>653</v>
      </c>
    </row>
    <row r="251" spans="1:21" x14ac:dyDescent="0.25">
      <c r="A251" s="23">
        <v>25</v>
      </c>
      <c r="B251" s="23">
        <v>41</v>
      </c>
      <c r="F251" s="23">
        <v>2</v>
      </c>
      <c r="G251" s="23">
        <v>2</v>
      </c>
      <c r="H251" s="23">
        <v>5</v>
      </c>
      <c r="O251" s="23">
        <v>5</v>
      </c>
      <c r="P251" s="23">
        <v>1</v>
      </c>
      <c r="Q251" s="23">
        <v>5</v>
      </c>
      <c r="R251" s="23">
        <v>5</v>
      </c>
      <c r="S251" s="23">
        <v>5</v>
      </c>
      <c r="T251" s="23">
        <v>20</v>
      </c>
      <c r="U251" s="23" t="s">
        <v>666</v>
      </c>
    </row>
    <row r="252" spans="1:21" x14ac:dyDescent="0.25">
      <c r="A252" s="23">
        <v>25</v>
      </c>
      <c r="B252" s="23">
        <v>41</v>
      </c>
      <c r="L252" s="23">
        <v>5</v>
      </c>
      <c r="M252" s="23">
        <v>4</v>
      </c>
      <c r="N252" s="23">
        <v>10</v>
      </c>
      <c r="R252" s="23">
        <v>10</v>
      </c>
      <c r="S252" s="23">
        <v>5</v>
      </c>
      <c r="T252" s="23">
        <v>20</v>
      </c>
      <c r="U252" s="23" t="s">
        <v>650</v>
      </c>
    </row>
    <row r="253" spans="1:21" x14ac:dyDescent="0.25">
      <c r="A253" s="23">
        <v>25</v>
      </c>
      <c r="B253" s="23">
        <v>41</v>
      </c>
      <c r="L253" s="23">
        <v>30</v>
      </c>
      <c r="M253" s="23">
        <v>20</v>
      </c>
      <c r="N253" s="23">
        <v>40</v>
      </c>
      <c r="R253" s="23">
        <v>30</v>
      </c>
      <c r="S253" s="23">
        <v>20</v>
      </c>
      <c r="T253" s="23">
        <v>70</v>
      </c>
      <c r="U253" s="23" t="s">
        <v>649</v>
      </c>
    </row>
    <row r="254" spans="1:21" x14ac:dyDescent="0.25">
      <c r="A254" s="23">
        <v>25</v>
      </c>
      <c r="B254" s="23">
        <v>41</v>
      </c>
      <c r="O254" s="23">
        <v>0</v>
      </c>
      <c r="P254" s="23">
        <v>0</v>
      </c>
      <c r="Q254" s="23">
        <v>0</v>
      </c>
      <c r="R254" s="23">
        <v>40</v>
      </c>
      <c r="S254" s="23">
        <v>30</v>
      </c>
      <c r="T254" s="23">
        <v>80</v>
      </c>
      <c r="U254" s="23" t="s">
        <v>667</v>
      </c>
    </row>
    <row r="255" spans="1:21" x14ac:dyDescent="0.25">
      <c r="A255" s="23">
        <v>25</v>
      </c>
      <c r="B255" s="23">
        <v>42</v>
      </c>
      <c r="C255" s="23">
        <v>10</v>
      </c>
      <c r="D255" s="23">
        <v>5</v>
      </c>
      <c r="E255" s="23">
        <v>15</v>
      </c>
      <c r="F255" s="23">
        <v>10</v>
      </c>
      <c r="G255" s="23">
        <v>5</v>
      </c>
      <c r="H255" s="23">
        <v>25</v>
      </c>
      <c r="I255" s="23">
        <v>5</v>
      </c>
      <c r="J255" s="23">
        <v>3</v>
      </c>
      <c r="K255" s="23">
        <v>7.0000000000000009</v>
      </c>
      <c r="L255" s="23">
        <v>10</v>
      </c>
      <c r="M255" s="23">
        <v>5</v>
      </c>
      <c r="N255" s="23">
        <v>15</v>
      </c>
      <c r="O255" s="23">
        <v>0</v>
      </c>
      <c r="P255" s="23">
        <v>0</v>
      </c>
      <c r="Q255" s="23">
        <v>0</v>
      </c>
      <c r="R255" s="23">
        <v>10</v>
      </c>
      <c r="S255" s="23">
        <v>5</v>
      </c>
      <c r="T255" s="23">
        <v>20</v>
      </c>
      <c r="U255" s="23" t="s">
        <v>653</v>
      </c>
    </row>
    <row r="256" spans="1:21" x14ac:dyDescent="0.25">
      <c r="A256" s="23">
        <v>25</v>
      </c>
      <c r="B256" s="23">
        <v>42</v>
      </c>
      <c r="F256" s="23">
        <v>20</v>
      </c>
      <c r="G256" s="23">
        <v>15</v>
      </c>
      <c r="H256" s="23">
        <v>40</v>
      </c>
      <c r="O256" s="23">
        <v>8</v>
      </c>
      <c r="P256" s="23">
        <v>1</v>
      </c>
      <c r="Q256" s="23">
        <v>8</v>
      </c>
      <c r="R256" s="23">
        <v>15</v>
      </c>
      <c r="S256" s="23">
        <v>10</v>
      </c>
      <c r="T256" s="23">
        <v>30</v>
      </c>
      <c r="U256" s="23" t="s">
        <v>666</v>
      </c>
    </row>
    <row r="257" spans="1:22" x14ac:dyDescent="0.25">
      <c r="A257" s="23">
        <v>25</v>
      </c>
      <c r="B257" s="23">
        <v>42</v>
      </c>
      <c r="L257" s="23">
        <v>5</v>
      </c>
      <c r="M257" s="23">
        <v>5</v>
      </c>
      <c r="N257" s="23">
        <v>15</v>
      </c>
      <c r="R257" s="23">
        <v>20</v>
      </c>
      <c r="S257" s="23">
        <v>15</v>
      </c>
      <c r="T257" s="23">
        <v>30</v>
      </c>
      <c r="U257" s="23" t="s">
        <v>650</v>
      </c>
    </row>
    <row r="258" spans="1:22" x14ac:dyDescent="0.25">
      <c r="A258" s="23">
        <v>25</v>
      </c>
      <c r="B258" s="23">
        <v>42</v>
      </c>
      <c r="L258" s="23">
        <v>25</v>
      </c>
      <c r="M258" s="23">
        <v>20</v>
      </c>
      <c r="N258" s="23">
        <v>35</v>
      </c>
      <c r="R258" s="23">
        <v>40</v>
      </c>
      <c r="S258" s="23">
        <v>30</v>
      </c>
      <c r="T258" s="23">
        <v>80</v>
      </c>
      <c r="U258" s="23" t="s">
        <v>649</v>
      </c>
    </row>
    <row r="259" spans="1:22" x14ac:dyDescent="0.25">
      <c r="A259" s="23">
        <v>25</v>
      </c>
      <c r="B259" s="23">
        <v>42</v>
      </c>
      <c r="O259" s="23">
        <v>0</v>
      </c>
      <c r="P259" s="23">
        <v>0</v>
      </c>
      <c r="Q259" s="23">
        <v>0</v>
      </c>
      <c r="R259" s="23">
        <v>20</v>
      </c>
      <c r="S259" s="23">
        <v>10</v>
      </c>
      <c r="T259" s="23">
        <v>30</v>
      </c>
      <c r="U259" s="23" t="s">
        <v>667</v>
      </c>
    </row>
    <row r="260" spans="1:22" x14ac:dyDescent="0.25">
      <c r="A260" s="23">
        <v>25</v>
      </c>
      <c r="B260" s="23">
        <v>43</v>
      </c>
      <c r="C260" s="23">
        <v>5</v>
      </c>
      <c r="D260" s="23">
        <v>1</v>
      </c>
      <c r="E260" s="23">
        <v>20</v>
      </c>
      <c r="F260" s="23">
        <v>0</v>
      </c>
      <c r="G260" s="23">
        <v>0</v>
      </c>
      <c r="H260" s="23">
        <v>0</v>
      </c>
      <c r="I260" s="23">
        <v>0</v>
      </c>
      <c r="J260" s="23">
        <v>0</v>
      </c>
      <c r="K260" s="23">
        <v>0</v>
      </c>
      <c r="O260" s="23">
        <v>0</v>
      </c>
      <c r="P260" s="23">
        <v>0</v>
      </c>
      <c r="Q260" s="23">
        <v>0</v>
      </c>
      <c r="R260" s="23">
        <v>0</v>
      </c>
      <c r="S260" s="23">
        <v>0</v>
      </c>
      <c r="T260" s="23">
        <v>0</v>
      </c>
      <c r="U260" s="23" t="s">
        <v>653</v>
      </c>
    </row>
    <row r="261" spans="1:22" x14ac:dyDescent="0.25">
      <c r="A261" s="23">
        <v>25</v>
      </c>
      <c r="B261" s="23">
        <v>602</v>
      </c>
      <c r="C261" s="23">
        <v>5</v>
      </c>
      <c r="D261" s="23">
        <v>0</v>
      </c>
      <c r="E261" s="23">
        <v>10</v>
      </c>
      <c r="F261" s="23">
        <v>0</v>
      </c>
      <c r="G261" s="23">
        <v>0</v>
      </c>
      <c r="H261" s="23">
        <v>0</v>
      </c>
      <c r="I261" s="23">
        <v>20</v>
      </c>
      <c r="J261" s="23">
        <v>10</v>
      </c>
      <c r="K261" s="23">
        <v>40</v>
      </c>
      <c r="U261" s="23" t="s">
        <v>657</v>
      </c>
    </row>
    <row r="262" spans="1:22" x14ac:dyDescent="0.25">
      <c r="A262" s="23">
        <v>25</v>
      </c>
      <c r="B262" s="23">
        <v>602</v>
      </c>
      <c r="C262" s="23">
        <v>10</v>
      </c>
      <c r="D262" s="23">
        <v>2</v>
      </c>
      <c r="E262" s="23">
        <v>30</v>
      </c>
      <c r="F262" s="23">
        <v>5</v>
      </c>
      <c r="G262" s="23">
        <v>1</v>
      </c>
      <c r="H262" s="23">
        <v>25</v>
      </c>
      <c r="I262" s="23">
        <v>20</v>
      </c>
      <c r="J262" s="23">
        <v>10</v>
      </c>
      <c r="K262" s="23">
        <v>40</v>
      </c>
      <c r="U262" s="23" t="s">
        <v>572</v>
      </c>
    </row>
    <row r="263" spans="1:22" s="25" customFormat="1" x14ac:dyDescent="0.25">
      <c r="A263" s="23">
        <v>25</v>
      </c>
      <c r="B263" s="23">
        <v>604</v>
      </c>
      <c r="C263" s="23">
        <v>10</v>
      </c>
      <c r="D263" s="23">
        <v>0</v>
      </c>
      <c r="E263" s="23">
        <v>20</v>
      </c>
      <c r="F263" s="23"/>
      <c r="G263" s="23"/>
      <c r="H263" s="23"/>
      <c r="I263" s="23">
        <v>8</v>
      </c>
      <c r="J263" s="23">
        <v>5</v>
      </c>
      <c r="K263" s="23">
        <v>10</v>
      </c>
      <c r="L263" s="23"/>
      <c r="M263" s="23"/>
      <c r="N263" s="23"/>
      <c r="O263" s="23"/>
      <c r="P263" s="23"/>
      <c r="Q263" s="23"/>
      <c r="R263" s="23"/>
      <c r="S263" s="23"/>
      <c r="T263" s="23"/>
      <c r="U263" s="23" t="s">
        <v>658</v>
      </c>
      <c r="V263" s="23"/>
    </row>
    <row r="264" spans="1:22" x14ac:dyDescent="0.25">
      <c r="A264" s="23">
        <v>25</v>
      </c>
      <c r="B264" s="23">
        <v>605</v>
      </c>
      <c r="C264" s="23">
        <v>30</v>
      </c>
      <c r="D264" s="23">
        <v>10</v>
      </c>
      <c r="E264" s="23">
        <v>60</v>
      </c>
      <c r="I264" s="23">
        <v>15</v>
      </c>
      <c r="J264" s="23">
        <v>10</v>
      </c>
      <c r="K264" s="23">
        <v>20</v>
      </c>
      <c r="U264" s="23" t="s">
        <v>572</v>
      </c>
    </row>
    <row r="265" spans="1:22" x14ac:dyDescent="0.25">
      <c r="A265" s="23">
        <v>25</v>
      </c>
      <c r="B265" s="23">
        <v>605</v>
      </c>
      <c r="I265" s="23">
        <v>15</v>
      </c>
      <c r="J265" s="23">
        <v>5</v>
      </c>
      <c r="K265" s="23">
        <v>20</v>
      </c>
      <c r="U265" s="23" t="s">
        <v>663</v>
      </c>
    </row>
    <row r="266" spans="1:22" x14ac:dyDescent="0.25">
      <c r="A266" s="23">
        <v>25</v>
      </c>
      <c r="B266" s="23">
        <v>606</v>
      </c>
      <c r="C266" s="23">
        <v>5</v>
      </c>
      <c r="D266" s="23">
        <v>2</v>
      </c>
      <c r="E266" s="23">
        <v>7</v>
      </c>
      <c r="U266" s="23" t="s">
        <v>658</v>
      </c>
    </row>
    <row r="267" spans="1:22" x14ac:dyDescent="0.25">
      <c r="A267" s="58">
        <v>25</v>
      </c>
      <c r="B267" s="23">
        <v>608</v>
      </c>
      <c r="C267" s="23">
        <v>35</v>
      </c>
      <c r="D267" s="23">
        <v>20</v>
      </c>
      <c r="E267" s="23">
        <v>50</v>
      </c>
      <c r="U267" s="23" t="s">
        <v>670</v>
      </c>
    </row>
    <row r="268" spans="1:22" x14ac:dyDescent="0.25">
      <c r="A268" s="58">
        <v>25</v>
      </c>
      <c r="B268" s="23">
        <v>612</v>
      </c>
      <c r="I268" s="23">
        <v>3</v>
      </c>
      <c r="J268" s="23">
        <v>2</v>
      </c>
      <c r="K268" s="23">
        <v>6</v>
      </c>
      <c r="U268" s="23" t="s">
        <v>664</v>
      </c>
    </row>
    <row r="269" spans="1:22" x14ac:dyDescent="0.25">
      <c r="A269" s="23">
        <v>25</v>
      </c>
      <c r="B269" s="23">
        <v>612</v>
      </c>
      <c r="I269" s="23">
        <v>5</v>
      </c>
      <c r="J269" s="23">
        <v>3</v>
      </c>
      <c r="K269" s="23">
        <v>10</v>
      </c>
      <c r="U269" s="23" t="s">
        <v>651</v>
      </c>
    </row>
    <row r="270" spans="1:22" x14ac:dyDescent="0.25">
      <c r="A270" s="23">
        <v>25</v>
      </c>
      <c r="B270" s="23">
        <v>1801</v>
      </c>
      <c r="C270" s="23">
        <v>0</v>
      </c>
      <c r="D270" s="23">
        <v>0</v>
      </c>
      <c r="E270" s="23">
        <v>0</v>
      </c>
      <c r="F270" s="23">
        <v>0</v>
      </c>
      <c r="G270" s="23">
        <v>0</v>
      </c>
      <c r="H270" s="23">
        <v>0</v>
      </c>
      <c r="I270" s="23">
        <v>5</v>
      </c>
      <c r="J270" s="23">
        <v>0</v>
      </c>
      <c r="K270" s="23">
        <v>15</v>
      </c>
      <c r="U270" s="23" t="s">
        <v>658</v>
      </c>
    </row>
    <row r="271" spans="1:22" x14ac:dyDescent="0.25">
      <c r="A271" s="23">
        <v>25</v>
      </c>
      <c r="B271" s="23">
        <v>2001</v>
      </c>
      <c r="C271" s="23">
        <v>0</v>
      </c>
      <c r="D271" s="23">
        <v>0</v>
      </c>
      <c r="E271" s="23">
        <v>0</v>
      </c>
      <c r="F271" s="23">
        <v>5</v>
      </c>
      <c r="G271" s="23">
        <v>0</v>
      </c>
      <c r="H271" s="23">
        <v>5</v>
      </c>
      <c r="I271" s="23">
        <v>0</v>
      </c>
      <c r="J271" s="23">
        <v>0</v>
      </c>
      <c r="K271" s="23">
        <v>0</v>
      </c>
      <c r="U271" s="23" t="s">
        <v>658</v>
      </c>
    </row>
    <row r="272" spans="1:22" x14ac:dyDescent="0.25">
      <c r="A272" s="58">
        <v>26</v>
      </c>
      <c r="B272" s="23">
        <v>604</v>
      </c>
      <c r="C272" s="23">
        <v>0</v>
      </c>
      <c r="D272" s="23">
        <v>0</v>
      </c>
      <c r="E272" s="23">
        <v>0</v>
      </c>
      <c r="I272" s="23">
        <v>4</v>
      </c>
      <c r="J272" s="23">
        <v>1</v>
      </c>
      <c r="K272" s="23">
        <v>6</v>
      </c>
      <c r="U272" s="23" t="s">
        <v>658</v>
      </c>
    </row>
    <row r="273" spans="1:21" x14ac:dyDescent="0.25">
      <c r="A273" s="58">
        <v>26</v>
      </c>
      <c r="B273" s="23">
        <v>605</v>
      </c>
      <c r="C273" s="23">
        <v>0</v>
      </c>
      <c r="D273" s="23">
        <v>0</v>
      </c>
      <c r="E273" s="23">
        <v>0</v>
      </c>
      <c r="I273" s="23">
        <v>5</v>
      </c>
      <c r="J273" s="23">
        <v>1</v>
      </c>
      <c r="K273" s="23">
        <v>8</v>
      </c>
      <c r="U273" s="23" t="s">
        <v>572</v>
      </c>
    </row>
    <row r="274" spans="1:21" x14ac:dyDescent="0.25">
      <c r="A274" s="23">
        <v>26</v>
      </c>
      <c r="B274" s="23">
        <v>605</v>
      </c>
      <c r="I274" s="23">
        <v>5</v>
      </c>
      <c r="J274" s="23">
        <v>2</v>
      </c>
      <c r="K274" s="23">
        <v>8</v>
      </c>
      <c r="U274" s="23" t="s">
        <v>663</v>
      </c>
    </row>
    <row r="275" spans="1:21" x14ac:dyDescent="0.25">
      <c r="A275" s="23">
        <v>26</v>
      </c>
      <c r="B275" s="23">
        <v>612</v>
      </c>
      <c r="I275" s="23">
        <v>2</v>
      </c>
      <c r="J275" s="23">
        <v>1</v>
      </c>
      <c r="K275" s="23">
        <v>3</v>
      </c>
      <c r="U275" s="23" t="s">
        <v>665</v>
      </c>
    </row>
    <row r="276" spans="1:21" x14ac:dyDescent="0.25">
      <c r="A276" s="23">
        <v>26</v>
      </c>
      <c r="B276" s="23">
        <v>1701</v>
      </c>
      <c r="C276" s="23">
        <v>0</v>
      </c>
      <c r="D276" s="23">
        <v>0</v>
      </c>
      <c r="E276" s="23">
        <v>0</v>
      </c>
      <c r="F276" s="23">
        <v>0</v>
      </c>
      <c r="G276" s="23">
        <v>0</v>
      </c>
      <c r="H276" s="23">
        <v>0</v>
      </c>
      <c r="I276" s="23">
        <v>5</v>
      </c>
      <c r="J276" s="23">
        <v>0</v>
      </c>
      <c r="K276" s="23">
        <v>20</v>
      </c>
      <c r="U276" s="23" t="s">
        <v>658</v>
      </c>
    </row>
    <row r="277" spans="1:21" x14ac:dyDescent="0.25">
      <c r="A277" s="23">
        <v>27</v>
      </c>
      <c r="B277" s="23">
        <v>41</v>
      </c>
      <c r="C277" s="23">
        <v>70</v>
      </c>
      <c r="D277" s="23">
        <v>60</v>
      </c>
      <c r="E277" s="23">
        <v>90</v>
      </c>
      <c r="F277" s="23">
        <v>80</v>
      </c>
      <c r="G277" s="23">
        <v>70</v>
      </c>
      <c r="H277" s="23">
        <v>90</v>
      </c>
      <c r="I277" s="23">
        <v>65</v>
      </c>
      <c r="J277" s="23">
        <v>60</v>
      </c>
      <c r="K277" s="23">
        <v>75</v>
      </c>
      <c r="L277" s="23">
        <v>85</v>
      </c>
      <c r="M277" s="23">
        <v>75</v>
      </c>
      <c r="N277" s="23">
        <v>90</v>
      </c>
      <c r="O277" s="23">
        <v>85</v>
      </c>
      <c r="P277" s="23">
        <v>80</v>
      </c>
      <c r="Q277" s="23">
        <v>95</v>
      </c>
      <c r="R277" s="23">
        <v>85</v>
      </c>
      <c r="S277" s="23">
        <v>70</v>
      </c>
      <c r="T277" s="23">
        <v>95</v>
      </c>
      <c r="U277" s="23" t="s">
        <v>653</v>
      </c>
    </row>
    <row r="278" spans="1:21" x14ac:dyDescent="0.25">
      <c r="A278" s="23">
        <v>27</v>
      </c>
      <c r="B278" s="23">
        <v>41</v>
      </c>
      <c r="F278" s="23">
        <v>80</v>
      </c>
      <c r="G278" s="23">
        <v>70</v>
      </c>
      <c r="H278" s="23">
        <v>90</v>
      </c>
      <c r="O278" s="23">
        <v>80</v>
      </c>
      <c r="P278" s="23">
        <v>70</v>
      </c>
      <c r="Q278" s="23">
        <v>90</v>
      </c>
      <c r="R278" s="23">
        <v>80</v>
      </c>
      <c r="S278" s="23">
        <v>70</v>
      </c>
      <c r="T278" s="23">
        <v>90</v>
      </c>
      <c r="U278" s="23" t="s">
        <v>666</v>
      </c>
    </row>
    <row r="279" spans="1:21" x14ac:dyDescent="0.25">
      <c r="A279" s="23">
        <v>27</v>
      </c>
      <c r="B279" s="23">
        <v>41</v>
      </c>
      <c r="L279" s="23">
        <v>45</v>
      </c>
      <c r="M279" s="23">
        <v>40</v>
      </c>
      <c r="N279" s="23">
        <v>60</v>
      </c>
      <c r="R279" s="23">
        <v>50</v>
      </c>
      <c r="S279" s="23">
        <v>20</v>
      </c>
      <c r="T279" s="23">
        <v>70</v>
      </c>
      <c r="U279" s="23" t="s">
        <v>649</v>
      </c>
    </row>
    <row r="280" spans="1:21" x14ac:dyDescent="0.25">
      <c r="A280" s="23">
        <v>27</v>
      </c>
      <c r="B280" s="23">
        <v>41</v>
      </c>
      <c r="L280" s="23">
        <v>80</v>
      </c>
      <c r="M280" s="23">
        <v>75</v>
      </c>
      <c r="N280" s="23">
        <v>90</v>
      </c>
      <c r="R280" s="23">
        <v>80</v>
      </c>
      <c r="S280" s="23">
        <v>70</v>
      </c>
      <c r="T280" s="23">
        <v>90</v>
      </c>
      <c r="U280" s="23" t="s">
        <v>650</v>
      </c>
    </row>
    <row r="281" spans="1:21" x14ac:dyDescent="0.25">
      <c r="A281" s="23">
        <v>27</v>
      </c>
      <c r="B281" s="23">
        <v>41</v>
      </c>
      <c r="O281" s="23">
        <v>90</v>
      </c>
      <c r="P281" s="23">
        <v>80</v>
      </c>
      <c r="Q281" s="23">
        <v>95</v>
      </c>
      <c r="R281" s="23">
        <v>50</v>
      </c>
      <c r="S281" s="23">
        <v>30</v>
      </c>
      <c r="T281" s="23">
        <v>80</v>
      </c>
      <c r="U281" s="23" t="s">
        <v>667</v>
      </c>
    </row>
    <row r="282" spans="1:21" x14ac:dyDescent="0.25">
      <c r="A282" s="23">
        <v>27</v>
      </c>
      <c r="B282" s="23">
        <v>42</v>
      </c>
      <c r="C282" s="23">
        <v>60</v>
      </c>
      <c r="D282" s="23">
        <v>50</v>
      </c>
      <c r="E282" s="23">
        <v>80</v>
      </c>
      <c r="F282" s="23">
        <v>50</v>
      </c>
      <c r="G282" s="23">
        <v>40</v>
      </c>
      <c r="H282" s="23">
        <v>60</v>
      </c>
      <c r="I282" s="23">
        <v>55.000000000000007</v>
      </c>
      <c r="J282" s="23">
        <v>50</v>
      </c>
      <c r="K282" s="23">
        <v>60</v>
      </c>
      <c r="L282" s="23">
        <v>75</v>
      </c>
      <c r="M282" s="23">
        <v>70</v>
      </c>
      <c r="N282" s="23">
        <v>85</v>
      </c>
      <c r="O282" s="23">
        <v>85</v>
      </c>
      <c r="P282" s="23">
        <v>80</v>
      </c>
      <c r="Q282" s="23">
        <v>95</v>
      </c>
      <c r="R282" s="23">
        <v>80</v>
      </c>
      <c r="S282" s="23">
        <v>75</v>
      </c>
      <c r="T282" s="23">
        <v>90</v>
      </c>
      <c r="U282" s="23" t="s">
        <v>653</v>
      </c>
    </row>
    <row r="283" spans="1:21" x14ac:dyDescent="0.25">
      <c r="A283" s="59">
        <v>27</v>
      </c>
      <c r="B283" s="23">
        <v>42</v>
      </c>
      <c r="F283" s="23">
        <v>40</v>
      </c>
      <c r="G283" s="23">
        <v>30</v>
      </c>
      <c r="H283" s="23">
        <v>50</v>
      </c>
      <c r="O283" s="23">
        <v>80</v>
      </c>
      <c r="P283" s="23">
        <v>70</v>
      </c>
      <c r="Q283" s="23">
        <v>90</v>
      </c>
      <c r="R283" s="23">
        <v>70</v>
      </c>
      <c r="S283" s="23">
        <v>60</v>
      </c>
      <c r="T283" s="23">
        <v>80</v>
      </c>
      <c r="U283" s="23" t="s">
        <v>666</v>
      </c>
    </row>
    <row r="284" spans="1:21" x14ac:dyDescent="0.25">
      <c r="A284" s="23">
        <v>27</v>
      </c>
      <c r="B284" s="23">
        <v>42</v>
      </c>
      <c r="L284" s="23">
        <v>55.000000000000007</v>
      </c>
      <c r="M284" s="23">
        <v>45</v>
      </c>
      <c r="N284" s="23">
        <v>60</v>
      </c>
      <c r="R284" s="23">
        <v>40</v>
      </c>
      <c r="S284" s="23">
        <v>30</v>
      </c>
      <c r="T284" s="23">
        <v>70</v>
      </c>
      <c r="U284" s="23" t="s">
        <v>649</v>
      </c>
    </row>
    <row r="285" spans="1:21" x14ac:dyDescent="0.25">
      <c r="A285" s="23">
        <v>27</v>
      </c>
      <c r="B285" s="23">
        <v>42</v>
      </c>
      <c r="L285" s="23">
        <v>80</v>
      </c>
      <c r="M285" s="23">
        <v>70</v>
      </c>
      <c r="N285" s="23">
        <v>85</v>
      </c>
      <c r="R285" s="23">
        <v>65</v>
      </c>
      <c r="S285" s="23">
        <v>60</v>
      </c>
      <c r="T285" s="23">
        <v>80</v>
      </c>
      <c r="U285" s="23" t="s">
        <v>650</v>
      </c>
    </row>
    <row r="286" spans="1:21" x14ac:dyDescent="0.25">
      <c r="A286" s="23">
        <v>27</v>
      </c>
      <c r="B286" s="23">
        <v>42</v>
      </c>
      <c r="O286" s="23">
        <v>90</v>
      </c>
      <c r="P286" s="23">
        <v>80</v>
      </c>
      <c r="Q286" s="23">
        <v>95</v>
      </c>
      <c r="R286" s="23">
        <v>70</v>
      </c>
      <c r="S286" s="23">
        <v>60</v>
      </c>
      <c r="T286" s="23">
        <v>80</v>
      </c>
      <c r="U286" s="23" t="s">
        <v>667</v>
      </c>
    </row>
    <row r="287" spans="1:21" x14ac:dyDescent="0.25">
      <c r="A287" s="23">
        <v>27</v>
      </c>
      <c r="B287" s="23">
        <v>51</v>
      </c>
      <c r="C287" s="23">
        <v>0.59</v>
      </c>
      <c r="U287" s="23" t="s">
        <v>649</v>
      </c>
    </row>
    <row r="288" spans="1:21" x14ac:dyDescent="0.25">
      <c r="A288" s="23">
        <v>27</v>
      </c>
      <c r="B288" s="23">
        <v>51</v>
      </c>
      <c r="C288" s="23">
        <v>0.91</v>
      </c>
      <c r="U288" s="23" t="s">
        <v>650</v>
      </c>
    </row>
    <row r="289" spans="1:21" x14ac:dyDescent="0.25">
      <c r="A289" s="23">
        <v>27</v>
      </c>
      <c r="B289" s="23">
        <v>51</v>
      </c>
      <c r="C289" s="23">
        <v>1.41</v>
      </c>
      <c r="U289" s="23" t="s">
        <v>651</v>
      </c>
    </row>
    <row r="290" spans="1:21" x14ac:dyDescent="0.25">
      <c r="A290" s="23">
        <v>27</v>
      </c>
      <c r="B290" s="23">
        <v>51</v>
      </c>
      <c r="C290" s="23">
        <v>2.17</v>
      </c>
      <c r="U290" s="23" t="s">
        <v>653</v>
      </c>
    </row>
    <row r="291" spans="1:21" x14ac:dyDescent="0.25">
      <c r="A291" s="23">
        <v>27</v>
      </c>
      <c r="B291" s="23">
        <v>51</v>
      </c>
      <c r="C291" s="23">
        <v>2.3199999999999998</v>
      </c>
      <c r="U291" s="23" t="s">
        <v>656</v>
      </c>
    </row>
    <row r="292" spans="1:21" x14ac:dyDescent="0.25">
      <c r="A292" s="23">
        <v>27</v>
      </c>
      <c r="B292" s="23">
        <v>51</v>
      </c>
      <c r="C292" s="23">
        <v>2.4700000000000002</v>
      </c>
      <c r="U292" s="23" t="s">
        <v>652</v>
      </c>
    </row>
    <row r="293" spans="1:21" x14ac:dyDescent="0.25">
      <c r="A293" s="23">
        <v>27</v>
      </c>
      <c r="B293" s="23">
        <v>51</v>
      </c>
      <c r="C293" s="23">
        <v>3.68</v>
      </c>
      <c r="U293" s="23" t="s">
        <v>655</v>
      </c>
    </row>
    <row r="294" spans="1:21" x14ac:dyDescent="0.25">
      <c r="A294" s="23">
        <v>27</v>
      </c>
      <c r="B294" s="23">
        <v>602</v>
      </c>
      <c r="C294" s="23">
        <v>15</v>
      </c>
      <c r="D294" s="23">
        <v>5</v>
      </c>
      <c r="E294" s="23">
        <v>20</v>
      </c>
      <c r="F294" s="23">
        <v>15</v>
      </c>
      <c r="G294" s="23">
        <v>1</v>
      </c>
      <c r="H294" s="23">
        <v>30</v>
      </c>
      <c r="I294" s="23">
        <v>15</v>
      </c>
      <c r="J294" s="23">
        <v>10</v>
      </c>
      <c r="K294" s="23">
        <v>30</v>
      </c>
      <c r="U294" s="23" t="s">
        <v>572</v>
      </c>
    </row>
    <row r="295" spans="1:21" x14ac:dyDescent="0.25">
      <c r="A295" s="23">
        <v>27</v>
      </c>
      <c r="B295" s="23">
        <v>602</v>
      </c>
      <c r="C295" s="23">
        <v>15</v>
      </c>
      <c r="D295" s="23">
        <v>5</v>
      </c>
      <c r="E295" s="23">
        <v>25</v>
      </c>
      <c r="F295" s="23">
        <v>5</v>
      </c>
      <c r="G295" s="23">
        <v>1</v>
      </c>
      <c r="H295" s="23">
        <v>30</v>
      </c>
      <c r="I295" s="23">
        <v>20</v>
      </c>
      <c r="J295" s="23">
        <v>10</v>
      </c>
      <c r="K295" s="23">
        <v>30</v>
      </c>
      <c r="U295" s="23" t="s">
        <v>657</v>
      </c>
    </row>
    <row r="296" spans="1:21" x14ac:dyDescent="0.25">
      <c r="A296" s="23">
        <v>27</v>
      </c>
      <c r="B296" s="23">
        <v>604</v>
      </c>
      <c r="C296" s="23">
        <v>5</v>
      </c>
      <c r="D296" s="23">
        <v>0</v>
      </c>
      <c r="E296" s="23">
        <v>10</v>
      </c>
      <c r="I296" s="23">
        <v>10</v>
      </c>
      <c r="J296" s="23">
        <v>5</v>
      </c>
      <c r="K296" s="23">
        <v>15</v>
      </c>
      <c r="U296" s="23" t="s">
        <v>658</v>
      </c>
    </row>
    <row r="297" spans="1:21" x14ac:dyDescent="0.25">
      <c r="A297" s="23">
        <v>27</v>
      </c>
      <c r="B297" s="23">
        <v>605</v>
      </c>
      <c r="C297" s="23">
        <v>15</v>
      </c>
      <c r="D297" s="23">
        <v>5</v>
      </c>
      <c r="E297" s="23">
        <v>30</v>
      </c>
      <c r="I297" s="23">
        <v>10</v>
      </c>
      <c r="J297" s="23">
        <v>5</v>
      </c>
      <c r="K297" s="23">
        <v>15</v>
      </c>
      <c r="U297" s="23" t="s">
        <v>656</v>
      </c>
    </row>
    <row r="298" spans="1:21" x14ac:dyDescent="0.25">
      <c r="A298" s="23">
        <v>27</v>
      </c>
      <c r="B298" s="23">
        <v>605</v>
      </c>
      <c r="C298" s="23">
        <v>15</v>
      </c>
      <c r="D298" s="23">
        <v>5</v>
      </c>
      <c r="E298" s="23">
        <v>30</v>
      </c>
      <c r="I298" s="23">
        <v>15</v>
      </c>
      <c r="J298" s="23">
        <v>10</v>
      </c>
      <c r="K298" s="23">
        <v>20</v>
      </c>
      <c r="U298" s="23" t="s">
        <v>662</v>
      </c>
    </row>
    <row r="299" spans="1:21" x14ac:dyDescent="0.25">
      <c r="A299" s="23">
        <v>27</v>
      </c>
      <c r="B299" s="23">
        <v>605</v>
      </c>
      <c r="I299" s="23">
        <v>15</v>
      </c>
      <c r="J299" s="23">
        <v>10</v>
      </c>
      <c r="K299" s="23">
        <v>20</v>
      </c>
      <c r="U299" s="23" t="s">
        <v>663</v>
      </c>
    </row>
    <row r="300" spans="1:21" x14ac:dyDescent="0.25">
      <c r="A300" s="23">
        <v>27</v>
      </c>
      <c r="B300" s="23">
        <v>606</v>
      </c>
      <c r="C300" s="23">
        <v>5</v>
      </c>
      <c r="D300" s="23">
        <v>2</v>
      </c>
      <c r="E300" s="23">
        <v>7</v>
      </c>
      <c r="U300" s="23" t="s">
        <v>658</v>
      </c>
    </row>
    <row r="301" spans="1:21" x14ac:dyDescent="0.25">
      <c r="A301" s="23">
        <v>27</v>
      </c>
      <c r="B301" s="23">
        <v>609</v>
      </c>
      <c r="C301" s="23">
        <v>5</v>
      </c>
      <c r="D301" s="23">
        <v>3</v>
      </c>
      <c r="E301" s="23">
        <v>7</v>
      </c>
      <c r="F301" s="23">
        <v>0</v>
      </c>
      <c r="G301" s="23">
        <v>0</v>
      </c>
      <c r="H301" s="23">
        <v>0</v>
      </c>
      <c r="U301" s="23" t="s">
        <v>659</v>
      </c>
    </row>
    <row r="302" spans="1:21" x14ac:dyDescent="0.25">
      <c r="A302" s="23">
        <v>27</v>
      </c>
      <c r="B302" s="23">
        <v>610</v>
      </c>
      <c r="C302" s="23">
        <v>10</v>
      </c>
      <c r="D302" s="23">
        <v>5</v>
      </c>
      <c r="E302" s="23">
        <v>15</v>
      </c>
      <c r="U302" s="23" t="s">
        <v>659</v>
      </c>
    </row>
    <row r="303" spans="1:21" x14ac:dyDescent="0.25">
      <c r="A303" s="23">
        <v>27</v>
      </c>
      <c r="B303" s="23">
        <v>612</v>
      </c>
      <c r="I303" s="23">
        <v>15</v>
      </c>
      <c r="J303" s="23">
        <v>10</v>
      </c>
      <c r="K303" s="23">
        <v>30</v>
      </c>
      <c r="U303" s="23" t="s">
        <v>664</v>
      </c>
    </row>
    <row r="304" spans="1:21" x14ac:dyDescent="0.25">
      <c r="A304" s="23">
        <v>27</v>
      </c>
      <c r="B304" s="23">
        <v>612</v>
      </c>
      <c r="I304" s="23">
        <v>25</v>
      </c>
      <c r="J304" s="23">
        <v>15</v>
      </c>
      <c r="K304" s="23">
        <v>30</v>
      </c>
      <c r="U304" s="23" t="s">
        <v>651</v>
      </c>
    </row>
    <row r="305" spans="1:21" x14ac:dyDescent="0.25">
      <c r="A305" s="23">
        <v>27</v>
      </c>
      <c r="B305" s="23">
        <v>1801</v>
      </c>
      <c r="C305" s="23">
        <v>0</v>
      </c>
      <c r="D305" s="23">
        <v>0</v>
      </c>
      <c r="E305" s="23">
        <v>0</v>
      </c>
      <c r="F305" s="23">
        <v>0</v>
      </c>
      <c r="G305" s="23">
        <v>0</v>
      </c>
      <c r="H305" s="23">
        <v>0</v>
      </c>
      <c r="I305" s="23">
        <v>5</v>
      </c>
      <c r="J305" s="23">
        <v>0</v>
      </c>
      <c r="K305" s="23">
        <v>15</v>
      </c>
      <c r="U305" s="23" t="s">
        <v>658</v>
      </c>
    </row>
    <row r="306" spans="1:21" x14ac:dyDescent="0.25">
      <c r="A306" s="23">
        <v>28</v>
      </c>
      <c r="B306" s="23">
        <v>602</v>
      </c>
      <c r="C306" s="23">
        <v>0</v>
      </c>
      <c r="D306" s="23">
        <v>0</v>
      </c>
      <c r="E306" s="23">
        <v>0</v>
      </c>
      <c r="F306" s="23">
        <v>0</v>
      </c>
      <c r="G306" s="23">
        <v>0</v>
      </c>
      <c r="H306" s="23">
        <v>0</v>
      </c>
      <c r="I306" s="23">
        <v>5</v>
      </c>
      <c r="J306" s="23">
        <v>3</v>
      </c>
      <c r="K306" s="23">
        <v>10</v>
      </c>
      <c r="U306" s="23" t="s">
        <v>669</v>
      </c>
    </row>
    <row r="307" spans="1:21" x14ac:dyDescent="0.25">
      <c r="A307" s="23">
        <v>28</v>
      </c>
      <c r="B307" s="23">
        <v>604</v>
      </c>
      <c r="C307" s="23">
        <v>0</v>
      </c>
      <c r="D307" s="23">
        <v>0</v>
      </c>
      <c r="E307" s="23">
        <v>0</v>
      </c>
      <c r="I307" s="23">
        <v>2</v>
      </c>
      <c r="J307" s="23">
        <v>1</v>
      </c>
      <c r="K307" s="23">
        <v>3</v>
      </c>
      <c r="U307" s="23" t="s">
        <v>658</v>
      </c>
    </row>
    <row r="308" spans="1:21" x14ac:dyDescent="0.25">
      <c r="A308" s="23">
        <v>28</v>
      </c>
      <c r="B308" s="23">
        <v>605</v>
      </c>
      <c r="C308" s="23">
        <v>0</v>
      </c>
      <c r="D308" s="23">
        <v>0</v>
      </c>
      <c r="E308" s="23">
        <v>0</v>
      </c>
      <c r="I308" s="23">
        <v>2</v>
      </c>
      <c r="J308" s="23">
        <v>1</v>
      </c>
      <c r="K308" s="23">
        <v>3</v>
      </c>
      <c r="U308" s="23" t="s">
        <v>656</v>
      </c>
    </row>
    <row r="309" spans="1:21" x14ac:dyDescent="0.25">
      <c r="A309" s="23">
        <v>28</v>
      </c>
      <c r="B309" s="23">
        <v>605</v>
      </c>
      <c r="C309" s="23">
        <v>0</v>
      </c>
      <c r="D309" s="23">
        <v>0</v>
      </c>
      <c r="E309" s="23">
        <v>0</v>
      </c>
      <c r="I309" s="23">
        <v>2</v>
      </c>
      <c r="J309" s="23">
        <v>1</v>
      </c>
      <c r="K309" s="23">
        <v>4</v>
      </c>
      <c r="U309" s="23" t="s">
        <v>662</v>
      </c>
    </row>
    <row r="310" spans="1:21" x14ac:dyDescent="0.25">
      <c r="A310" s="23">
        <v>28</v>
      </c>
      <c r="B310" s="23">
        <v>605</v>
      </c>
      <c r="I310" s="23">
        <v>2</v>
      </c>
      <c r="J310" s="23">
        <v>1</v>
      </c>
      <c r="K310" s="23">
        <v>5</v>
      </c>
      <c r="U310" s="23" t="s">
        <v>663</v>
      </c>
    </row>
    <row r="311" spans="1:21" x14ac:dyDescent="0.25">
      <c r="A311" s="23">
        <v>28</v>
      </c>
      <c r="B311" s="23">
        <v>612</v>
      </c>
      <c r="I311" s="23">
        <v>2</v>
      </c>
      <c r="J311" s="23">
        <v>1</v>
      </c>
      <c r="K311" s="23">
        <v>3</v>
      </c>
      <c r="U311" s="23" t="s">
        <v>651</v>
      </c>
    </row>
    <row r="312" spans="1:21" x14ac:dyDescent="0.25">
      <c r="A312" s="23">
        <v>28</v>
      </c>
      <c r="B312" s="23">
        <v>612</v>
      </c>
      <c r="I312" s="23">
        <v>4</v>
      </c>
      <c r="J312" s="23">
        <v>1</v>
      </c>
      <c r="K312" s="23">
        <v>5</v>
      </c>
      <c r="U312" s="23" t="s">
        <v>664</v>
      </c>
    </row>
    <row r="313" spans="1:21" x14ac:dyDescent="0.25">
      <c r="A313" s="23">
        <v>28</v>
      </c>
      <c r="B313" s="23">
        <v>1701</v>
      </c>
      <c r="C313" s="23">
        <v>0</v>
      </c>
      <c r="D313" s="23">
        <v>0</v>
      </c>
      <c r="E313" s="23">
        <v>0</v>
      </c>
      <c r="F313" s="23">
        <v>0</v>
      </c>
      <c r="G313" s="23">
        <v>0</v>
      </c>
      <c r="H313" s="23">
        <v>0</v>
      </c>
      <c r="I313" s="23">
        <v>10</v>
      </c>
      <c r="J313" s="23">
        <v>5</v>
      </c>
      <c r="K313" s="23">
        <v>30</v>
      </c>
      <c r="U313" s="23" t="s">
        <v>658</v>
      </c>
    </row>
    <row r="314" spans="1:21" x14ac:dyDescent="0.25">
      <c r="A314" s="23">
        <v>28</v>
      </c>
      <c r="B314" s="23">
        <v>1801</v>
      </c>
      <c r="C314" s="23">
        <v>0</v>
      </c>
      <c r="D314" s="23">
        <v>0</v>
      </c>
      <c r="E314" s="23">
        <v>0</v>
      </c>
      <c r="F314" s="23">
        <v>10</v>
      </c>
      <c r="G314" s="23">
        <v>0</v>
      </c>
      <c r="H314" s="23">
        <v>0</v>
      </c>
      <c r="I314" s="23">
        <v>10</v>
      </c>
      <c r="J314" s="23">
        <v>0</v>
      </c>
      <c r="K314" s="23">
        <v>20</v>
      </c>
      <c r="U314" s="23" t="s">
        <v>658</v>
      </c>
    </row>
    <row r="315" spans="1:21" x14ac:dyDescent="0.25">
      <c r="A315" s="23">
        <v>28</v>
      </c>
      <c r="B315" s="23">
        <v>1901</v>
      </c>
      <c r="C315" s="23">
        <v>0</v>
      </c>
      <c r="D315" s="23">
        <v>0</v>
      </c>
      <c r="E315" s="23">
        <v>0</v>
      </c>
      <c r="F315" s="23">
        <v>0</v>
      </c>
      <c r="G315" s="23">
        <v>0</v>
      </c>
      <c r="H315" s="23">
        <v>0</v>
      </c>
      <c r="I315" s="23">
        <v>5</v>
      </c>
      <c r="J315" s="23">
        <v>0</v>
      </c>
      <c r="K315" s="23">
        <v>10</v>
      </c>
      <c r="U315" s="23" t="s">
        <v>658</v>
      </c>
    </row>
    <row r="316" spans="1:21" x14ac:dyDescent="0.25">
      <c r="A316" s="23">
        <v>29</v>
      </c>
      <c r="B316" s="23">
        <v>41</v>
      </c>
      <c r="C316" s="23">
        <v>3</v>
      </c>
      <c r="D316" s="23">
        <v>1</v>
      </c>
      <c r="E316" s="23">
        <v>5</v>
      </c>
      <c r="F316" s="23">
        <v>5</v>
      </c>
      <c r="G316" s="23">
        <v>2</v>
      </c>
      <c r="H316" s="23">
        <v>10</v>
      </c>
      <c r="I316" s="23">
        <v>0</v>
      </c>
      <c r="J316" s="23">
        <v>0</v>
      </c>
      <c r="K316" s="23">
        <v>0</v>
      </c>
      <c r="L316" s="23">
        <v>5</v>
      </c>
      <c r="M316" s="23">
        <v>3</v>
      </c>
      <c r="N316" s="23">
        <v>10</v>
      </c>
      <c r="O316" s="23">
        <v>0</v>
      </c>
      <c r="P316" s="23">
        <v>0</v>
      </c>
      <c r="Q316" s="23">
        <v>0</v>
      </c>
      <c r="R316" s="23">
        <v>0</v>
      </c>
      <c r="S316" s="23">
        <v>0</v>
      </c>
      <c r="T316" s="23">
        <v>0</v>
      </c>
      <c r="U316" s="23" t="s">
        <v>653</v>
      </c>
    </row>
    <row r="317" spans="1:21" x14ac:dyDescent="0.25">
      <c r="A317" s="23">
        <v>29</v>
      </c>
      <c r="B317" s="23">
        <v>41</v>
      </c>
      <c r="F317" s="23">
        <v>5</v>
      </c>
      <c r="G317" s="23">
        <v>2</v>
      </c>
      <c r="H317" s="23">
        <v>10</v>
      </c>
      <c r="O317" s="23">
        <v>0</v>
      </c>
      <c r="P317" s="23">
        <v>0</v>
      </c>
      <c r="Q317" s="23">
        <v>0</v>
      </c>
      <c r="R317" s="23">
        <v>0</v>
      </c>
      <c r="S317" s="23">
        <v>0</v>
      </c>
      <c r="T317" s="23">
        <v>0</v>
      </c>
      <c r="U317" s="23" t="s">
        <v>666</v>
      </c>
    </row>
    <row r="318" spans="1:21" x14ac:dyDescent="0.25">
      <c r="A318" s="23">
        <v>29</v>
      </c>
      <c r="B318" s="23">
        <v>41</v>
      </c>
      <c r="L318" s="23">
        <v>0</v>
      </c>
      <c r="M318" s="23">
        <v>0</v>
      </c>
      <c r="N318" s="23">
        <v>5</v>
      </c>
      <c r="R318" s="23">
        <v>0</v>
      </c>
      <c r="S318" s="23">
        <v>0</v>
      </c>
      <c r="T318" s="23">
        <v>0</v>
      </c>
      <c r="U318" s="23" t="s">
        <v>650</v>
      </c>
    </row>
    <row r="319" spans="1:21" x14ac:dyDescent="0.25">
      <c r="A319" s="23">
        <v>29</v>
      </c>
      <c r="B319" s="23">
        <v>41</v>
      </c>
      <c r="L319" s="23">
        <v>5</v>
      </c>
      <c r="M319" s="23">
        <v>0</v>
      </c>
      <c r="N319" s="23">
        <v>5</v>
      </c>
      <c r="R319" s="23">
        <v>0</v>
      </c>
      <c r="S319" s="23">
        <v>0</v>
      </c>
      <c r="T319" s="23">
        <v>0</v>
      </c>
      <c r="U319" s="23" t="s">
        <v>649</v>
      </c>
    </row>
    <row r="320" spans="1:21" x14ac:dyDescent="0.25">
      <c r="A320" s="23">
        <v>29</v>
      </c>
      <c r="B320" s="23">
        <v>42</v>
      </c>
      <c r="C320" s="23">
        <v>3</v>
      </c>
      <c r="D320" s="23">
        <v>1</v>
      </c>
      <c r="E320" s="23">
        <v>5</v>
      </c>
      <c r="F320" s="23">
        <v>15</v>
      </c>
      <c r="G320" s="23">
        <v>5</v>
      </c>
      <c r="H320" s="23">
        <v>30</v>
      </c>
      <c r="I320" s="23">
        <v>0</v>
      </c>
      <c r="J320" s="23">
        <v>0</v>
      </c>
      <c r="K320" s="23">
        <v>0</v>
      </c>
      <c r="L320" s="23">
        <v>5</v>
      </c>
      <c r="M320" s="23">
        <v>2</v>
      </c>
      <c r="N320" s="23">
        <v>10</v>
      </c>
      <c r="O320" s="23">
        <v>0</v>
      </c>
      <c r="P320" s="23">
        <v>0</v>
      </c>
      <c r="Q320" s="23">
        <v>0</v>
      </c>
      <c r="R320" s="23">
        <v>0</v>
      </c>
      <c r="S320" s="23">
        <v>0</v>
      </c>
      <c r="T320" s="23">
        <v>0</v>
      </c>
      <c r="U320" s="23" t="s">
        <v>653</v>
      </c>
    </row>
    <row r="321" spans="1:21" x14ac:dyDescent="0.25">
      <c r="A321" s="23">
        <v>29</v>
      </c>
      <c r="B321" s="23">
        <v>42</v>
      </c>
      <c r="F321" s="23">
        <v>15</v>
      </c>
      <c r="G321" s="23">
        <v>5</v>
      </c>
      <c r="H321" s="23">
        <v>30</v>
      </c>
      <c r="O321" s="23">
        <v>0</v>
      </c>
      <c r="P321" s="23">
        <v>0</v>
      </c>
      <c r="Q321" s="23">
        <v>0</v>
      </c>
      <c r="R321" s="23">
        <v>0</v>
      </c>
      <c r="S321" s="23">
        <v>0</v>
      </c>
      <c r="T321" s="23">
        <v>0</v>
      </c>
      <c r="U321" s="23" t="s">
        <v>666</v>
      </c>
    </row>
    <row r="322" spans="1:21" x14ac:dyDescent="0.25">
      <c r="A322" s="23">
        <v>29</v>
      </c>
      <c r="B322" s="23">
        <v>42</v>
      </c>
      <c r="L322" s="23">
        <v>5</v>
      </c>
      <c r="M322" s="23">
        <v>2</v>
      </c>
      <c r="N322" s="23">
        <v>10</v>
      </c>
      <c r="R322" s="23">
        <v>0</v>
      </c>
      <c r="S322" s="23">
        <v>0</v>
      </c>
      <c r="T322" s="23">
        <v>0</v>
      </c>
      <c r="U322" s="23" t="s">
        <v>668</v>
      </c>
    </row>
    <row r="323" spans="1:21" x14ac:dyDescent="0.25">
      <c r="A323" s="23">
        <v>29</v>
      </c>
      <c r="B323" s="23">
        <v>42</v>
      </c>
      <c r="O323" s="23">
        <v>0</v>
      </c>
      <c r="P323" s="23">
        <v>0</v>
      </c>
      <c r="Q323" s="23">
        <v>0</v>
      </c>
      <c r="R323" s="23">
        <v>0</v>
      </c>
      <c r="S323" s="23">
        <v>0</v>
      </c>
      <c r="T323" s="23">
        <v>0</v>
      </c>
      <c r="U323" s="23" t="s">
        <v>667</v>
      </c>
    </row>
    <row r="324" spans="1:21" x14ac:dyDescent="0.25">
      <c r="A324" s="23">
        <v>29</v>
      </c>
      <c r="B324" s="23">
        <v>43</v>
      </c>
      <c r="C324" s="23">
        <v>10</v>
      </c>
      <c r="D324" s="23">
        <v>15</v>
      </c>
      <c r="E324" s="23">
        <v>20</v>
      </c>
      <c r="F324" s="23">
        <v>60</v>
      </c>
      <c r="G324" s="23">
        <v>50</v>
      </c>
      <c r="H324" s="23">
        <v>80</v>
      </c>
      <c r="I324" s="23">
        <v>15</v>
      </c>
      <c r="J324" s="23">
        <v>10</v>
      </c>
      <c r="K324" s="23">
        <v>20</v>
      </c>
      <c r="O324" s="23">
        <v>5</v>
      </c>
      <c r="P324" s="23">
        <v>3</v>
      </c>
      <c r="Q324" s="23">
        <v>8</v>
      </c>
      <c r="R324" s="23">
        <v>40</v>
      </c>
      <c r="S324" s="23">
        <v>30</v>
      </c>
      <c r="T324" s="23">
        <v>80</v>
      </c>
      <c r="U324" s="23" t="s">
        <v>653</v>
      </c>
    </row>
    <row r="325" spans="1:21" x14ac:dyDescent="0.25">
      <c r="A325" s="23">
        <v>29</v>
      </c>
      <c r="B325" s="23">
        <v>43</v>
      </c>
      <c r="F325" s="23">
        <v>60</v>
      </c>
      <c r="G325" s="23">
        <v>50</v>
      </c>
      <c r="H325" s="23">
        <v>80</v>
      </c>
      <c r="O325" s="23">
        <v>5</v>
      </c>
      <c r="P325" s="23">
        <v>1</v>
      </c>
      <c r="Q325" s="23">
        <v>5</v>
      </c>
      <c r="R325" s="23">
        <v>25</v>
      </c>
      <c r="S325" s="23">
        <v>10</v>
      </c>
      <c r="T325" s="23">
        <v>40</v>
      </c>
      <c r="U325" s="23" t="s">
        <v>666</v>
      </c>
    </row>
    <row r="326" spans="1:21" x14ac:dyDescent="0.25">
      <c r="A326" s="23">
        <v>29</v>
      </c>
      <c r="B326" s="23">
        <v>43</v>
      </c>
      <c r="L326" s="23">
        <v>85</v>
      </c>
      <c r="M326" s="23">
        <v>50</v>
      </c>
      <c r="N326" s="23">
        <v>90</v>
      </c>
      <c r="R326" s="23">
        <v>50</v>
      </c>
      <c r="S326" s="23">
        <v>10</v>
      </c>
      <c r="T326" s="23">
        <v>80</v>
      </c>
      <c r="U326" s="23" t="s">
        <v>649</v>
      </c>
    </row>
    <row r="327" spans="1:21" x14ac:dyDescent="0.25">
      <c r="A327" s="58">
        <v>29</v>
      </c>
      <c r="B327" s="60">
        <v>43</v>
      </c>
      <c r="C327" s="58"/>
      <c r="D327" s="58"/>
      <c r="E327" s="60"/>
      <c r="L327" s="23">
        <v>85</v>
      </c>
      <c r="M327" s="23">
        <v>50</v>
      </c>
      <c r="N327" s="23">
        <v>90</v>
      </c>
      <c r="R327" s="23">
        <v>75</v>
      </c>
      <c r="S327" s="23">
        <v>50</v>
      </c>
      <c r="T327" s="23">
        <v>90</v>
      </c>
      <c r="U327" s="23" t="s">
        <v>650</v>
      </c>
    </row>
    <row r="328" spans="1:21" x14ac:dyDescent="0.25">
      <c r="A328" s="58">
        <v>29</v>
      </c>
      <c r="B328" s="60">
        <v>43</v>
      </c>
      <c r="C328" s="58"/>
      <c r="D328" s="58"/>
      <c r="E328" s="60"/>
      <c r="O328" s="23">
        <v>5</v>
      </c>
      <c r="P328" s="23">
        <v>1</v>
      </c>
      <c r="Q328" s="23">
        <v>8</v>
      </c>
      <c r="R328" s="23">
        <v>10</v>
      </c>
      <c r="S328" s="23">
        <v>5</v>
      </c>
      <c r="T328" s="23">
        <v>90</v>
      </c>
      <c r="U328" s="23" t="s">
        <v>667</v>
      </c>
    </row>
    <row r="329" spans="1:21" x14ac:dyDescent="0.25">
      <c r="A329" s="58">
        <v>29</v>
      </c>
      <c r="B329" s="60">
        <v>602</v>
      </c>
      <c r="C329" s="58">
        <v>5</v>
      </c>
      <c r="D329" s="58">
        <v>0</v>
      </c>
      <c r="E329" s="60">
        <v>10</v>
      </c>
      <c r="F329" s="23">
        <v>0</v>
      </c>
      <c r="G329" s="23">
        <v>0</v>
      </c>
      <c r="H329" s="23">
        <v>0</v>
      </c>
      <c r="I329" s="23">
        <v>5</v>
      </c>
      <c r="J329" s="23">
        <v>20</v>
      </c>
      <c r="K329" s="23">
        <v>30</v>
      </c>
      <c r="U329" s="23" t="s">
        <v>657</v>
      </c>
    </row>
    <row r="330" spans="1:21" x14ac:dyDescent="0.25">
      <c r="A330" s="58">
        <v>29</v>
      </c>
      <c r="B330" s="60">
        <v>602</v>
      </c>
      <c r="C330" s="58">
        <v>5</v>
      </c>
      <c r="D330" s="58">
        <v>0</v>
      </c>
      <c r="E330" s="60">
        <v>10</v>
      </c>
      <c r="F330" s="23">
        <v>5</v>
      </c>
      <c r="G330" s="23">
        <v>1</v>
      </c>
      <c r="H330" s="23">
        <v>30</v>
      </c>
      <c r="I330" s="23">
        <v>5</v>
      </c>
      <c r="J330" s="23">
        <v>20</v>
      </c>
      <c r="K330" s="23">
        <v>30</v>
      </c>
      <c r="U330" s="23" t="s">
        <v>572</v>
      </c>
    </row>
    <row r="331" spans="1:21" x14ac:dyDescent="0.25">
      <c r="A331" s="58">
        <v>29</v>
      </c>
      <c r="B331" s="60">
        <v>604</v>
      </c>
      <c r="C331" s="58">
        <v>3</v>
      </c>
      <c r="D331" s="58">
        <v>0</v>
      </c>
      <c r="E331" s="60">
        <v>5</v>
      </c>
      <c r="I331" s="23">
        <v>5</v>
      </c>
      <c r="J331" s="23">
        <v>3</v>
      </c>
      <c r="K331" s="23">
        <v>10</v>
      </c>
      <c r="U331" s="23" t="s">
        <v>658</v>
      </c>
    </row>
    <row r="332" spans="1:21" x14ac:dyDescent="0.25">
      <c r="A332" s="58">
        <v>29</v>
      </c>
      <c r="B332" s="60">
        <v>605</v>
      </c>
      <c r="C332" s="58">
        <v>3</v>
      </c>
      <c r="D332" s="58">
        <v>0</v>
      </c>
      <c r="E332" s="60">
        <v>10</v>
      </c>
      <c r="I332" s="23">
        <v>10</v>
      </c>
      <c r="J332" s="23">
        <v>5</v>
      </c>
      <c r="K332" s="23">
        <v>15</v>
      </c>
      <c r="U332" s="23" t="s">
        <v>572</v>
      </c>
    </row>
    <row r="333" spans="1:21" x14ac:dyDescent="0.25">
      <c r="A333" s="58">
        <v>29</v>
      </c>
      <c r="B333" s="60">
        <v>605</v>
      </c>
      <c r="C333" s="58"/>
      <c r="D333" s="58"/>
      <c r="E333" s="60"/>
      <c r="I333" s="23">
        <v>8</v>
      </c>
      <c r="J333" s="23">
        <v>5</v>
      </c>
      <c r="K333" s="23">
        <v>15</v>
      </c>
      <c r="U333" s="23" t="s">
        <v>663</v>
      </c>
    </row>
    <row r="334" spans="1:21" x14ac:dyDescent="0.25">
      <c r="A334" s="58">
        <v>29</v>
      </c>
      <c r="B334" s="60">
        <v>612</v>
      </c>
      <c r="C334" s="58"/>
      <c r="D334" s="58"/>
      <c r="E334" s="60"/>
      <c r="I334" s="23">
        <v>4</v>
      </c>
      <c r="J334" s="23">
        <v>3</v>
      </c>
      <c r="K334" s="23">
        <v>8</v>
      </c>
      <c r="U334" s="23" t="s">
        <v>651</v>
      </c>
    </row>
    <row r="335" spans="1:21" x14ac:dyDescent="0.25">
      <c r="A335" s="58">
        <v>29</v>
      </c>
      <c r="B335" s="60">
        <v>612</v>
      </c>
      <c r="C335" s="58"/>
      <c r="D335" s="58"/>
      <c r="E335" s="60"/>
      <c r="I335" s="23">
        <v>6</v>
      </c>
      <c r="J335" s="23">
        <v>5</v>
      </c>
      <c r="K335" s="23">
        <v>10</v>
      </c>
      <c r="U335" s="23" t="s">
        <v>664</v>
      </c>
    </row>
    <row r="336" spans="1:21" x14ac:dyDescent="0.25">
      <c r="A336" s="58">
        <v>30</v>
      </c>
      <c r="B336" s="60">
        <v>41</v>
      </c>
      <c r="C336" s="58">
        <v>5</v>
      </c>
      <c r="D336" s="58">
        <v>7.0000000000000009</v>
      </c>
      <c r="E336" s="60">
        <v>10</v>
      </c>
      <c r="G336" s="23">
        <v>0</v>
      </c>
      <c r="H336" s="23">
        <v>0</v>
      </c>
      <c r="I336" s="23">
        <v>0</v>
      </c>
      <c r="J336" s="23">
        <v>0</v>
      </c>
      <c r="K336" s="23">
        <v>0</v>
      </c>
      <c r="L336" s="23">
        <v>0</v>
      </c>
      <c r="M336" s="23">
        <v>0</v>
      </c>
      <c r="N336" s="23">
        <v>5</v>
      </c>
      <c r="O336" s="23">
        <v>0</v>
      </c>
      <c r="P336" s="23">
        <v>0</v>
      </c>
      <c r="Q336" s="23">
        <v>0</v>
      </c>
      <c r="R336" s="23">
        <v>0</v>
      </c>
      <c r="S336" s="23">
        <v>0</v>
      </c>
      <c r="T336" s="23">
        <v>0</v>
      </c>
      <c r="U336" s="23" t="s">
        <v>653</v>
      </c>
    </row>
    <row r="337" spans="1:21" x14ac:dyDescent="0.25">
      <c r="A337" s="58">
        <v>30</v>
      </c>
      <c r="B337" s="60">
        <v>41</v>
      </c>
      <c r="C337" s="58"/>
      <c r="D337" s="58"/>
      <c r="E337" s="60"/>
      <c r="G337" s="23">
        <v>0</v>
      </c>
      <c r="H337" s="23">
        <v>0</v>
      </c>
      <c r="O337" s="23">
        <v>0</v>
      </c>
      <c r="P337" s="23">
        <v>0</v>
      </c>
      <c r="Q337" s="23">
        <v>0</v>
      </c>
      <c r="R337" s="23">
        <v>0</v>
      </c>
      <c r="S337" s="23">
        <v>0</v>
      </c>
      <c r="T337" s="23">
        <v>0</v>
      </c>
      <c r="U337" s="23" t="s">
        <v>666</v>
      </c>
    </row>
    <row r="338" spans="1:21" x14ac:dyDescent="0.25">
      <c r="A338" s="58">
        <v>30</v>
      </c>
      <c r="B338" s="60">
        <v>41</v>
      </c>
      <c r="C338" s="58"/>
      <c r="D338" s="58"/>
      <c r="E338" s="60"/>
      <c r="L338" s="23">
        <v>0</v>
      </c>
      <c r="M338" s="23">
        <v>0</v>
      </c>
      <c r="N338" s="23">
        <v>5</v>
      </c>
      <c r="R338" s="23">
        <v>0</v>
      </c>
      <c r="S338" s="23">
        <v>0</v>
      </c>
      <c r="T338" s="23">
        <v>0</v>
      </c>
      <c r="U338" s="23" t="s">
        <v>668</v>
      </c>
    </row>
    <row r="339" spans="1:21" x14ac:dyDescent="0.25">
      <c r="A339" s="58">
        <v>30</v>
      </c>
      <c r="B339" s="60">
        <v>42</v>
      </c>
      <c r="C339" s="58">
        <v>5</v>
      </c>
      <c r="D339" s="58">
        <v>7.0000000000000009</v>
      </c>
      <c r="E339" s="60">
        <v>10</v>
      </c>
      <c r="F339" s="23">
        <v>0</v>
      </c>
      <c r="G339" s="23">
        <v>0</v>
      </c>
      <c r="H339" s="23">
        <v>0</v>
      </c>
      <c r="I339" s="23">
        <v>10</v>
      </c>
      <c r="J339" s="23">
        <v>8</v>
      </c>
      <c r="K339" s="23">
        <v>12</v>
      </c>
      <c r="L339" s="23">
        <v>0</v>
      </c>
      <c r="M339" s="23">
        <v>0</v>
      </c>
      <c r="N339" s="23">
        <v>5</v>
      </c>
      <c r="O339" s="23">
        <v>0</v>
      </c>
      <c r="P339" s="23">
        <v>0</v>
      </c>
      <c r="Q339" s="23">
        <v>0</v>
      </c>
      <c r="R339" s="23">
        <v>0</v>
      </c>
      <c r="S339" s="23">
        <v>0</v>
      </c>
      <c r="T339" s="23">
        <v>0</v>
      </c>
      <c r="U339" s="23" t="s">
        <v>653</v>
      </c>
    </row>
    <row r="340" spans="1:21" x14ac:dyDescent="0.25">
      <c r="A340" s="58">
        <v>30</v>
      </c>
      <c r="B340" s="60">
        <v>42</v>
      </c>
      <c r="C340" s="58"/>
      <c r="D340" s="58"/>
      <c r="E340" s="60"/>
      <c r="F340" s="23">
        <v>0</v>
      </c>
      <c r="G340" s="23">
        <v>0</v>
      </c>
      <c r="H340" s="23">
        <v>0</v>
      </c>
      <c r="O340" s="23">
        <v>0</v>
      </c>
      <c r="P340" s="23">
        <v>0</v>
      </c>
      <c r="Q340" s="23">
        <v>0</v>
      </c>
      <c r="R340" s="23">
        <v>0</v>
      </c>
      <c r="S340" s="23">
        <v>0</v>
      </c>
      <c r="T340" s="23">
        <v>0</v>
      </c>
      <c r="U340" s="23" t="s">
        <v>666</v>
      </c>
    </row>
    <row r="341" spans="1:21" x14ac:dyDescent="0.25">
      <c r="A341" s="58">
        <v>30</v>
      </c>
      <c r="B341" s="60">
        <v>42</v>
      </c>
      <c r="C341" s="58"/>
      <c r="D341" s="58"/>
      <c r="E341" s="60"/>
      <c r="L341" s="23">
        <v>0</v>
      </c>
      <c r="M341" s="23">
        <v>0</v>
      </c>
      <c r="N341" s="23">
        <v>5</v>
      </c>
      <c r="R341" s="23">
        <v>0</v>
      </c>
      <c r="S341" s="23">
        <v>0</v>
      </c>
      <c r="T341" s="23">
        <v>0</v>
      </c>
      <c r="U341" s="23" t="s">
        <v>668</v>
      </c>
    </row>
    <row r="342" spans="1:21" x14ac:dyDescent="0.25">
      <c r="A342" s="58">
        <v>30</v>
      </c>
      <c r="B342" s="60">
        <v>42</v>
      </c>
      <c r="C342" s="58"/>
      <c r="D342" s="58"/>
      <c r="E342" s="60"/>
      <c r="O342" s="23">
        <v>0</v>
      </c>
      <c r="P342" s="23">
        <v>0</v>
      </c>
      <c r="Q342" s="23">
        <v>0</v>
      </c>
      <c r="R342" s="23">
        <v>0</v>
      </c>
      <c r="S342" s="23">
        <v>0</v>
      </c>
      <c r="T342" s="23">
        <v>0</v>
      </c>
      <c r="U342" s="23" t="s">
        <v>667</v>
      </c>
    </row>
    <row r="343" spans="1:21" x14ac:dyDescent="0.25">
      <c r="A343" s="58">
        <v>30</v>
      </c>
      <c r="B343" s="60">
        <v>43</v>
      </c>
      <c r="C343" s="58">
        <v>20</v>
      </c>
      <c r="D343" s="58">
        <v>15</v>
      </c>
      <c r="E343" s="60">
        <v>45</v>
      </c>
      <c r="F343" s="23">
        <v>10</v>
      </c>
      <c r="G343" s="23">
        <v>5</v>
      </c>
      <c r="H343" s="23">
        <v>25</v>
      </c>
      <c r="I343" s="23">
        <v>75</v>
      </c>
      <c r="J343" s="23">
        <v>70</v>
      </c>
      <c r="K343" s="23">
        <v>80</v>
      </c>
      <c r="O343" s="23">
        <v>85</v>
      </c>
      <c r="P343" s="23">
        <v>80</v>
      </c>
      <c r="Q343" s="23">
        <v>90</v>
      </c>
      <c r="R343" s="23">
        <v>10</v>
      </c>
      <c r="S343" s="23">
        <v>5</v>
      </c>
      <c r="T343" s="23">
        <v>50</v>
      </c>
      <c r="U343" s="23" t="s">
        <v>653</v>
      </c>
    </row>
    <row r="344" spans="1:21" x14ac:dyDescent="0.25">
      <c r="A344" s="58">
        <v>30</v>
      </c>
      <c r="B344" s="60">
        <v>43</v>
      </c>
      <c r="C344" s="58"/>
      <c r="D344" s="58"/>
      <c r="E344" s="60"/>
      <c r="F344" s="23">
        <v>20</v>
      </c>
      <c r="G344" s="23">
        <v>10</v>
      </c>
      <c r="H344" s="23">
        <v>30</v>
      </c>
      <c r="O344" s="23">
        <v>80</v>
      </c>
      <c r="P344" s="23">
        <v>75</v>
      </c>
      <c r="Q344" s="23">
        <v>85</v>
      </c>
      <c r="R344" s="23">
        <v>10</v>
      </c>
      <c r="S344" s="23">
        <v>5</v>
      </c>
      <c r="T344" s="23">
        <v>15</v>
      </c>
      <c r="U344" s="23" t="s">
        <v>666</v>
      </c>
    </row>
    <row r="345" spans="1:21" x14ac:dyDescent="0.25">
      <c r="A345" s="58">
        <v>30</v>
      </c>
      <c r="B345" s="60">
        <v>43</v>
      </c>
      <c r="C345" s="58"/>
      <c r="D345" s="58"/>
      <c r="E345" s="60"/>
      <c r="L345" s="23">
        <v>10</v>
      </c>
      <c r="M345" s="23">
        <v>5</v>
      </c>
      <c r="N345" s="23">
        <v>15</v>
      </c>
      <c r="R345" s="23">
        <v>10</v>
      </c>
      <c r="S345" s="23">
        <v>5</v>
      </c>
      <c r="T345" s="23">
        <v>30</v>
      </c>
      <c r="U345" s="23" t="s">
        <v>650</v>
      </c>
    </row>
    <row r="346" spans="1:21" x14ac:dyDescent="0.25">
      <c r="A346" s="58">
        <v>30</v>
      </c>
      <c r="B346" s="60">
        <v>43</v>
      </c>
      <c r="C346" s="58"/>
      <c r="D346" s="58"/>
      <c r="E346" s="60"/>
      <c r="L346" s="23">
        <v>10</v>
      </c>
      <c r="M346" s="23">
        <v>5</v>
      </c>
      <c r="N346" s="23">
        <v>15</v>
      </c>
      <c r="R346" s="23">
        <v>20</v>
      </c>
      <c r="S346" s="23">
        <v>5</v>
      </c>
      <c r="T346" s="23">
        <v>40</v>
      </c>
      <c r="U346" s="23" t="s">
        <v>649</v>
      </c>
    </row>
    <row r="347" spans="1:21" x14ac:dyDescent="0.25">
      <c r="A347" s="58">
        <v>30</v>
      </c>
      <c r="B347" s="60">
        <v>43</v>
      </c>
      <c r="C347" s="58"/>
      <c r="D347" s="58"/>
      <c r="E347" s="60"/>
      <c r="O347" s="23">
        <v>90</v>
      </c>
      <c r="P347" s="23">
        <v>85</v>
      </c>
      <c r="Q347" s="23">
        <v>95</v>
      </c>
      <c r="R347" s="23">
        <v>70</v>
      </c>
      <c r="S347" s="23">
        <v>20</v>
      </c>
      <c r="T347" s="23">
        <v>80</v>
      </c>
      <c r="U347" s="23" t="s">
        <v>667</v>
      </c>
    </row>
    <row r="348" spans="1:21" x14ac:dyDescent="0.25">
      <c r="A348" s="58">
        <v>30</v>
      </c>
      <c r="B348" s="60">
        <v>602</v>
      </c>
      <c r="C348" s="58">
        <v>0</v>
      </c>
      <c r="D348" s="58">
        <v>0</v>
      </c>
      <c r="E348" s="60">
        <v>0</v>
      </c>
      <c r="F348" s="23">
        <v>5</v>
      </c>
      <c r="G348" s="23">
        <v>1</v>
      </c>
      <c r="H348" s="23">
        <v>30</v>
      </c>
      <c r="I348" s="23">
        <v>0</v>
      </c>
      <c r="J348" s="23">
        <v>0</v>
      </c>
      <c r="K348" s="23">
        <v>0</v>
      </c>
      <c r="U348" s="23" t="s">
        <v>657</v>
      </c>
    </row>
    <row r="349" spans="1:21" x14ac:dyDescent="0.25">
      <c r="A349" s="58">
        <v>30</v>
      </c>
      <c r="B349" s="60">
        <v>602</v>
      </c>
      <c r="C349" s="58">
        <v>0</v>
      </c>
      <c r="D349" s="58">
        <v>0</v>
      </c>
      <c r="E349" s="60">
        <v>0</v>
      </c>
      <c r="F349" s="23">
        <v>10</v>
      </c>
      <c r="G349" s="23">
        <v>1</v>
      </c>
      <c r="H349" s="23">
        <v>30</v>
      </c>
      <c r="I349" s="23">
        <v>0</v>
      </c>
      <c r="J349" s="23">
        <v>0</v>
      </c>
      <c r="K349" s="23">
        <v>0</v>
      </c>
      <c r="U349" s="23" t="s">
        <v>572</v>
      </c>
    </row>
    <row r="350" spans="1:21" x14ac:dyDescent="0.25">
      <c r="A350" s="58">
        <v>31</v>
      </c>
      <c r="B350" s="60">
        <v>24</v>
      </c>
      <c r="C350" s="58">
        <v>30.9328</v>
      </c>
      <c r="D350" s="58">
        <v>15.542999999999999</v>
      </c>
      <c r="E350" s="60">
        <v>39.796500000000002</v>
      </c>
      <c r="U350" s="23" t="s">
        <v>658</v>
      </c>
    </row>
    <row r="351" spans="1:21" x14ac:dyDescent="0.25">
      <c r="A351" s="58">
        <v>31</v>
      </c>
      <c r="B351" s="60">
        <v>51</v>
      </c>
      <c r="C351" s="58">
        <v>2.2000000000000002</v>
      </c>
      <c r="D351" s="58"/>
      <c r="E351" s="60"/>
      <c r="U351" s="23" t="s">
        <v>650</v>
      </c>
    </row>
    <row r="352" spans="1:21" x14ac:dyDescent="0.25">
      <c r="A352" s="58">
        <v>31</v>
      </c>
      <c r="B352" s="60">
        <v>51</v>
      </c>
      <c r="C352" s="58">
        <v>3.43</v>
      </c>
      <c r="D352" s="58"/>
      <c r="E352" s="60"/>
      <c r="U352" s="23" t="s">
        <v>651</v>
      </c>
    </row>
    <row r="353" spans="1:21" x14ac:dyDescent="0.25">
      <c r="A353" s="58">
        <v>31</v>
      </c>
      <c r="B353" s="60">
        <v>51</v>
      </c>
      <c r="C353" s="58">
        <v>8.51</v>
      </c>
      <c r="D353" s="58"/>
      <c r="E353" s="60"/>
      <c r="U353" s="23" t="s">
        <v>656</v>
      </c>
    </row>
    <row r="354" spans="1:21" x14ac:dyDescent="0.25">
      <c r="A354" s="58">
        <v>31</v>
      </c>
      <c r="B354" s="60">
        <v>51</v>
      </c>
      <c r="C354" s="58">
        <v>9.44</v>
      </c>
      <c r="D354" s="58"/>
      <c r="E354" s="60"/>
      <c r="U354" s="23" t="s">
        <v>655</v>
      </c>
    </row>
    <row r="355" spans="1:21" x14ac:dyDescent="0.25">
      <c r="A355" s="58">
        <v>31</v>
      </c>
      <c r="B355" s="60">
        <v>51</v>
      </c>
      <c r="C355" s="58">
        <v>9.77</v>
      </c>
      <c r="D355" s="58"/>
      <c r="E355" s="60"/>
      <c r="U355" s="23" t="s">
        <v>652</v>
      </c>
    </row>
    <row r="356" spans="1:21" x14ac:dyDescent="0.25">
      <c r="A356" s="58">
        <v>31</v>
      </c>
      <c r="B356" s="60">
        <v>51</v>
      </c>
      <c r="C356" s="58">
        <v>19.37</v>
      </c>
      <c r="D356" s="58"/>
      <c r="E356" s="60"/>
      <c r="U356" s="23" t="s">
        <v>653</v>
      </c>
    </row>
    <row r="357" spans="1:21" x14ac:dyDescent="0.25">
      <c r="A357" s="58">
        <v>31</v>
      </c>
      <c r="B357" s="60">
        <v>51</v>
      </c>
      <c r="C357" s="58">
        <v>29.96</v>
      </c>
      <c r="D357" s="58"/>
      <c r="E357" s="60"/>
      <c r="U357" s="23" t="s">
        <v>649</v>
      </c>
    </row>
    <row r="358" spans="1:21" x14ac:dyDescent="0.25">
      <c r="A358" s="58">
        <v>31</v>
      </c>
      <c r="B358" s="60">
        <v>52</v>
      </c>
      <c r="C358" s="58">
        <v>0</v>
      </c>
      <c r="D358" s="58"/>
      <c r="E358" s="60"/>
      <c r="U358" s="23" t="s">
        <v>671</v>
      </c>
    </row>
    <row r="359" spans="1:21" x14ac:dyDescent="0.25">
      <c r="A359" s="58">
        <v>31</v>
      </c>
      <c r="B359" s="60">
        <v>52</v>
      </c>
      <c r="C359" s="58">
        <v>16.2</v>
      </c>
      <c r="D359" s="58"/>
      <c r="E359" s="60"/>
      <c r="U359" s="23" t="s">
        <v>653</v>
      </c>
    </row>
    <row r="360" spans="1:21" x14ac:dyDescent="0.25">
      <c r="A360" s="58">
        <v>31</v>
      </c>
      <c r="B360" s="60">
        <v>52</v>
      </c>
      <c r="C360" s="58">
        <v>43.07</v>
      </c>
      <c r="D360" s="58"/>
      <c r="E360" s="60"/>
      <c r="U360" s="23" t="s">
        <v>649</v>
      </c>
    </row>
    <row r="361" spans="1:21" x14ac:dyDescent="0.25">
      <c r="A361" s="58">
        <v>31</v>
      </c>
      <c r="B361" s="60">
        <v>607</v>
      </c>
      <c r="C361" s="58">
        <v>0</v>
      </c>
      <c r="D361" s="58">
        <v>0</v>
      </c>
      <c r="E361" s="60">
        <v>0</v>
      </c>
      <c r="F361" s="23">
        <v>15</v>
      </c>
      <c r="G361" s="23">
        <v>10</v>
      </c>
      <c r="H361" s="23">
        <v>40</v>
      </c>
      <c r="U361" s="23" t="s">
        <v>658</v>
      </c>
    </row>
    <row r="362" spans="1:21" x14ac:dyDescent="0.25">
      <c r="A362" s="58">
        <v>31</v>
      </c>
      <c r="B362" s="60">
        <v>608</v>
      </c>
      <c r="C362" s="58">
        <v>35</v>
      </c>
      <c r="D362" s="58">
        <v>20</v>
      </c>
      <c r="E362" s="60">
        <v>50</v>
      </c>
      <c r="U362" s="23" t="s">
        <v>670</v>
      </c>
    </row>
    <row r="363" spans="1:21" x14ac:dyDescent="0.25">
      <c r="A363" s="58">
        <v>31</v>
      </c>
      <c r="B363" s="60">
        <v>609</v>
      </c>
      <c r="C363" s="58">
        <v>20</v>
      </c>
      <c r="D363" s="58">
        <v>10</v>
      </c>
      <c r="E363" s="60">
        <v>30</v>
      </c>
      <c r="F363" s="23">
        <v>50</v>
      </c>
      <c r="G363" s="23">
        <v>20</v>
      </c>
      <c r="H363" s="23">
        <v>80</v>
      </c>
      <c r="U363" s="23" t="s">
        <v>659</v>
      </c>
    </row>
    <row r="364" spans="1:21" x14ac:dyDescent="0.25">
      <c r="A364" s="58">
        <v>31</v>
      </c>
      <c r="B364" s="60">
        <v>1701</v>
      </c>
      <c r="C364" s="58">
        <v>0</v>
      </c>
      <c r="D364" s="58">
        <v>0</v>
      </c>
      <c r="E364" s="60">
        <v>0</v>
      </c>
      <c r="F364" s="23">
        <v>20</v>
      </c>
      <c r="G364" s="23">
        <v>10</v>
      </c>
      <c r="H364" s="23">
        <v>30</v>
      </c>
      <c r="I364" s="23">
        <v>10</v>
      </c>
      <c r="J364" s="23">
        <v>5</v>
      </c>
      <c r="K364" s="23">
        <v>50</v>
      </c>
      <c r="U364" s="23" t="s">
        <v>658</v>
      </c>
    </row>
    <row r="365" spans="1:21" x14ac:dyDescent="0.25">
      <c r="A365" s="58">
        <v>31</v>
      </c>
      <c r="B365" s="60">
        <v>1801</v>
      </c>
      <c r="C365" s="58">
        <v>0</v>
      </c>
      <c r="D365" s="58">
        <v>0</v>
      </c>
      <c r="E365" s="60">
        <v>0</v>
      </c>
      <c r="F365" s="23">
        <v>0</v>
      </c>
      <c r="G365" s="23">
        <v>0</v>
      </c>
      <c r="H365" s="23">
        <v>0</v>
      </c>
      <c r="I365" s="23">
        <v>10</v>
      </c>
      <c r="J365" s="23">
        <v>0</v>
      </c>
      <c r="K365" s="23">
        <v>20</v>
      </c>
      <c r="U365" s="23" t="s">
        <v>658</v>
      </c>
    </row>
    <row r="366" spans="1:21" x14ac:dyDescent="0.25">
      <c r="A366" s="58">
        <v>31</v>
      </c>
      <c r="B366" s="60">
        <v>1901</v>
      </c>
      <c r="C366" s="58">
        <v>0</v>
      </c>
      <c r="D366" s="58">
        <v>0</v>
      </c>
      <c r="E366" s="60">
        <v>0</v>
      </c>
      <c r="F366" s="23">
        <v>45</v>
      </c>
      <c r="G366" s="23">
        <v>20</v>
      </c>
      <c r="H366" s="23">
        <v>60</v>
      </c>
      <c r="I366" s="23">
        <v>35</v>
      </c>
      <c r="J366" s="23">
        <v>30</v>
      </c>
      <c r="K366" s="23">
        <v>80</v>
      </c>
      <c r="U366" s="23" t="s">
        <v>658</v>
      </c>
    </row>
    <row r="367" spans="1:21" x14ac:dyDescent="0.25">
      <c r="A367" s="58">
        <v>32</v>
      </c>
      <c r="B367" s="60">
        <v>41</v>
      </c>
      <c r="C367" s="58">
        <v>3</v>
      </c>
      <c r="D367" s="58">
        <v>1</v>
      </c>
      <c r="E367" s="60">
        <v>5</v>
      </c>
      <c r="G367" s="23">
        <v>0</v>
      </c>
      <c r="H367" s="23">
        <v>0</v>
      </c>
      <c r="I367" s="23">
        <v>0</v>
      </c>
      <c r="J367" s="23">
        <v>0</v>
      </c>
      <c r="K367" s="23">
        <v>0</v>
      </c>
      <c r="L367" s="23">
        <v>0</v>
      </c>
      <c r="M367" s="23">
        <v>0</v>
      </c>
      <c r="N367" s="23">
        <v>5</v>
      </c>
      <c r="O367" s="23">
        <v>0</v>
      </c>
      <c r="P367" s="23">
        <v>0</v>
      </c>
      <c r="Q367" s="23">
        <v>0</v>
      </c>
      <c r="R367" s="23">
        <v>0</v>
      </c>
      <c r="S367" s="23">
        <v>0</v>
      </c>
      <c r="T367" s="23">
        <v>0</v>
      </c>
      <c r="U367" s="23" t="s">
        <v>653</v>
      </c>
    </row>
    <row r="368" spans="1:21" x14ac:dyDescent="0.25">
      <c r="A368" s="58">
        <v>32</v>
      </c>
      <c r="B368" s="60">
        <v>41</v>
      </c>
      <c r="C368" s="58"/>
      <c r="D368" s="58"/>
      <c r="E368" s="60"/>
      <c r="G368" s="23">
        <v>0</v>
      </c>
      <c r="H368" s="23">
        <v>0</v>
      </c>
      <c r="O368" s="23">
        <v>0</v>
      </c>
      <c r="P368" s="23">
        <v>0</v>
      </c>
      <c r="Q368" s="23">
        <v>0</v>
      </c>
      <c r="R368" s="23">
        <v>0</v>
      </c>
      <c r="S368" s="23">
        <v>0</v>
      </c>
      <c r="T368" s="23">
        <v>0</v>
      </c>
      <c r="U368" s="23" t="s">
        <v>666</v>
      </c>
    </row>
    <row r="369" spans="1:21" x14ac:dyDescent="0.25">
      <c r="A369" s="58">
        <v>32</v>
      </c>
      <c r="B369" s="60">
        <v>41</v>
      </c>
      <c r="C369" s="58"/>
      <c r="D369" s="58"/>
      <c r="E369" s="60"/>
      <c r="L369" s="23">
        <v>0</v>
      </c>
      <c r="M369" s="23">
        <v>0</v>
      </c>
      <c r="N369" s="23">
        <v>5</v>
      </c>
      <c r="R369" s="23">
        <v>0</v>
      </c>
      <c r="S369" s="23">
        <v>0</v>
      </c>
      <c r="T369" s="23">
        <v>0</v>
      </c>
      <c r="U369" s="23" t="s">
        <v>668</v>
      </c>
    </row>
    <row r="370" spans="1:21" x14ac:dyDescent="0.25">
      <c r="A370" s="58">
        <v>32</v>
      </c>
      <c r="B370" s="60">
        <v>42</v>
      </c>
      <c r="C370" s="58">
        <v>3</v>
      </c>
      <c r="D370" s="58">
        <v>1</v>
      </c>
      <c r="E370" s="60">
        <v>5</v>
      </c>
      <c r="F370" s="23">
        <v>0</v>
      </c>
      <c r="G370" s="23">
        <v>0</v>
      </c>
      <c r="H370" s="23">
        <v>0</v>
      </c>
      <c r="I370" s="23">
        <v>0</v>
      </c>
      <c r="J370" s="23">
        <v>0</v>
      </c>
      <c r="K370" s="23">
        <v>0</v>
      </c>
      <c r="L370" s="23">
        <v>0</v>
      </c>
      <c r="M370" s="23">
        <v>0</v>
      </c>
      <c r="N370" s="23">
        <v>5</v>
      </c>
      <c r="O370" s="23">
        <v>0</v>
      </c>
      <c r="P370" s="23">
        <v>0</v>
      </c>
      <c r="Q370" s="23">
        <v>0</v>
      </c>
      <c r="R370" s="23">
        <v>0</v>
      </c>
      <c r="S370" s="23">
        <v>0</v>
      </c>
      <c r="T370" s="23">
        <v>0</v>
      </c>
      <c r="U370" s="23" t="s">
        <v>653</v>
      </c>
    </row>
    <row r="371" spans="1:21" x14ac:dyDescent="0.25">
      <c r="A371" s="58">
        <v>32</v>
      </c>
      <c r="B371" s="60">
        <v>42</v>
      </c>
      <c r="C371" s="58"/>
      <c r="D371" s="58"/>
      <c r="E371" s="60"/>
      <c r="F371" s="23">
        <v>0</v>
      </c>
      <c r="G371" s="23">
        <v>0</v>
      </c>
      <c r="H371" s="23">
        <v>0</v>
      </c>
      <c r="O371" s="23">
        <v>0</v>
      </c>
      <c r="P371" s="23">
        <v>0</v>
      </c>
      <c r="Q371" s="23">
        <v>0</v>
      </c>
      <c r="R371" s="23">
        <v>0</v>
      </c>
      <c r="S371" s="23">
        <v>0</v>
      </c>
      <c r="T371" s="23">
        <v>0</v>
      </c>
      <c r="U371" s="23" t="s">
        <v>666</v>
      </c>
    </row>
    <row r="372" spans="1:21" x14ac:dyDescent="0.25">
      <c r="A372" s="58">
        <v>32</v>
      </c>
      <c r="B372" s="60">
        <v>42</v>
      </c>
      <c r="C372" s="58"/>
      <c r="D372" s="58"/>
      <c r="E372" s="60"/>
      <c r="L372" s="23">
        <v>0</v>
      </c>
      <c r="M372" s="23">
        <v>0</v>
      </c>
      <c r="N372" s="23">
        <v>5</v>
      </c>
      <c r="R372" s="23">
        <v>0</v>
      </c>
      <c r="S372" s="23">
        <v>0</v>
      </c>
      <c r="T372" s="23">
        <v>0</v>
      </c>
      <c r="U372" s="23" t="s">
        <v>668</v>
      </c>
    </row>
    <row r="373" spans="1:21" x14ac:dyDescent="0.25">
      <c r="A373" s="58">
        <v>32</v>
      </c>
      <c r="B373" s="60">
        <v>43</v>
      </c>
      <c r="C373" s="58">
        <v>25</v>
      </c>
      <c r="D373" s="58">
        <v>15</v>
      </c>
      <c r="E373" s="60">
        <v>45</v>
      </c>
      <c r="F373" s="23">
        <v>20</v>
      </c>
      <c r="G373" s="23">
        <v>10</v>
      </c>
      <c r="H373" s="23">
        <v>30</v>
      </c>
      <c r="I373" s="23">
        <v>0</v>
      </c>
      <c r="J373" s="23">
        <v>0</v>
      </c>
      <c r="K373" s="23">
        <v>0</v>
      </c>
      <c r="O373" s="23">
        <v>5</v>
      </c>
      <c r="P373" s="23">
        <v>1</v>
      </c>
      <c r="Q373" s="23">
        <v>8</v>
      </c>
      <c r="R373" s="23">
        <v>40</v>
      </c>
      <c r="S373" s="23">
        <v>20</v>
      </c>
      <c r="T373" s="23">
        <v>50</v>
      </c>
      <c r="U373" s="23" t="s">
        <v>653</v>
      </c>
    </row>
    <row r="374" spans="1:21" x14ac:dyDescent="0.25">
      <c r="A374" s="58">
        <v>32</v>
      </c>
      <c r="B374" s="60">
        <v>43</v>
      </c>
      <c r="C374" s="58"/>
      <c r="D374" s="58"/>
      <c r="E374" s="60"/>
      <c r="F374" s="23">
        <v>10</v>
      </c>
      <c r="G374" s="23">
        <v>5</v>
      </c>
      <c r="H374" s="23">
        <v>20</v>
      </c>
      <c r="O374" s="23">
        <v>5</v>
      </c>
      <c r="P374" s="23">
        <v>1</v>
      </c>
      <c r="Q374" s="23">
        <v>5</v>
      </c>
      <c r="R374" s="23">
        <v>60</v>
      </c>
      <c r="S374" s="23">
        <v>50</v>
      </c>
      <c r="T374" s="23">
        <v>80</v>
      </c>
      <c r="U374" s="23" t="s">
        <v>666</v>
      </c>
    </row>
    <row r="375" spans="1:21" x14ac:dyDescent="0.25">
      <c r="A375" s="58">
        <v>32</v>
      </c>
      <c r="B375" s="60">
        <v>43</v>
      </c>
      <c r="C375" s="58"/>
      <c r="D375" s="58"/>
      <c r="E375" s="60"/>
      <c r="L375" s="23">
        <v>0</v>
      </c>
      <c r="M375" s="23">
        <v>0</v>
      </c>
      <c r="N375" s="23">
        <v>0</v>
      </c>
      <c r="R375" s="23">
        <v>10</v>
      </c>
      <c r="S375" s="23">
        <v>5</v>
      </c>
      <c r="T375" s="23">
        <v>30</v>
      </c>
      <c r="U375" s="23" t="s">
        <v>668</v>
      </c>
    </row>
    <row r="376" spans="1:21" x14ac:dyDescent="0.25">
      <c r="A376" s="58">
        <v>32</v>
      </c>
      <c r="B376" s="60">
        <v>43</v>
      </c>
      <c r="C376" s="58"/>
      <c r="D376" s="58"/>
      <c r="E376" s="60"/>
      <c r="O376" s="23">
        <v>0</v>
      </c>
      <c r="P376" s="23">
        <v>0</v>
      </c>
      <c r="Q376" s="23">
        <v>0</v>
      </c>
      <c r="R376" s="23">
        <v>10</v>
      </c>
      <c r="S376" s="23">
        <v>5</v>
      </c>
      <c r="T376" s="23">
        <v>30</v>
      </c>
      <c r="U376" s="23" t="s">
        <v>667</v>
      </c>
    </row>
    <row r="377" spans="1:21" x14ac:dyDescent="0.25">
      <c r="A377" s="58">
        <v>32</v>
      </c>
      <c r="B377" s="60">
        <v>602</v>
      </c>
      <c r="C377" s="58">
        <v>5</v>
      </c>
      <c r="D377" s="58">
        <v>0</v>
      </c>
      <c r="E377" s="60">
        <v>10</v>
      </c>
      <c r="F377" s="23">
        <v>0</v>
      </c>
      <c r="G377" s="23">
        <v>0</v>
      </c>
      <c r="H377" s="23">
        <v>0</v>
      </c>
      <c r="I377" s="23">
        <v>0</v>
      </c>
      <c r="J377" s="23">
        <v>0</v>
      </c>
      <c r="K377" s="23">
        <v>0</v>
      </c>
      <c r="U377" s="23" t="s">
        <v>669</v>
      </c>
    </row>
    <row r="378" spans="1:21" x14ac:dyDescent="0.25">
      <c r="A378" s="58">
        <v>32</v>
      </c>
      <c r="B378" s="60">
        <v>604</v>
      </c>
      <c r="C378" s="58">
        <v>3</v>
      </c>
      <c r="D378" s="58">
        <v>0</v>
      </c>
      <c r="E378" s="60">
        <v>5</v>
      </c>
      <c r="I378" s="23">
        <v>5</v>
      </c>
      <c r="J378" s="23">
        <v>2</v>
      </c>
      <c r="K378" s="23">
        <v>10</v>
      </c>
      <c r="U378" s="23" t="s">
        <v>658</v>
      </c>
    </row>
    <row r="379" spans="1:21" x14ac:dyDescent="0.25">
      <c r="A379" s="58">
        <v>32</v>
      </c>
      <c r="B379" s="60">
        <v>605</v>
      </c>
      <c r="C379" s="58">
        <v>3</v>
      </c>
      <c r="D379" s="58">
        <v>0</v>
      </c>
      <c r="E379" s="60">
        <v>10</v>
      </c>
      <c r="I379" s="23">
        <v>2</v>
      </c>
      <c r="J379" s="23">
        <v>1</v>
      </c>
      <c r="K379" s="23">
        <v>10</v>
      </c>
      <c r="U379" s="23" t="s">
        <v>656</v>
      </c>
    </row>
    <row r="380" spans="1:21" x14ac:dyDescent="0.25">
      <c r="A380" s="58">
        <v>32</v>
      </c>
      <c r="B380" s="60">
        <v>605</v>
      </c>
      <c r="C380" s="58">
        <v>3</v>
      </c>
      <c r="D380" s="58">
        <v>0</v>
      </c>
      <c r="E380" s="60">
        <v>10</v>
      </c>
      <c r="I380" s="23">
        <v>3</v>
      </c>
      <c r="J380" s="23">
        <v>1</v>
      </c>
      <c r="K380" s="23">
        <v>10</v>
      </c>
      <c r="U380" s="23" t="s">
        <v>662</v>
      </c>
    </row>
    <row r="381" spans="1:21" x14ac:dyDescent="0.25">
      <c r="A381" s="58">
        <v>32</v>
      </c>
      <c r="B381" s="60">
        <v>605</v>
      </c>
      <c r="C381" s="58"/>
      <c r="D381" s="58"/>
      <c r="E381" s="60"/>
      <c r="I381" s="23">
        <v>5</v>
      </c>
      <c r="J381" s="23">
        <v>2</v>
      </c>
      <c r="K381" s="23">
        <v>10</v>
      </c>
      <c r="U381" s="23" t="s">
        <v>663</v>
      </c>
    </row>
    <row r="382" spans="1:21" x14ac:dyDescent="0.25">
      <c r="A382" s="58">
        <v>32</v>
      </c>
      <c r="B382" s="60">
        <v>607</v>
      </c>
      <c r="C382" s="58">
        <v>0</v>
      </c>
      <c r="D382" s="58">
        <v>0</v>
      </c>
      <c r="E382" s="60">
        <v>0</v>
      </c>
      <c r="F382" s="23">
        <v>10</v>
      </c>
      <c r="G382" s="23">
        <v>2</v>
      </c>
      <c r="H382" s="23">
        <v>15</v>
      </c>
      <c r="U382" s="23" t="s">
        <v>658</v>
      </c>
    </row>
    <row r="383" spans="1:21" x14ac:dyDescent="0.25">
      <c r="A383" s="58">
        <v>32</v>
      </c>
      <c r="B383" s="60">
        <v>612</v>
      </c>
      <c r="C383" s="58"/>
      <c r="D383" s="58"/>
      <c r="E383" s="60"/>
      <c r="I383" s="23">
        <v>5</v>
      </c>
      <c r="J383" s="23">
        <v>2</v>
      </c>
      <c r="K383" s="23">
        <v>10</v>
      </c>
      <c r="U383" s="23" t="s">
        <v>665</v>
      </c>
    </row>
    <row r="384" spans="1:21" x14ac:dyDescent="0.25">
      <c r="A384" s="58">
        <v>33</v>
      </c>
      <c r="B384" s="60">
        <v>24</v>
      </c>
      <c r="C384" s="58">
        <v>37.539000000000001</v>
      </c>
      <c r="D384" s="58">
        <v>25.607099999999999</v>
      </c>
      <c r="E384" s="60">
        <v>57.511200000000002</v>
      </c>
      <c r="U384" s="23" t="s">
        <v>658</v>
      </c>
    </row>
    <row r="385" spans="1:21" x14ac:dyDescent="0.25">
      <c r="A385" s="58">
        <v>34</v>
      </c>
      <c r="B385" s="60">
        <v>24</v>
      </c>
      <c r="C385" s="58">
        <v>20.369199999999999</v>
      </c>
      <c r="D385" s="58">
        <v>0</v>
      </c>
      <c r="E385" s="60">
        <v>25.298999999999999</v>
      </c>
      <c r="U385" s="23" t="s">
        <v>658</v>
      </c>
    </row>
    <row r="386" spans="1:21" x14ac:dyDescent="0.25">
      <c r="A386" s="58">
        <v>35</v>
      </c>
      <c r="B386" s="60">
        <v>24</v>
      </c>
      <c r="C386" s="58">
        <v>3.5394999999999999</v>
      </c>
      <c r="D386" s="58">
        <v>1.7044999999999999</v>
      </c>
      <c r="E386" s="60">
        <v>22.329000000000001</v>
      </c>
      <c r="U386" s="23" t="s">
        <v>658</v>
      </c>
    </row>
    <row r="387" spans="1:21" x14ac:dyDescent="0.25">
      <c r="A387" s="58">
        <v>37</v>
      </c>
      <c r="B387" s="60">
        <v>41</v>
      </c>
      <c r="C387" s="58">
        <v>2</v>
      </c>
      <c r="D387" s="58">
        <v>1</v>
      </c>
      <c r="E387" s="60">
        <v>3</v>
      </c>
      <c r="F387" s="23">
        <v>0</v>
      </c>
      <c r="G387" s="23">
        <v>0</v>
      </c>
      <c r="H387" s="23">
        <v>0</v>
      </c>
      <c r="I387" s="23">
        <v>0</v>
      </c>
      <c r="J387" s="23">
        <v>0</v>
      </c>
      <c r="K387" s="23">
        <v>0</v>
      </c>
      <c r="L387" s="23">
        <v>0</v>
      </c>
      <c r="M387" s="23">
        <v>0</v>
      </c>
      <c r="N387" s="23">
        <v>5</v>
      </c>
      <c r="O387" s="23">
        <v>0</v>
      </c>
      <c r="P387" s="23">
        <v>0</v>
      </c>
      <c r="Q387" s="23">
        <v>0</v>
      </c>
      <c r="R387" s="23">
        <v>0</v>
      </c>
      <c r="S387" s="23">
        <v>0</v>
      </c>
      <c r="T387" s="23">
        <v>0</v>
      </c>
      <c r="U387" s="23" t="s">
        <v>653</v>
      </c>
    </row>
    <row r="388" spans="1:21" x14ac:dyDescent="0.25">
      <c r="A388" s="58">
        <v>37</v>
      </c>
      <c r="B388" s="60">
        <v>41</v>
      </c>
      <c r="C388" s="58"/>
      <c r="D388" s="58"/>
      <c r="E388" s="60"/>
      <c r="F388" s="23">
        <v>0</v>
      </c>
      <c r="G388" s="23">
        <v>0</v>
      </c>
      <c r="H388" s="23">
        <v>0</v>
      </c>
      <c r="O388" s="23">
        <v>5</v>
      </c>
      <c r="P388" s="23">
        <v>1</v>
      </c>
      <c r="Q388" s="23">
        <v>5</v>
      </c>
      <c r="R388" s="23">
        <v>0</v>
      </c>
      <c r="S388" s="23">
        <v>0</v>
      </c>
      <c r="T388" s="23">
        <v>0</v>
      </c>
      <c r="U388" s="23" t="s">
        <v>666</v>
      </c>
    </row>
    <row r="389" spans="1:21" x14ac:dyDescent="0.25">
      <c r="A389" s="58">
        <v>37</v>
      </c>
      <c r="B389" s="60">
        <v>41</v>
      </c>
      <c r="C389" s="58"/>
      <c r="D389" s="58"/>
      <c r="E389" s="60"/>
      <c r="L389" s="23">
        <v>0</v>
      </c>
      <c r="M389" s="23">
        <v>0</v>
      </c>
      <c r="N389" s="23">
        <v>5</v>
      </c>
      <c r="R389" s="23">
        <v>0</v>
      </c>
      <c r="S389" s="23">
        <v>0</v>
      </c>
      <c r="T389" s="23">
        <v>0</v>
      </c>
      <c r="U389" s="23" t="s">
        <v>668</v>
      </c>
    </row>
    <row r="390" spans="1:21" x14ac:dyDescent="0.25">
      <c r="A390" s="58">
        <v>37</v>
      </c>
      <c r="B390" s="60">
        <v>42</v>
      </c>
      <c r="C390" s="58">
        <v>2</v>
      </c>
      <c r="D390" s="58">
        <v>1</v>
      </c>
      <c r="E390" s="60">
        <v>3</v>
      </c>
      <c r="F390" s="23">
        <v>0</v>
      </c>
      <c r="G390" s="23">
        <v>0</v>
      </c>
      <c r="H390" s="23">
        <v>0</v>
      </c>
      <c r="I390" s="23">
        <v>0</v>
      </c>
      <c r="J390" s="23">
        <v>0</v>
      </c>
      <c r="K390" s="23">
        <v>0</v>
      </c>
      <c r="L390" s="23">
        <v>0</v>
      </c>
      <c r="M390" s="23">
        <v>0</v>
      </c>
      <c r="N390" s="23">
        <v>5</v>
      </c>
      <c r="O390" s="23">
        <v>0</v>
      </c>
      <c r="P390" s="23">
        <v>0</v>
      </c>
      <c r="Q390" s="23">
        <v>0</v>
      </c>
      <c r="R390" s="23">
        <v>0</v>
      </c>
      <c r="S390" s="23">
        <v>0</v>
      </c>
      <c r="T390" s="23">
        <v>0</v>
      </c>
      <c r="U390" s="23" t="s">
        <v>653</v>
      </c>
    </row>
    <row r="391" spans="1:21" x14ac:dyDescent="0.25">
      <c r="A391" s="58">
        <v>37</v>
      </c>
      <c r="B391" s="60">
        <v>42</v>
      </c>
      <c r="C391" s="58"/>
      <c r="D391" s="58"/>
      <c r="E391" s="60"/>
      <c r="F391" s="23">
        <v>0</v>
      </c>
      <c r="G391" s="23">
        <v>0</v>
      </c>
      <c r="H391" s="23">
        <v>0</v>
      </c>
      <c r="O391" s="23">
        <v>5</v>
      </c>
      <c r="P391" s="23">
        <v>1</v>
      </c>
      <c r="Q391" s="23">
        <v>5</v>
      </c>
      <c r="R391" s="23">
        <v>0</v>
      </c>
      <c r="S391" s="23">
        <v>0</v>
      </c>
      <c r="T391" s="23">
        <v>0</v>
      </c>
      <c r="U391" s="23" t="s">
        <v>666</v>
      </c>
    </row>
    <row r="392" spans="1:21" x14ac:dyDescent="0.25">
      <c r="A392" s="58">
        <v>37</v>
      </c>
      <c r="B392" s="60">
        <v>42</v>
      </c>
      <c r="C392" s="58"/>
      <c r="D392" s="58"/>
      <c r="E392" s="60"/>
      <c r="L392" s="23">
        <v>0</v>
      </c>
      <c r="M392" s="23">
        <v>0</v>
      </c>
      <c r="N392" s="23">
        <v>5</v>
      </c>
      <c r="R392" s="23">
        <v>0</v>
      </c>
      <c r="S392" s="23">
        <v>0</v>
      </c>
      <c r="T392" s="23">
        <v>0</v>
      </c>
      <c r="U392" s="23" t="s">
        <v>668</v>
      </c>
    </row>
    <row r="393" spans="1:21" x14ac:dyDescent="0.25">
      <c r="A393" s="58">
        <v>37</v>
      </c>
      <c r="B393" s="60">
        <v>42</v>
      </c>
      <c r="C393" s="58"/>
      <c r="D393" s="58"/>
      <c r="E393" s="60"/>
      <c r="O393" s="23">
        <v>0</v>
      </c>
      <c r="P393" s="23">
        <v>0</v>
      </c>
      <c r="Q393" s="23">
        <v>0</v>
      </c>
      <c r="R393" s="23">
        <v>0</v>
      </c>
      <c r="S393" s="23">
        <v>0</v>
      </c>
      <c r="T393" s="23">
        <v>0</v>
      </c>
      <c r="U393" s="23" t="s">
        <v>667</v>
      </c>
    </row>
    <row r="394" spans="1:21" x14ac:dyDescent="0.25">
      <c r="A394" s="58">
        <v>100</v>
      </c>
      <c r="B394" s="60">
        <v>39</v>
      </c>
      <c r="C394" s="58">
        <v>100</v>
      </c>
      <c r="D394" s="58"/>
      <c r="E394" s="60"/>
      <c r="U394" s="23" t="s">
        <v>658</v>
      </c>
    </row>
    <row r="395" spans="1:21" x14ac:dyDescent="0.25">
      <c r="A395" s="58">
        <v>100</v>
      </c>
      <c r="B395" s="60">
        <v>40</v>
      </c>
      <c r="C395" s="58">
        <v>100</v>
      </c>
      <c r="D395" s="58"/>
      <c r="E395" s="60"/>
      <c r="U395" s="23" t="s">
        <v>658</v>
      </c>
    </row>
    <row r="396" spans="1:21" x14ac:dyDescent="0.25">
      <c r="A396" s="58">
        <v>100</v>
      </c>
      <c r="B396" s="60">
        <v>47</v>
      </c>
      <c r="C396" s="58">
        <v>100</v>
      </c>
      <c r="D396" s="58"/>
      <c r="E396" s="60"/>
      <c r="U396" s="23" t="s">
        <v>658</v>
      </c>
    </row>
    <row r="397" spans="1:21" x14ac:dyDescent="0.25">
      <c r="A397" s="58">
        <v>100</v>
      </c>
      <c r="B397" s="60">
        <v>48</v>
      </c>
      <c r="C397" s="58">
        <v>100</v>
      </c>
      <c r="D397" s="58"/>
      <c r="E397" s="60"/>
      <c r="U397" s="23" t="s">
        <v>658</v>
      </c>
    </row>
    <row r="398" spans="1:21" x14ac:dyDescent="0.25">
      <c r="A398" s="58">
        <v>100</v>
      </c>
      <c r="B398" s="60">
        <v>702</v>
      </c>
      <c r="C398" s="58">
        <v>100</v>
      </c>
      <c r="D398" s="58"/>
      <c r="E398" s="60"/>
      <c r="U398" s="23" t="s">
        <v>658</v>
      </c>
    </row>
    <row r="399" spans="1:21" x14ac:dyDescent="0.25">
      <c r="A399" s="58">
        <v>100</v>
      </c>
      <c r="B399" s="60">
        <v>703</v>
      </c>
      <c r="C399" s="58">
        <v>100</v>
      </c>
      <c r="D399" s="58"/>
      <c r="E399" s="60"/>
      <c r="U399" s="23" t="s">
        <v>658</v>
      </c>
    </row>
    <row r="400" spans="1:21" x14ac:dyDescent="0.25">
      <c r="A400" s="58">
        <v>100</v>
      </c>
      <c r="B400" s="60">
        <v>704</v>
      </c>
      <c r="C400" s="58">
        <v>100</v>
      </c>
      <c r="D400" s="58"/>
      <c r="E400" s="60"/>
      <c r="U400" s="23" t="s">
        <v>658</v>
      </c>
    </row>
    <row r="401" spans="1:21" x14ac:dyDescent="0.25">
      <c r="A401" s="58">
        <v>100</v>
      </c>
      <c r="B401" s="60">
        <v>705</v>
      </c>
      <c r="C401" s="58">
        <v>100</v>
      </c>
      <c r="D401" s="58"/>
      <c r="E401" s="60"/>
      <c r="U401" s="23" t="s">
        <v>658</v>
      </c>
    </row>
    <row r="402" spans="1:21" x14ac:dyDescent="0.25">
      <c r="A402" s="58">
        <v>666</v>
      </c>
      <c r="B402" s="60">
        <v>24</v>
      </c>
      <c r="C402" s="58">
        <v>1.6057999999999999</v>
      </c>
      <c r="D402" s="58">
        <v>0.58799999999999997</v>
      </c>
      <c r="E402" s="60">
        <v>15.541</v>
      </c>
      <c r="U402" s="23" t="s">
        <v>658</v>
      </c>
    </row>
    <row r="403" spans="1:21" x14ac:dyDescent="0.25">
      <c r="A403" s="58">
        <v>666</v>
      </c>
      <c r="B403" s="60">
        <v>41</v>
      </c>
      <c r="C403" s="58">
        <v>2</v>
      </c>
      <c r="D403" s="58"/>
      <c r="E403" s="60"/>
      <c r="F403" s="23">
        <v>5</v>
      </c>
      <c r="I403" s="23">
        <v>0</v>
      </c>
      <c r="L403" s="23">
        <v>0</v>
      </c>
      <c r="O403" s="23">
        <v>10</v>
      </c>
      <c r="R403" s="23">
        <v>0</v>
      </c>
      <c r="U403" s="23" t="s">
        <v>653</v>
      </c>
    </row>
    <row r="404" spans="1:21" x14ac:dyDescent="0.25">
      <c r="A404" s="58">
        <v>666</v>
      </c>
      <c r="B404" s="60">
        <v>41</v>
      </c>
      <c r="C404" s="58"/>
      <c r="D404" s="58"/>
      <c r="E404" s="60"/>
      <c r="F404" s="23">
        <v>3</v>
      </c>
      <c r="O404" s="23">
        <v>5</v>
      </c>
      <c r="R404" s="23">
        <v>5</v>
      </c>
      <c r="U404" s="23" t="s">
        <v>666</v>
      </c>
    </row>
    <row r="405" spans="1:21" x14ac:dyDescent="0.25">
      <c r="A405" s="58">
        <v>666</v>
      </c>
      <c r="B405" s="60">
        <v>41</v>
      </c>
      <c r="C405" s="58"/>
      <c r="D405" s="58"/>
      <c r="E405" s="60"/>
      <c r="L405" s="23">
        <v>0</v>
      </c>
      <c r="R405" s="23">
        <v>5</v>
      </c>
      <c r="U405" s="23" t="s">
        <v>650</v>
      </c>
    </row>
    <row r="406" spans="1:21" x14ac:dyDescent="0.25">
      <c r="A406" s="58">
        <v>666</v>
      </c>
      <c r="B406" s="60">
        <v>41</v>
      </c>
      <c r="C406" s="58"/>
      <c r="D406" s="58"/>
      <c r="E406" s="60"/>
      <c r="L406" s="23">
        <v>0</v>
      </c>
      <c r="R406" s="23">
        <v>10</v>
      </c>
      <c r="U406" s="23" t="s">
        <v>649</v>
      </c>
    </row>
    <row r="407" spans="1:21" x14ac:dyDescent="0.25">
      <c r="A407" s="58">
        <v>666</v>
      </c>
      <c r="B407" s="60">
        <v>41</v>
      </c>
      <c r="C407" s="58"/>
      <c r="D407" s="58"/>
      <c r="E407" s="60"/>
      <c r="O407" s="23">
        <v>10</v>
      </c>
      <c r="R407" s="23">
        <v>5</v>
      </c>
      <c r="U407" s="23" t="s">
        <v>667</v>
      </c>
    </row>
    <row r="408" spans="1:21" x14ac:dyDescent="0.25">
      <c r="A408" s="58">
        <v>666</v>
      </c>
      <c r="B408" s="60">
        <v>42</v>
      </c>
      <c r="C408" s="58">
        <v>4</v>
      </c>
      <c r="D408" s="58"/>
      <c r="E408" s="60"/>
      <c r="F408" s="23">
        <v>10</v>
      </c>
      <c r="I408" s="23">
        <v>0</v>
      </c>
      <c r="L408" s="23">
        <v>0</v>
      </c>
      <c r="O408" s="23">
        <v>10</v>
      </c>
      <c r="R408" s="23">
        <v>5</v>
      </c>
      <c r="U408" s="23" t="s">
        <v>653</v>
      </c>
    </row>
    <row r="409" spans="1:21" x14ac:dyDescent="0.25">
      <c r="A409" s="58">
        <v>666</v>
      </c>
      <c r="B409" s="60">
        <v>42</v>
      </c>
      <c r="C409" s="58"/>
      <c r="D409" s="58"/>
      <c r="E409" s="60"/>
      <c r="F409" s="23">
        <v>10</v>
      </c>
      <c r="O409" s="23">
        <v>2</v>
      </c>
      <c r="R409" s="23">
        <v>10</v>
      </c>
      <c r="U409" s="23" t="s">
        <v>666</v>
      </c>
    </row>
    <row r="410" spans="1:21" x14ac:dyDescent="0.25">
      <c r="A410" s="58">
        <v>666</v>
      </c>
      <c r="B410" s="60">
        <v>42</v>
      </c>
      <c r="C410" s="58"/>
      <c r="D410" s="58"/>
      <c r="E410" s="60"/>
      <c r="L410" s="23">
        <v>0</v>
      </c>
      <c r="R410" s="23">
        <v>10</v>
      </c>
      <c r="U410" s="23" t="s">
        <v>668</v>
      </c>
    </row>
    <row r="411" spans="1:21" x14ac:dyDescent="0.25">
      <c r="A411" s="58">
        <v>666</v>
      </c>
      <c r="B411" s="60">
        <v>42</v>
      </c>
      <c r="C411" s="58"/>
      <c r="D411" s="58"/>
      <c r="E411" s="60"/>
      <c r="O411" s="23">
        <v>10</v>
      </c>
      <c r="R411" s="23">
        <v>5</v>
      </c>
      <c r="U411" s="23" t="s">
        <v>667</v>
      </c>
    </row>
    <row r="412" spans="1:21" x14ac:dyDescent="0.25">
      <c r="A412" s="58">
        <v>666</v>
      </c>
      <c r="B412" s="60">
        <v>43</v>
      </c>
      <c r="C412" s="58">
        <v>9</v>
      </c>
      <c r="D412" s="58"/>
      <c r="E412" s="60"/>
      <c r="F412" s="23">
        <v>10</v>
      </c>
      <c r="I412" s="23">
        <v>5</v>
      </c>
      <c r="O412" s="23">
        <v>5</v>
      </c>
      <c r="R412" s="23">
        <v>10</v>
      </c>
      <c r="U412" s="23" t="s">
        <v>653</v>
      </c>
    </row>
    <row r="413" spans="1:21" x14ac:dyDescent="0.25">
      <c r="A413" s="58">
        <v>666</v>
      </c>
      <c r="B413" s="60">
        <v>43</v>
      </c>
      <c r="C413" s="58"/>
      <c r="D413" s="58"/>
      <c r="E413" s="60"/>
      <c r="F413" s="23">
        <v>10</v>
      </c>
      <c r="O413" s="23">
        <v>10</v>
      </c>
      <c r="R413" s="23">
        <v>5</v>
      </c>
      <c r="U413" s="23" t="s">
        <v>666</v>
      </c>
    </row>
    <row r="414" spans="1:21" x14ac:dyDescent="0.25">
      <c r="A414" s="58">
        <v>666</v>
      </c>
      <c r="B414" s="60">
        <v>43</v>
      </c>
      <c r="C414" s="58"/>
      <c r="D414" s="58"/>
      <c r="E414" s="60"/>
      <c r="L414" s="23">
        <v>0</v>
      </c>
      <c r="R414" s="23">
        <v>5</v>
      </c>
      <c r="U414" s="23" t="s">
        <v>650</v>
      </c>
    </row>
    <row r="415" spans="1:21" x14ac:dyDescent="0.25">
      <c r="A415" s="58">
        <v>666</v>
      </c>
      <c r="B415" s="60">
        <v>43</v>
      </c>
      <c r="C415" s="58"/>
      <c r="D415" s="58"/>
      <c r="E415" s="60"/>
      <c r="L415" s="23">
        <v>0</v>
      </c>
      <c r="R415" s="23">
        <v>20</v>
      </c>
      <c r="U415" s="23" t="s">
        <v>649</v>
      </c>
    </row>
    <row r="416" spans="1:21" x14ac:dyDescent="0.25">
      <c r="A416" s="58">
        <v>666</v>
      </c>
      <c r="B416" s="60">
        <v>43</v>
      </c>
      <c r="C416" s="58"/>
      <c r="D416" s="58"/>
      <c r="E416" s="60"/>
      <c r="O416" s="23">
        <v>5</v>
      </c>
      <c r="R416" s="23">
        <v>10</v>
      </c>
      <c r="U416" s="23" t="s">
        <v>667</v>
      </c>
    </row>
    <row r="417" spans="1:21" x14ac:dyDescent="0.25">
      <c r="A417" s="58">
        <v>666</v>
      </c>
      <c r="B417" s="60">
        <v>51</v>
      </c>
      <c r="C417" s="58">
        <v>10.050000000000001</v>
      </c>
      <c r="D417" s="58"/>
      <c r="E417" s="60"/>
      <c r="U417" s="23" t="s">
        <v>652</v>
      </c>
    </row>
    <row r="418" spans="1:21" x14ac:dyDescent="0.25">
      <c r="A418" s="58">
        <v>666</v>
      </c>
      <c r="B418" s="60">
        <v>51</v>
      </c>
      <c r="C418" s="58">
        <v>11.66</v>
      </c>
      <c r="D418" s="58"/>
      <c r="E418" s="60"/>
      <c r="U418" s="23" t="s">
        <v>653</v>
      </c>
    </row>
    <row r="419" spans="1:21" x14ac:dyDescent="0.25">
      <c r="A419" s="58">
        <v>666</v>
      </c>
      <c r="B419" s="60">
        <v>51</v>
      </c>
      <c r="C419" s="58">
        <v>12.78</v>
      </c>
      <c r="D419" s="58"/>
      <c r="E419" s="60"/>
      <c r="U419" s="23" t="s">
        <v>649</v>
      </c>
    </row>
    <row r="420" spans="1:21" x14ac:dyDescent="0.25">
      <c r="A420" s="58">
        <v>666</v>
      </c>
      <c r="B420" s="60">
        <v>51</v>
      </c>
      <c r="C420" s="58">
        <v>28.47</v>
      </c>
      <c r="D420" s="58"/>
      <c r="E420" s="60"/>
      <c r="U420" s="23" t="s">
        <v>656</v>
      </c>
    </row>
    <row r="421" spans="1:21" x14ac:dyDescent="0.25">
      <c r="A421" s="58">
        <v>666</v>
      </c>
      <c r="B421" s="60">
        <v>51</v>
      </c>
      <c r="C421" s="58">
        <v>34.869999999999997</v>
      </c>
      <c r="D421" s="58"/>
      <c r="E421" s="60"/>
      <c r="U421" s="23" t="s">
        <v>655</v>
      </c>
    </row>
    <row r="422" spans="1:21" x14ac:dyDescent="0.25">
      <c r="A422" s="58">
        <v>666</v>
      </c>
      <c r="B422" s="60">
        <v>51</v>
      </c>
      <c r="C422" s="58">
        <v>56.48</v>
      </c>
      <c r="D422" s="58"/>
      <c r="E422" s="60"/>
      <c r="U422" s="23" t="s">
        <v>651</v>
      </c>
    </row>
    <row r="423" spans="1:21" x14ac:dyDescent="0.25">
      <c r="A423" s="58">
        <v>666</v>
      </c>
      <c r="B423" s="60">
        <v>51</v>
      </c>
      <c r="C423" s="58">
        <v>57.09</v>
      </c>
      <c r="D423" s="58"/>
      <c r="E423" s="60"/>
      <c r="U423" s="23" t="s">
        <v>650</v>
      </c>
    </row>
    <row r="424" spans="1:21" x14ac:dyDescent="0.25">
      <c r="A424" s="58">
        <v>666</v>
      </c>
      <c r="B424" s="60">
        <v>52</v>
      </c>
      <c r="C424" s="58">
        <v>11.75</v>
      </c>
      <c r="D424" s="58"/>
      <c r="E424" s="60"/>
      <c r="U424" s="23" t="s">
        <v>649</v>
      </c>
    </row>
    <row r="425" spans="1:21" x14ac:dyDescent="0.25">
      <c r="A425" s="58">
        <v>666</v>
      </c>
      <c r="B425" s="60">
        <v>52</v>
      </c>
      <c r="C425" s="58">
        <v>17.71</v>
      </c>
      <c r="D425" s="58"/>
      <c r="E425" s="60"/>
      <c r="U425" s="23" t="s">
        <v>653</v>
      </c>
    </row>
    <row r="426" spans="1:21" x14ac:dyDescent="0.25">
      <c r="A426" s="58">
        <v>666</v>
      </c>
      <c r="B426" s="60">
        <v>52</v>
      </c>
      <c r="C426" s="58">
        <v>20.68</v>
      </c>
      <c r="D426" s="58"/>
      <c r="E426" s="60"/>
      <c r="U426" s="23" t="s">
        <v>652</v>
      </c>
    </row>
    <row r="427" spans="1:21" x14ac:dyDescent="0.25">
      <c r="A427" s="58">
        <v>666</v>
      </c>
      <c r="B427" s="60">
        <v>52</v>
      </c>
      <c r="C427" s="58">
        <v>43.9</v>
      </c>
      <c r="D427" s="58"/>
      <c r="E427" s="60"/>
      <c r="U427" s="23" t="s">
        <v>655</v>
      </c>
    </row>
    <row r="428" spans="1:21" x14ac:dyDescent="0.25">
      <c r="A428" s="58">
        <v>666</v>
      </c>
      <c r="B428" s="60">
        <v>52</v>
      </c>
      <c r="C428" s="58">
        <v>46.64</v>
      </c>
      <c r="D428" s="58"/>
      <c r="E428" s="60"/>
      <c r="U428" s="23" t="s">
        <v>650</v>
      </c>
    </row>
    <row r="429" spans="1:21" x14ac:dyDescent="0.25">
      <c r="A429" s="58">
        <v>666</v>
      </c>
      <c r="B429" s="60">
        <v>52</v>
      </c>
      <c r="C429" s="58">
        <v>48.73</v>
      </c>
      <c r="D429" s="58"/>
      <c r="E429" s="60"/>
      <c r="U429" s="23" t="s">
        <v>656</v>
      </c>
    </row>
    <row r="430" spans="1:21" x14ac:dyDescent="0.25">
      <c r="A430" s="58">
        <v>666</v>
      </c>
      <c r="B430" s="60">
        <v>52</v>
      </c>
      <c r="C430" s="58">
        <v>64.56</v>
      </c>
      <c r="D430" s="58"/>
      <c r="E430" s="60"/>
      <c r="U430" s="23" t="s">
        <v>651</v>
      </c>
    </row>
    <row r="431" spans="1:21" x14ac:dyDescent="0.25">
      <c r="A431" s="58">
        <v>666</v>
      </c>
      <c r="B431" s="60">
        <v>602</v>
      </c>
      <c r="C431" s="58">
        <v>0</v>
      </c>
      <c r="D431" s="58"/>
      <c r="E431" s="60"/>
      <c r="F431" s="23">
        <v>0</v>
      </c>
      <c r="I431" s="23">
        <v>10</v>
      </c>
      <c r="U431" s="23" t="s">
        <v>572</v>
      </c>
    </row>
    <row r="432" spans="1:21" x14ac:dyDescent="0.25">
      <c r="A432" s="58">
        <v>666</v>
      </c>
      <c r="B432" s="60">
        <v>602</v>
      </c>
      <c r="C432" s="58">
        <v>0</v>
      </c>
      <c r="D432" s="58"/>
      <c r="E432" s="60"/>
      <c r="F432" s="23">
        <v>10</v>
      </c>
      <c r="I432" s="23">
        <v>10</v>
      </c>
      <c r="U432" s="23" t="s">
        <v>657</v>
      </c>
    </row>
    <row r="433" spans="1:21" x14ac:dyDescent="0.25">
      <c r="A433" s="58">
        <v>666</v>
      </c>
      <c r="B433" s="60">
        <v>604</v>
      </c>
      <c r="C433" s="58">
        <v>9</v>
      </c>
      <c r="D433" s="58"/>
      <c r="E433" s="60"/>
      <c r="I433" s="23">
        <v>12</v>
      </c>
      <c r="U433" s="23" t="s">
        <v>658</v>
      </c>
    </row>
    <row r="434" spans="1:21" x14ac:dyDescent="0.25">
      <c r="A434" s="58">
        <v>666</v>
      </c>
      <c r="B434" s="60">
        <v>605</v>
      </c>
      <c r="C434" s="58">
        <v>0</v>
      </c>
      <c r="D434" s="58"/>
      <c r="E434" s="60"/>
      <c r="I434" s="23">
        <v>3</v>
      </c>
      <c r="U434" s="23" t="s">
        <v>662</v>
      </c>
    </row>
    <row r="435" spans="1:21" x14ac:dyDescent="0.25">
      <c r="A435" s="58">
        <v>666</v>
      </c>
      <c r="B435" s="60">
        <v>605</v>
      </c>
      <c r="C435" s="58">
        <v>0</v>
      </c>
      <c r="D435" s="58"/>
      <c r="E435" s="60"/>
      <c r="I435" s="23">
        <v>10</v>
      </c>
      <c r="U435" s="23" t="s">
        <v>656</v>
      </c>
    </row>
    <row r="436" spans="1:21" x14ac:dyDescent="0.25">
      <c r="A436" s="58">
        <v>666</v>
      </c>
      <c r="B436" s="60">
        <v>605</v>
      </c>
      <c r="C436" s="58"/>
      <c r="D436" s="58"/>
      <c r="E436" s="60"/>
      <c r="I436" s="23">
        <v>9</v>
      </c>
      <c r="U436" s="23" t="s">
        <v>663</v>
      </c>
    </row>
    <row r="437" spans="1:21" x14ac:dyDescent="0.25">
      <c r="A437" s="58">
        <v>666</v>
      </c>
      <c r="B437" s="60">
        <v>606</v>
      </c>
      <c r="C437" s="58">
        <v>30</v>
      </c>
      <c r="D437" s="58"/>
      <c r="E437" s="60"/>
      <c r="U437" s="23" t="s">
        <v>658</v>
      </c>
    </row>
    <row r="438" spans="1:21" x14ac:dyDescent="0.25">
      <c r="A438" s="58">
        <v>666</v>
      </c>
      <c r="B438" s="60">
        <v>607</v>
      </c>
      <c r="C438" s="58">
        <v>30</v>
      </c>
      <c r="D438" s="58"/>
      <c r="E438" s="60"/>
      <c r="F438" s="23">
        <v>13</v>
      </c>
      <c r="U438" s="23" t="s">
        <v>658</v>
      </c>
    </row>
    <row r="439" spans="1:21" x14ac:dyDescent="0.25">
      <c r="A439" s="58">
        <v>666</v>
      </c>
      <c r="B439" s="60">
        <v>608</v>
      </c>
      <c r="C439" s="58">
        <v>30</v>
      </c>
      <c r="D439" s="58"/>
      <c r="E439" s="60"/>
      <c r="U439" s="23" t="s">
        <v>670</v>
      </c>
    </row>
    <row r="440" spans="1:21" x14ac:dyDescent="0.25">
      <c r="A440" s="58">
        <v>666</v>
      </c>
      <c r="B440" s="60">
        <v>609</v>
      </c>
      <c r="C440" s="58">
        <v>10</v>
      </c>
      <c r="D440" s="58"/>
      <c r="E440" s="60"/>
      <c r="F440" s="23">
        <v>10</v>
      </c>
      <c r="U440" s="23" t="s">
        <v>659</v>
      </c>
    </row>
    <row r="441" spans="1:21" x14ac:dyDescent="0.25">
      <c r="A441" s="58">
        <v>666</v>
      </c>
      <c r="B441" s="60">
        <v>610</v>
      </c>
      <c r="C441" s="58">
        <v>20</v>
      </c>
      <c r="D441" s="58"/>
      <c r="E441" s="60"/>
      <c r="U441" s="23" t="s">
        <v>659</v>
      </c>
    </row>
    <row r="442" spans="1:21" x14ac:dyDescent="0.25">
      <c r="A442" s="58">
        <v>666</v>
      </c>
      <c r="B442" s="60">
        <v>611</v>
      </c>
      <c r="C442" s="58">
        <v>30</v>
      </c>
      <c r="D442" s="58"/>
      <c r="E442" s="60"/>
      <c r="U442" s="23" t="s">
        <v>658</v>
      </c>
    </row>
    <row r="443" spans="1:21" x14ac:dyDescent="0.25">
      <c r="A443" s="58">
        <v>666</v>
      </c>
      <c r="B443" s="60">
        <v>612</v>
      </c>
      <c r="C443" s="58"/>
      <c r="D443" s="58"/>
      <c r="E443" s="60"/>
      <c r="I443" s="23">
        <v>4</v>
      </c>
      <c r="U443" s="23" t="s">
        <v>651</v>
      </c>
    </row>
    <row r="444" spans="1:21" x14ac:dyDescent="0.25">
      <c r="A444" s="58">
        <v>666</v>
      </c>
      <c r="B444" s="60">
        <v>612</v>
      </c>
      <c r="C444" s="58"/>
      <c r="D444" s="58"/>
      <c r="E444" s="60"/>
      <c r="I444" s="23">
        <v>20</v>
      </c>
      <c r="U444" s="23" t="s">
        <v>664</v>
      </c>
    </row>
    <row r="445" spans="1:21" x14ac:dyDescent="0.25">
      <c r="A445" s="58">
        <v>666</v>
      </c>
      <c r="B445" s="60">
        <v>1701</v>
      </c>
      <c r="C445" s="58">
        <v>14</v>
      </c>
      <c r="D445" s="58"/>
      <c r="E445" s="60"/>
      <c r="F445" s="23">
        <v>10</v>
      </c>
      <c r="I445" s="23">
        <v>25</v>
      </c>
      <c r="U445" s="23" t="s">
        <v>658</v>
      </c>
    </row>
    <row r="446" spans="1:21" x14ac:dyDescent="0.25">
      <c r="A446" s="58">
        <v>666</v>
      </c>
      <c r="B446" s="60">
        <v>1801</v>
      </c>
      <c r="C446" s="58">
        <v>20</v>
      </c>
      <c r="D446" s="58"/>
      <c r="E446" s="60"/>
      <c r="F446" s="23">
        <v>0</v>
      </c>
      <c r="I446" s="23">
        <v>5</v>
      </c>
      <c r="U446" s="23" t="s">
        <v>658</v>
      </c>
    </row>
    <row r="447" spans="1:21" x14ac:dyDescent="0.25">
      <c r="A447" s="58">
        <v>666</v>
      </c>
      <c r="B447" s="60">
        <v>1901</v>
      </c>
      <c r="C447" s="58">
        <v>15</v>
      </c>
      <c r="D447" s="58"/>
      <c r="E447" s="60"/>
      <c r="F447" s="23">
        <v>0</v>
      </c>
      <c r="I447" s="23">
        <v>5</v>
      </c>
      <c r="U447" s="23" t="s">
        <v>658</v>
      </c>
    </row>
    <row r="448" spans="1:21" x14ac:dyDescent="0.25">
      <c r="A448" s="58">
        <v>666</v>
      </c>
      <c r="B448" s="60">
        <v>2001</v>
      </c>
      <c r="C448" s="58">
        <v>4.9000000000000057</v>
      </c>
      <c r="D448" s="58"/>
      <c r="E448" s="60"/>
      <c r="F448" s="23">
        <v>0</v>
      </c>
      <c r="I448" s="23">
        <v>65</v>
      </c>
      <c r="U448" s="23" t="s">
        <v>658</v>
      </c>
    </row>
    <row r="449" spans="1:5" x14ac:dyDescent="0.25">
      <c r="A449" s="58"/>
      <c r="B449" s="60"/>
      <c r="C449" s="58"/>
      <c r="D449" s="58"/>
      <c r="E449" s="60"/>
    </row>
    <row r="450" spans="1:5" x14ac:dyDescent="0.25">
      <c r="A450" s="58"/>
      <c r="B450" s="60"/>
      <c r="C450" s="58"/>
      <c r="D450" s="58"/>
      <c r="E450" s="60"/>
    </row>
    <row r="451" spans="1:5" x14ac:dyDescent="0.25">
      <c r="A451" s="58"/>
      <c r="B451" s="60"/>
      <c r="C451" s="58"/>
      <c r="D451" s="58"/>
      <c r="E451" s="60"/>
    </row>
    <row r="452" spans="1:5" x14ac:dyDescent="0.25">
      <c r="A452" s="58"/>
      <c r="B452" s="60"/>
      <c r="C452" s="58"/>
      <c r="D452" s="58"/>
      <c r="E452" s="60"/>
    </row>
    <row r="453" spans="1:5" x14ac:dyDescent="0.25">
      <c r="A453" s="58"/>
      <c r="B453" s="60"/>
      <c r="C453" s="58"/>
      <c r="D453" s="58"/>
      <c r="E453" s="60"/>
    </row>
    <row r="454" spans="1:5" x14ac:dyDescent="0.25">
      <c r="A454" s="58"/>
      <c r="B454" s="60"/>
      <c r="C454" s="58"/>
      <c r="D454" s="58"/>
      <c r="E454" s="60"/>
    </row>
    <row r="455" spans="1:5" x14ac:dyDescent="0.25">
      <c r="A455" s="58"/>
      <c r="B455" s="60"/>
      <c r="C455" s="58"/>
      <c r="D455" s="58"/>
      <c r="E455" s="60"/>
    </row>
    <row r="456" spans="1:5" x14ac:dyDescent="0.25">
      <c r="A456" s="58"/>
      <c r="B456" s="60"/>
      <c r="C456" s="58"/>
      <c r="D456" s="58"/>
      <c r="E456" s="60"/>
    </row>
    <row r="457" spans="1:5" x14ac:dyDescent="0.25">
      <c r="A457" s="58"/>
      <c r="B457" s="60"/>
      <c r="C457" s="58"/>
      <c r="D457" s="58"/>
      <c r="E457" s="60"/>
    </row>
    <row r="458" spans="1:5" x14ac:dyDescent="0.25">
      <c r="A458" s="58"/>
      <c r="B458" s="60"/>
      <c r="C458" s="58"/>
      <c r="D458" s="58"/>
      <c r="E458" s="60"/>
    </row>
    <row r="459" spans="1:5" x14ac:dyDescent="0.25">
      <c r="A459" s="58"/>
      <c r="B459" s="60"/>
      <c r="C459" s="58"/>
      <c r="D459" s="58"/>
      <c r="E459" s="60"/>
    </row>
    <row r="460" spans="1:5" x14ac:dyDescent="0.25">
      <c r="A460" s="58"/>
      <c r="B460" s="60"/>
      <c r="C460" s="58"/>
      <c r="D460" s="58"/>
      <c r="E460" s="60"/>
    </row>
    <row r="461" spans="1:5" x14ac:dyDescent="0.25">
      <c r="A461" s="58"/>
      <c r="B461" s="60"/>
      <c r="C461" s="58"/>
      <c r="D461" s="58"/>
      <c r="E461" s="60"/>
    </row>
    <row r="462" spans="1:5" x14ac:dyDescent="0.25">
      <c r="A462" s="58"/>
      <c r="B462" s="60"/>
      <c r="C462" s="58"/>
      <c r="D462" s="58"/>
      <c r="E462" s="60"/>
    </row>
    <row r="463" spans="1:5" x14ac:dyDescent="0.25">
      <c r="A463" s="58"/>
      <c r="B463" s="60"/>
      <c r="C463" s="58"/>
      <c r="D463" s="58"/>
      <c r="E463" s="60"/>
    </row>
    <row r="464" spans="1:5" x14ac:dyDescent="0.25">
      <c r="A464" s="58"/>
      <c r="B464" s="60"/>
      <c r="C464" s="58"/>
      <c r="D464" s="58"/>
      <c r="E464" s="60"/>
    </row>
    <row r="465" spans="1:5" x14ac:dyDescent="0.25">
      <c r="A465" s="58"/>
      <c r="B465" s="60"/>
      <c r="C465" s="58"/>
      <c r="D465" s="58"/>
      <c r="E465" s="60"/>
    </row>
    <row r="466" spans="1:5" x14ac:dyDescent="0.25">
      <c r="A466" s="58"/>
      <c r="B466" s="60"/>
      <c r="C466" s="58"/>
      <c r="D466" s="58"/>
      <c r="E466" s="60"/>
    </row>
    <row r="467" spans="1:5" x14ac:dyDescent="0.25">
      <c r="A467" s="58"/>
      <c r="B467" s="60"/>
      <c r="C467" s="58"/>
      <c r="D467" s="58"/>
      <c r="E467" s="60"/>
    </row>
    <row r="468" spans="1:5" x14ac:dyDescent="0.25">
      <c r="A468" s="58"/>
      <c r="B468" s="60"/>
      <c r="C468" s="58"/>
      <c r="D468" s="58"/>
      <c r="E468" s="60"/>
    </row>
    <row r="469" spans="1:5" x14ac:dyDescent="0.25">
      <c r="A469" s="58"/>
      <c r="B469" s="60"/>
      <c r="C469" s="58"/>
      <c r="D469" s="58"/>
      <c r="E469" s="60"/>
    </row>
    <row r="470" spans="1:5" x14ac:dyDescent="0.25">
      <c r="A470" s="58"/>
      <c r="B470" s="60"/>
      <c r="C470" s="58"/>
      <c r="D470" s="58"/>
      <c r="E470" s="60"/>
    </row>
    <row r="471" spans="1:5" x14ac:dyDescent="0.25">
      <c r="A471" s="58"/>
      <c r="B471" s="60"/>
      <c r="C471" s="58"/>
      <c r="D471" s="58"/>
      <c r="E471" s="60"/>
    </row>
    <row r="472" spans="1:5" x14ac:dyDescent="0.25">
      <c r="A472" s="58"/>
      <c r="B472" s="60"/>
      <c r="C472" s="58"/>
      <c r="D472" s="58"/>
      <c r="E472" s="60"/>
    </row>
    <row r="473" spans="1:5" x14ac:dyDescent="0.25">
      <c r="A473" s="58"/>
      <c r="B473" s="60"/>
      <c r="C473" s="58"/>
      <c r="D473" s="58"/>
      <c r="E473" s="60"/>
    </row>
    <row r="474" spans="1:5" x14ac:dyDescent="0.25">
      <c r="A474" s="58"/>
      <c r="B474" s="60"/>
      <c r="C474" s="58"/>
      <c r="D474" s="58"/>
      <c r="E474" s="60"/>
    </row>
    <row r="475" spans="1:5" x14ac:dyDescent="0.25">
      <c r="A475" s="58"/>
      <c r="B475" s="60"/>
      <c r="C475" s="58"/>
      <c r="D475" s="58"/>
      <c r="E475" s="60"/>
    </row>
    <row r="476" spans="1:5" x14ac:dyDescent="0.25">
      <c r="A476" s="58"/>
      <c r="B476" s="60"/>
      <c r="C476" s="58"/>
      <c r="D476" s="58"/>
      <c r="E476" s="60"/>
    </row>
    <row r="477" spans="1:5" x14ac:dyDescent="0.25">
      <c r="A477" s="58"/>
      <c r="B477" s="60"/>
      <c r="C477" s="58"/>
      <c r="D477" s="58"/>
      <c r="E477" s="60"/>
    </row>
    <row r="478" spans="1:5" x14ac:dyDescent="0.25">
      <c r="A478" s="58"/>
      <c r="B478" s="60"/>
      <c r="C478" s="58"/>
      <c r="D478" s="58"/>
      <c r="E478" s="60"/>
    </row>
    <row r="479" spans="1:5" x14ac:dyDescent="0.25">
      <c r="A479" s="58"/>
      <c r="B479" s="60"/>
      <c r="C479" s="58"/>
      <c r="D479" s="58"/>
      <c r="E479" s="60"/>
    </row>
    <row r="480" spans="1:5" x14ac:dyDescent="0.25">
      <c r="A480" s="58"/>
      <c r="B480" s="60"/>
      <c r="C480" s="58"/>
      <c r="D480" s="58"/>
      <c r="E480" s="60"/>
    </row>
  </sheetData>
  <phoneticPr fontId="23" type="noConversion"/>
  <dataValidations disablePrompts="1" count="1">
    <dataValidation type="custom" errorStyle="warning" allowBlank="1" showInputMessage="1" showErrorMessage="1" error="Total contributions exceed 100%" sqref="E191:E197 H183:H188 H191:H196 E226:E232 Q226:Q232 Q234:Q240 Q242:Q248 N226:N232 N234:N240 N242:N248 H218:H223 N191:N196 K230 K226:K227 K191:K192 H226:H232 N207:N216 N199:N205" xr:uid="{96A11769-C238-42B7-86D8-F94B01728EBB}">
      <formula1>SUM(#REF!)+SUM(#REF!)&lt;=100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C90F-5517-474D-BFBB-EBE223C833F5}">
  <sheetPr codeName="Taul11"/>
  <dimension ref="A1:K44"/>
  <sheetViews>
    <sheetView tabSelected="1" workbookViewId="0"/>
  </sheetViews>
  <sheetFormatPr defaultRowHeight="15" x14ac:dyDescent="0.25"/>
  <cols>
    <col min="1" max="1" width="7.7109375" bestFit="1" customWidth="1"/>
    <col min="2" max="2" width="6.7109375" customWidth="1"/>
    <col min="3" max="3" width="11.140625" bestFit="1" customWidth="1"/>
    <col min="4" max="4" width="10.28515625" bestFit="1" customWidth="1"/>
    <col min="5" max="5" width="11.42578125" bestFit="1" customWidth="1"/>
  </cols>
  <sheetData>
    <row r="1" spans="1:11" x14ac:dyDescent="0.25">
      <c r="A1" s="28" t="s">
        <v>558</v>
      </c>
      <c r="B1" s="28" t="s">
        <v>601</v>
      </c>
      <c r="C1" s="28" t="s">
        <v>602</v>
      </c>
      <c r="D1" s="28" t="s">
        <v>603</v>
      </c>
      <c r="E1" s="28" t="s">
        <v>604</v>
      </c>
      <c r="K1" s="1"/>
    </row>
    <row r="2" spans="1:11" x14ac:dyDescent="0.25">
      <c r="A2" s="28">
        <v>1</v>
      </c>
      <c r="B2" s="29">
        <v>0</v>
      </c>
      <c r="C2" s="29">
        <v>0</v>
      </c>
      <c r="D2" s="29">
        <v>0</v>
      </c>
      <c r="E2" s="29">
        <v>0</v>
      </c>
    </row>
    <row r="3" spans="1:11" x14ac:dyDescent="0.25">
      <c r="A3" s="29">
        <v>2</v>
      </c>
      <c r="B3" s="29">
        <v>0</v>
      </c>
      <c r="C3" s="29">
        <v>-0.1</v>
      </c>
      <c r="D3" s="29">
        <v>0</v>
      </c>
      <c r="E3" s="29">
        <v>0.1</v>
      </c>
    </row>
    <row r="4" spans="1:11" x14ac:dyDescent="0.25">
      <c r="A4" s="29">
        <v>3</v>
      </c>
      <c r="B4" s="29">
        <v>0</v>
      </c>
      <c r="C4" s="29">
        <v>0.05</v>
      </c>
      <c r="D4" s="29">
        <v>7.0000000000000007E-2</v>
      </c>
      <c r="E4" s="29">
        <v>0.09</v>
      </c>
      <c r="K4" s="1"/>
    </row>
    <row r="5" spans="1:11" x14ac:dyDescent="0.25">
      <c r="A5" s="28">
        <v>4</v>
      </c>
      <c r="B5" s="29">
        <v>0</v>
      </c>
      <c r="C5" s="29">
        <v>0</v>
      </c>
      <c r="D5" s="29">
        <v>0</v>
      </c>
      <c r="E5" s="29">
        <v>0</v>
      </c>
      <c r="K5" s="1"/>
    </row>
    <row r="6" spans="1:11" x14ac:dyDescent="0.25">
      <c r="A6" s="28">
        <v>5</v>
      </c>
      <c r="B6" s="29">
        <v>0</v>
      </c>
      <c r="C6" s="29">
        <v>0</v>
      </c>
      <c r="D6" s="29">
        <v>0</v>
      </c>
      <c r="E6" s="29">
        <v>0</v>
      </c>
      <c r="K6" s="1"/>
    </row>
    <row r="7" spans="1:11" x14ac:dyDescent="0.25">
      <c r="A7" s="28">
        <v>6</v>
      </c>
      <c r="B7" s="29">
        <v>0</v>
      </c>
      <c r="C7" s="29">
        <v>0</v>
      </c>
      <c r="D7" s="29">
        <v>0</v>
      </c>
      <c r="E7" s="29">
        <v>0</v>
      </c>
      <c r="K7" s="1"/>
    </row>
    <row r="8" spans="1:11" x14ac:dyDescent="0.25">
      <c r="A8" s="28">
        <v>7</v>
      </c>
      <c r="B8" s="29">
        <v>0</v>
      </c>
      <c r="C8" s="29">
        <v>0</v>
      </c>
      <c r="D8" s="29">
        <v>0</v>
      </c>
      <c r="E8" s="29">
        <v>0</v>
      </c>
      <c r="K8" s="1"/>
    </row>
    <row r="9" spans="1:11" x14ac:dyDescent="0.25">
      <c r="A9" s="28">
        <v>8</v>
      </c>
      <c r="B9" s="29">
        <v>0</v>
      </c>
      <c r="C9" s="29">
        <v>0</v>
      </c>
      <c r="D9" s="29">
        <v>0</v>
      </c>
      <c r="E9" s="29">
        <v>0</v>
      </c>
      <c r="K9" s="1"/>
    </row>
    <row r="10" spans="1:11" x14ac:dyDescent="0.25">
      <c r="A10" s="28">
        <v>9</v>
      </c>
      <c r="B10" s="29">
        <v>0</v>
      </c>
      <c r="C10" s="29">
        <v>0</v>
      </c>
      <c r="D10" s="29">
        <v>0</v>
      </c>
      <c r="E10" s="29">
        <v>0</v>
      </c>
      <c r="K10" s="1"/>
    </row>
    <row r="11" spans="1:11" x14ac:dyDescent="0.25">
      <c r="A11" s="28">
        <v>10</v>
      </c>
      <c r="B11" s="29">
        <v>0</v>
      </c>
      <c r="C11" s="29">
        <v>0</v>
      </c>
      <c r="D11" s="29">
        <v>0</v>
      </c>
      <c r="E11" s="29">
        <v>0</v>
      </c>
      <c r="K11" s="1"/>
    </row>
    <row r="12" spans="1:11" x14ac:dyDescent="0.25">
      <c r="A12" s="28">
        <v>11</v>
      </c>
      <c r="B12" s="29">
        <v>0</v>
      </c>
      <c r="C12" s="29">
        <v>0</v>
      </c>
      <c r="D12" s="29">
        <v>0</v>
      </c>
      <c r="E12" s="29">
        <v>0</v>
      </c>
      <c r="J12" s="1"/>
    </row>
    <row r="13" spans="1:11" x14ac:dyDescent="0.25">
      <c r="A13" s="29">
        <v>12</v>
      </c>
      <c r="B13" s="29">
        <v>0</v>
      </c>
      <c r="C13" s="29">
        <v>0.02</v>
      </c>
      <c r="D13" s="29">
        <v>0.04</v>
      </c>
      <c r="E13" s="29">
        <v>0.08</v>
      </c>
      <c r="K13" s="1"/>
    </row>
    <row r="14" spans="1:11" x14ac:dyDescent="0.25">
      <c r="A14" s="28">
        <v>13</v>
      </c>
      <c r="B14" s="29">
        <v>0</v>
      </c>
      <c r="C14" s="29">
        <v>0</v>
      </c>
      <c r="D14" s="29">
        <v>0</v>
      </c>
      <c r="E14" s="29">
        <v>0</v>
      </c>
    </row>
    <row r="15" spans="1:11" x14ac:dyDescent="0.25">
      <c r="A15" s="29">
        <v>14</v>
      </c>
      <c r="B15" s="29">
        <v>0</v>
      </c>
      <c r="C15" s="29">
        <v>0.1</v>
      </c>
      <c r="D15" s="29">
        <v>0.2</v>
      </c>
      <c r="E15" s="29">
        <v>0.4</v>
      </c>
    </row>
    <row r="16" spans="1:11" x14ac:dyDescent="0.25">
      <c r="A16" s="29">
        <v>15</v>
      </c>
      <c r="B16" s="29">
        <v>0</v>
      </c>
      <c r="C16" s="29">
        <v>1.5</v>
      </c>
      <c r="D16" s="29">
        <v>2.9</v>
      </c>
      <c r="E16" s="29">
        <v>3.5</v>
      </c>
      <c r="F16" s="1"/>
      <c r="G16" s="1"/>
      <c r="K16" s="1"/>
    </row>
    <row r="17" spans="1:11" x14ac:dyDescent="0.25">
      <c r="A17" s="28">
        <v>16</v>
      </c>
      <c r="B17" s="29">
        <v>0</v>
      </c>
      <c r="C17" s="29">
        <v>0</v>
      </c>
      <c r="D17" s="29">
        <v>0</v>
      </c>
      <c r="E17" s="29">
        <v>0</v>
      </c>
      <c r="F17" s="1"/>
      <c r="G17" s="1"/>
    </row>
    <row r="18" spans="1:11" x14ac:dyDescent="0.25">
      <c r="A18" s="29">
        <v>17</v>
      </c>
      <c r="B18" s="29">
        <v>0</v>
      </c>
      <c r="C18" s="29">
        <v>-0.1</v>
      </c>
      <c r="D18" s="29">
        <v>0</v>
      </c>
      <c r="E18" s="29">
        <v>0.1</v>
      </c>
      <c r="K18" s="1"/>
    </row>
    <row r="19" spans="1:11" x14ac:dyDescent="0.25">
      <c r="A19" s="28">
        <v>18</v>
      </c>
      <c r="B19" s="29">
        <v>0</v>
      </c>
      <c r="C19" s="29">
        <v>0</v>
      </c>
      <c r="D19" s="29">
        <v>0</v>
      </c>
      <c r="E19" s="29">
        <v>0</v>
      </c>
      <c r="K19" s="1"/>
    </row>
    <row r="20" spans="1:11" x14ac:dyDescent="0.25">
      <c r="A20" s="28">
        <v>19</v>
      </c>
      <c r="B20" s="29">
        <v>0</v>
      </c>
      <c r="C20" s="29">
        <v>0</v>
      </c>
      <c r="D20" s="29">
        <v>0</v>
      </c>
      <c r="E20" s="29">
        <v>0</v>
      </c>
      <c r="K20" s="1"/>
    </row>
    <row r="21" spans="1:11" x14ac:dyDescent="0.25">
      <c r="A21" s="28">
        <v>20</v>
      </c>
      <c r="B21" s="29">
        <v>0</v>
      </c>
      <c r="C21" s="29">
        <v>0</v>
      </c>
      <c r="D21" s="29">
        <v>0</v>
      </c>
      <c r="E21" s="29">
        <v>0</v>
      </c>
      <c r="K21" s="1"/>
    </row>
    <row r="22" spans="1:11" x14ac:dyDescent="0.25">
      <c r="A22" s="28">
        <v>21</v>
      </c>
      <c r="B22" s="29">
        <v>0</v>
      </c>
      <c r="C22" s="29">
        <v>0</v>
      </c>
      <c r="D22" s="29">
        <v>0</v>
      </c>
      <c r="E22" s="29">
        <v>0</v>
      </c>
      <c r="K22" s="1"/>
    </row>
    <row r="23" spans="1:11" x14ac:dyDescent="0.25">
      <c r="A23" s="28">
        <v>22</v>
      </c>
      <c r="B23" s="29">
        <v>0</v>
      </c>
      <c r="C23" s="29">
        <v>0</v>
      </c>
      <c r="D23" s="29">
        <v>0</v>
      </c>
      <c r="E23" s="29">
        <v>0</v>
      </c>
      <c r="K23" s="1"/>
    </row>
    <row r="24" spans="1:11" x14ac:dyDescent="0.25">
      <c r="A24" s="28">
        <v>23</v>
      </c>
      <c r="B24" s="29">
        <v>0</v>
      </c>
      <c r="C24" s="29">
        <v>0</v>
      </c>
      <c r="D24" s="29">
        <v>0</v>
      </c>
      <c r="E24" s="29">
        <v>0</v>
      </c>
      <c r="K24" s="1"/>
    </row>
    <row r="25" spans="1:11" x14ac:dyDescent="0.25">
      <c r="A25" s="28">
        <v>24</v>
      </c>
      <c r="B25" s="29">
        <v>0</v>
      </c>
      <c r="C25" s="29">
        <v>0</v>
      </c>
      <c r="D25" s="29">
        <v>0</v>
      </c>
      <c r="E25" s="29">
        <v>0</v>
      </c>
    </row>
    <row r="26" spans="1:11" x14ac:dyDescent="0.25">
      <c r="A26" s="29">
        <v>25</v>
      </c>
      <c r="B26" s="29">
        <v>0</v>
      </c>
      <c r="C26" s="29">
        <v>0.15</v>
      </c>
      <c r="D26" s="29">
        <v>0.3</v>
      </c>
      <c r="E26" s="29">
        <v>0.4</v>
      </c>
      <c r="K26" s="1"/>
    </row>
    <row r="27" spans="1:11" x14ac:dyDescent="0.25">
      <c r="A27" s="28">
        <v>26</v>
      </c>
      <c r="B27" s="29">
        <v>0</v>
      </c>
      <c r="C27" s="29">
        <v>0</v>
      </c>
      <c r="D27" s="29">
        <v>0</v>
      </c>
      <c r="E27" s="29">
        <v>0</v>
      </c>
    </row>
    <row r="28" spans="1:11" x14ac:dyDescent="0.25">
      <c r="A28" s="29">
        <v>27</v>
      </c>
      <c r="B28" s="29">
        <v>0</v>
      </c>
      <c r="C28" s="29">
        <v>0.08</v>
      </c>
      <c r="D28" s="29">
        <v>0.2</v>
      </c>
      <c r="E28" s="29">
        <v>0.3</v>
      </c>
    </row>
    <row r="29" spans="1:11" x14ac:dyDescent="0.25">
      <c r="A29" s="29">
        <v>28</v>
      </c>
      <c r="B29" s="29">
        <v>0</v>
      </c>
      <c r="C29" s="29">
        <v>0.1</v>
      </c>
      <c r="D29" s="29">
        <v>0.2</v>
      </c>
      <c r="E29" s="29">
        <v>0.3</v>
      </c>
      <c r="K29" s="1"/>
    </row>
    <row r="30" spans="1:11" x14ac:dyDescent="0.25">
      <c r="A30" s="28">
        <v>29</v>
      </c>
      <c r="B30" s="29">
        <v>0</v>
      </c>
      <c r="C30" s="29">
        <v>0</v>
      </c>
      <c r="D30" s="29">
        <v>0</v>
      </c>
      <c r="E30" s="29">
        <v>0</v>
      </c>
      <c r="K30" s="1"/>
    </row>
    <row r="31" spans="1:11" x14ac:dyDescent="0.25">
      <c r="A31" s="28">
        <v>30</v>
      </c>
      <c r="B31" s="29">
        <v>0</v>
      </c>
      <c r="C31" s="29">
        <v>0</v>
      </c>
      <c r="D31" s="29">
        <v>0</v>
      </c>
      <c r="E31" s="29">
        <v>0</v>
      </c>
      <c r="K31" s="17"/>
    </row>
    <row r="32" spans="1:11" x14ac:dyDescent="0.25">
      <c r="A32" s="51">
        <v>31</v>
      </c>
      <c r="B32" s="29">
        <v>0</v>
      </c>
      <c r="C32" s="29">
        <v>0</v>
      </c>
      <c r="D32" s="29">
        <v>0</v>
      </c>
      <c r="E32" s="29">
        <v>0</v>
      </c>
      <c r="K32" s="1"/>
    </row>
    <row r="33" spans="1:11" x14ac:dyDescent="0.25">
      <c r="A33" s="28">
        <v>32</v>
      </c>
      <c r="B33" s="29">
        <v>0</v>
      </c>
      <c r="C33" s="29">
        <v>0</v>
      </c>
      <c r="D33" s="29">
        <v>0</v>
      </c>
      <c r="E33" s="29">
        <v>0</v>
      </c>
    </row>
    <row r="34" spans="1:11" x14ac:dyDescent="0.25">
      <c r="A34" s="29">
        <v>33</v>
      </c>
      <c r="B34" s="29">
        <v>0</v>
      </c>
      <c r="C34" s="29">
        <v>0.08</v>
      </c>
      <c r="D34" s="29">
        <v>0.2</v>
      </c>
      <c r="E34" s="29">
        <v>0.3</v>
      </c>
    </row>
    <row r="35" spans="1:11" x14ac:dyDescent="0.25">
      <c r="A35" s="29">
        <v>34</v>
      </c>
      <c r="B35" s="29">
        <v>0</v>
      </c>
      <c r="C35" s="29">
        <v>0.08</v>
      </c>
      <c r="D35" s="29">
        <v>0.2</v>
      </c>
      <c r="E35" s="29">
        <v>0.3</v>
      </c>
      <c r="K35" s="1"/>
    </row>
    <row r="36" spans="1:11" x14ac:dyDescent="0.25">
      <c r="A36" s="28">
        <v>35</v>
      </c>
      <c r="B36" s="29">
        <v>0</v>
      </c>
      <c r="C36" s="29">
        <v>0</v>
      </c>
      <c r="D36" s="29">
        <v>0</v>
      </c>
      <c r="E36" s="29">
        <v>0</v>
      </c>
      <c r="J36" s="2"/>
      <c r="K36" s="1"/>
    </row>
    <row r="37" spans="1:11" x14ac:dyDescent="0.25">
      <c r="A37" s="28">
        <v>37</v>
      </c>
      <c r="B37" s="29">
        <v>0</v>
      </c>
      <c r="C37" s="29">
        <v>0</v>
      </c>
      <c r="D37" s="29">
        <v>0</v>
      </c>
      <c r="E37" s="29">
        <v>0</v>
      </c>
      <c r="K37" s="1"/>
    </row>
    <row r="38" spans="1:11" x14ac:dyDescent="0.25">
      <c r="A38" s="28">
        <v>40</v>
      </c>
      <c r="B38" s="29">
        <v>0</v>
      </c>
      <c r="C38" s="29">
        <v>0</v>
      </c>
      <c r="D38" s="29">
        <v>0</v>
      </c>
      <c r="E38" s="29">
        <v>0</v>
      </c>
      <c r="J38" s="2"/>
      <c r="K38" s="1"/>
    </row>
    <row r="39" spans="1:11" x14ac:dyDescent="0.25">
      <c r="A39" s="28">
        <v>100</v>
      </c>
      <c r="B39" s="29">
        <v>0</v>
      </c>
      <c r="C39" s="29">
        <v>0</v>
      </c>
      <c r="D39" s="29">
        <v>0</v>
      </c>
      <c r="E39" s="29">
        <v>0</v>
      </c>
    </row>
    <row r="40" spans="1:11" x14ac:dyDescent="0.25">
      <c r="A40" s="28">
        <v>666</v>
      </c>
      <c r="B40" s="29">
        <v>0</v>
      </c>
      <c r="C40" s="29">
        <v>0</v>
      </c>
      <c r="D40" s="29">
        <v>0</v>
      </c>
      <c r="E40" s="29">
        <v>0</v>
      </c>
    </row>
    <row r="41" spans="1:11" x14ac:dyDescent="0.25">
      <c r="A41" s="18"/>
    </row>
    <row r="43" spans="1:11" x14ac:dyDescent="0.25">
      <c r="A43" s="1"/>
      <c r="B43" s="1"/>
      <c r="C43" s="1"/>
      <c r="D43" s="1"/>
      <c r="E43" s="1"/>
    </row>
    <row r="44" spans="1:11" x14ac:dyDescent="0.25">
      <c r="A44" s="1"/>
      <c r="B44" s="1"/>
      <c r="C44" s="1"/>
      <c r="D44" s="1"/>
      <c r="E44" s="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f406880-c246-4176-8ac5-3594f8fe4f0b" xsi:nil="true"/>
    <lcf76f155ced4ddcb4097134ff3c332f xmlns="44265b04-ace0-4862-8177-02768495f5b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D31AA486711E4480B52606738982E3" ma:contentTypeVersion="15" ma:contentTypeDescription="Create a new document." ma:contentTypeScope="" ma:versionID="5874369e73e2eb0b8c74b25092eedd7e">
  <xsd:schema xmlns:xsd="http://www.w3.org/2001/XMLSchema" xmlns:xs="http://www.w3.org/2001/XMLSchema" xmlns:p="http://schemas.microsoft.com/office/2006/metadata/properties" xmlns:ns2="44265b04-ace0-4862-8177-02768495f5be" xmlns:ns3="6f406880-c246-4176-8ac5-3594f8fe4f0b" targetNamespace="http://schemas.microsoft.com/office/2006/metadata/properties" ma:root="true" ma:fieldsID="130722b66b2e0e1bd9f4a577d26ec381" ns2:_="" ns3:_="">
    <xsd:import namespace="44265b04-ace0-4862-8177-02768495f5be"/>
    <xsd:import namespace="6f406880-c246-4176-8ac5-3594f8fe4f0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265b04-ace0-4862-8177-02768495f5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101118c-9755-42d6-a77a-e05f34e4a29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406880-c246-4176-8ac5-3594f8fe4f0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0042062-77da-4641-8227-f69899367a90}" ma:internalName="TaxCatchAll" ma:showField="CatchAllData" ma:web="6f406880-c246-4176-8ac5-3594f8fe4f0b">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8EE64F-B2BE-4D12-B90E-AFF546A90A7E}">
  <ds:schemaRefs>
    <ds:schemaRef ds:uri="http://schemas.microsoft.com/sharepoint/v3/contenttype/forms"/>
  </ds:schemaRefs>
</ds:datastoreItem>
</file>

<file path=customXml/itemProps2.xml><?xml version="1.0" encoding="utf-8"?>
<ds:datastoreItem xmlns:ds="http://schemas.openxmlformats.org/officeDocument/2006/customXml" ds:itemID="{B7A10F3E-FCB8-4DF0-B9F4-C3984B90E08B}">
  <ds:schemaRefs>
    <ds:schemaRef ds:uri="http://schemas.microsoft.com/office/2006/metadata/properties"/>
    <ds:schemaRef ds:uri="http://schemas.microsoft.com/office/infopath/2007/PartnerControls"/>
    <ds:schemaRef ds:uri="6f406880-c246-4176-8ac5-3594f8fe4f0b"/>
    <ds:schemaRef ds:uri="44265b04-ace0-4862-8177-02768495f5be"/>
  </ds:schemaRefs>
</ds:datastoreItem>
</file>

<file path=customXml/itemProps3.xml><?xml version="1.0" encoding="utf-8"?>
<ds:datastoreItem xmlns:ds="http://schemas.openxmlformats.org/officeDocument/2006/customXml" ds:itemID="{961111CE-BD8B-49B7-AEAE-2594A9B02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265b04-ace0-4862-8177-02768495f5be"/>
    <ds:schemaRef ds:uri="6f406880-c246-4176-8ac5-3594f8fe4f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Measure ID</vt:lpstr>
      <vt:lpstr>Activity ID</vt:lpstr>
      <vt:lpstr>Pressure ID</vt:lpstr>
      <vt:lpstr>State ID</vt:lpstr>
      <vt:lpstr>Area ID</vt:lpstr>
      <vt:lpstr>Case ID</vt:lpstr>
      <vt:lpstr>ActMeas</vt:lpstr>
      <vt:lpstr>ActPres</vt:lpstr>
      <vt:lpstr>DEV_scenarios</vt:lpstr>
      <vt:lpstr>Overlaps</vt:lpstr>
      <vt:lpstr>SubPres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Saikkonen Liisa</dc:creator>
  <cp:keywords/>
  <dc:description/>
  <cp:lastModifiedBy>Camilo Hernández</cp:lastModifiedBy>
  <cp:revision/>
  <dcterms:created xsi:type="dcterms:W3CDTF">2019-03-20T13:02:17Z</dcterms:created>
  <dcterms:modified xsi:type="dcterms:W3CDTF">2025-06-26T14:07:51Z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0x0101006BD31AA486711E4480B52606738982E3</vt:lpwstr>
  </property>
  <property fmtid="{D5CDD505-2E9C-101B-9397-08002B2CF9AE}" pid="3" name="MediaServiceImageTags">
    <vt:lpwstr/>
  </property>
</Properties>
</file>