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'Instructions'!$A$1:$B$9</definedName>
    <definedName name="_xlnm.Print_Area" localSheetId="2">'Instructions'!$A$1:$B$9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2026-08-08</t>
        </is>
      </c>
      <c r="D2" s="2" t="inlineStr">
        <is>
          <t>V21-EVIDENCE-EL-01-018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30d4429e3e32ab8abd7f6cb2a65b3e82d6ee3ca46742d9618ab5f8a0552f59b9</t>
        </is>
      </c>
      <c r="H2" s="2" t="inlineStr">
        <is>
          <t>pack-employment-01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2026-08-08</t>
        </is>
      </c>
      <c r="D3" s="2" t="inlineStr">
        <is>
          <t>quantity=18; rate=33.90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a913332ce88c9766467bd1508def4f8a24190361b85fb624cf4286b1641e5bfb</t>
        </is>
      </c>
      <c r="H3" s="2" t="inlineStr">
        <is>
          <t>pack-employment-01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2026-08-08</t>
        </is>
      </c>
      <c r="D4" s="2" t="inlineStr">
        <is>
          <t>response due 2026-09-12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64806c0e871b1848fe7722564e12413b9283aad0ab653a74e5a9ef22643cab96</t>
        </is>
      </c>
      <c r="H4" s="2" t="inlineStr">
        <is>
          <t>pack-employment-01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discipline actions</t>
        </is>
      </c>
      <c r="C2" s="3" t="n">
        <v>18</v>
      </c>
      <c r="D2" s="5" t="n">
        <v>33.9</v>
      </c>
      <c r="E2" s="5">
        <f>C2*D2</f>
        <v/>
      </c>
      <c r="F2" s="5" t="n">
        <v>610.2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1175</v>
      </c>
      <c r="E3" s="5">
        <f>C3*D3</f>
        <v/>
      </c>
      <c r="F3" s="5" t="n">
        <v>1175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1785.2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pack-employment-01</t>
        </is>
      </c>
    </row>
    <row r="3" ht="34" customHeight="1">
      <c r="A3" s="2" t="inlineStr">
        <is>
          <t>Domain</t>
        </is>
      </c>
      <c r="B3" s="2" t="inlineStr">
        <is>
          <t>Employment and Labor</t>
        </is>
      </c>
    </row>
    <row r="4" ht="34" customHeight="1">
      <c r="A4" s="2" t="inlineStr">
        <is>
          <t>Jurisdiction</t>
        </is>
      </c>
      <c r="B4" s="2" t="inlineStr">
        <is>
          <t>CA</t>
        </is>
      </c>
    </row>
    <row r="5" ht="34" customHeight="1">
      <c r="A5" s="2" t="inlineStr">
        <is>
          <t>Matter</t>
        </is>
      </c>
      <c r="B5" s="2" t="inlineStr">
        <is>
          <t>MAT-EL-1031</t>
        </is>
      </c>
    </row>
    <row r="6" ht="34" customHeight="1">
      <c r="A6" s="2" t="inlineStr">
        <is>
          <t>Anchor</t>
        </is>
      </c>
      <c r="B6" s="2" t="inlineStr">
        <is>
          <t>V21-EVIDENCE-EL-01-018</t>
        </is>
      </c>
    </row>
    <row r="7" ht="34" customHeight="1">
      <c r="A7" s="2" t="inlineStr">
        <is>
          <t>Required status</t>
        </is>
      </c>
      <c r="B7" s="2" t="inlineStr">
        <is>
          <t>remediated-el-01</t>
        </is>
      </c>
    </row>
    <row r="8" ht="34" customHeight="1">
      <c r="A8" s="2" t="inlineStr">
        <is>
          <t>Forbidden phrase</t>
        </is>
      </c>
      <c r="B8" s="2" t="inlineStr">
        <is>
          <t>AUTO-CLOSE WITHOUT REVIEW</t>
        </is>
      </c>
    </row>
    <row r="9" ht="34" customHeight="1">
      <c r="A9" s="2" t="inlineStr">
        <is>
          <t>Boundary</t>
        </is>
      </c>
      <c r="B9" s="2" t="inlineStr">
        <is>
          <t>Synthetic simulation only; attorney validation required before external use.</t>
        </is>
      </c>
    </row>
  </sheetData>
  <autoFilter ref="A1:B9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