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2026-08-25</t>
        </is>
      </c>
      <c r="D2" s="2" t="inlineStr">
        <is>
          <t>V21-EVIDENCE-HC-02-044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d7b87ebde1ae97e4d63e54ae78fb7f14888f81f8698ce13f0610b64aea862d10</t>
        </is>
      </c>
      <c r="H2" s="2" t="inlineStr">
        <is>
          <t>pack-healthcare-02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2026-08-25</t>
        </is>
      </c>
      <c r="D3" s="2" t="inlineStr">
        <is>
          <t>quantity=44; rate=70.80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ce3ca5b2c82ecdc43f1e07f432d731f98bb2770a44885d60f190197ed27e4972</t>
        </is>
      </c>
      <c r="H3" s="2" t="inlineStr">
        <is>
          <t>pack-healthcare-02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2026-08-25</t>
        </is>
      </c>
      <c r="D4" s="2" t="inlineStr">
        <is>
          <t>response due 2026-10-04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a0704a57886b9fda2897d6c4b568ff6e02f32d094a536b65c0ae09787816c99c</t>
        </is>
      </c>
      <c r="H4" s="2" t="inlineStr">
        <is>
          <t>pack-healthcare-02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corrective actions</t>
        </is>
      </c>
      <c r="C2" s="3" t="n">
        <v>44</v>
      </c>
      <c r="D2" s="5" t="n">
        <v>70.8</v>
      </c>
      <c r="E2" s="5">
        <f>C2*D2</f>
        <v/>
      </c>
      <c r="F2" s="5" t="n">
        <v>3115.2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2225</v>
      </c>
      <c r="E3" s="5">
        <f>C3*D3</f>
        <v/>
      </c>
      <c r="F3" s="5" t="n">
        <v>2225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5340.2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pack-healthcare-02</t>
        </is>
      </c>
    </row>
    <row r="3" ht="34" customHeight="1">
      <c r="A3" s="2" t="inlineStr">
        <is>
          <t>Domain</t>
        </is>
      </c>
      <c r="B3" s="2" t="inlineStr">
        <is>
          <t>Healthcare Regulatory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MAT-HC-1112</t>
        </is>
      </c>
    </row>
    <row r="6" ht="34" customHeight="1">
      <c r="A6" s="2" t="inlineStr">
        <is>
          <t>Anchor</t>
        </is>
      </c>
      <c r="B6" s="2" t="inlineStr">
        <is>
          <t>V21-EVIDENCE-HC-02-044</t>
        </is>
      </c>
    </row>
    <row r="7" ht="34" customHeight="1">
      <c r="A7" s="2" t="inlineStr">
        <is>
          <t>Required status</t>
        </is>
      </c>
      <c r="B7" s="2" t="inlineStr">
        <is>
          <t>remediated-hc-02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