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2026-07-21</t>
        </is>
      </c>
      <c r="D2" s="2" t="inlineStr">
        <is>
          <t>V21-RETAIL-MA-21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d5c003851b4d38dc6e0b59db8feb9c9b26a76f15e632be9686ab94f07b075fef</t>
        </is>
      </c>
      <c r="H2" s="2" t="inlineStr">
        <is>
          <t>pack-retail-price-accuracy-ma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2026-07-21</t>
        </is>
      </c>
      <c r="D3" s="2" t="inlineStr">
        <is>
          <t>quantity=52; rate=11.86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0e424f4d06f333ea278485f4b42170386406e660906c0f2432738273d14777c4</t>
        </is>
      </c>
      <c r="H3" s="2" t="inlineStr">
        <is>
          <t>pack-retail-price-accuracy-ma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2026-07-21</t>
        </is>
      </c>
      <c r="D4" s="2" t="inlineStr">
        <is>
          <t>response due 2026-08-20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4a1166cee836ec0fbdffa693f2e74da4f5de2349c4d5a98a07dcb9fb37f9ab97</t>
        </is>
      </c>
      <c r="H4" s="2" t="inlineStr">
        <is>
          <t>pack-retail-price-accuracy-ma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202 Mass. Code Regs. 7.00</t>
        </is>
      </c>
      <c r="C2" s="3" t="n">
        <v>52</v>
      </c>
      <c r="D2" s="5" t="n">
        <v>11.86</v>
      </c>
      <c r="E2" s="5">
        <f>C2*D2</f>
        <v/>
      </c>
      <c r="F2" s="5" t="n">
        <v>616.72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1687.5</v>
      </c>
      <c r="E3" s="5">
        <f>C3*D3</f>
        <v/>
      </c>
      <c r="F3" s="5" t="n">
        <v>1687.5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2304.22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MA</t>
        </is>
      </c>
    </row>
    <row r="5" ht="34" customHeight="1">
      <c r="A5" s="2" t="inlineStr">
        <is>
          <t>Matter</t>
        </is>
      </c>
      <c r="B5" s="2" t="inlineStr">
        <is>
          <t>MAT-RPA-2021</t>
        </is>
      </c>
    </row>
    <row r="6" ht="34" customHeight="1">
      <c r="A6" s="2" t="inlineStr">
        <is>
          <t>Anchor</t>
        </is>
      </c>
      <c r="B6" s="2" t="inlineStr">
        <is>
          <t>V21-RETAIL-MA-21</t>
        </is>
      </c>
    </row>
    <row r="7" ht="34" customHeight="1">
      <c r="A7" s="2" t="inlineStr">
        <is>
          <t>Required status</t>
        </is>
      </c>
      <c r="B7" s="2" t="inlineStr">
        <is>
          <t>retail-authority-mapped-ma</t>
        </is>
      </c>
    </row>
    <row r="8" ht="34" customHeight="1">
      <c r="A8" s="2" t="inlineStr">
        <is>
          <t>Research authority</t>
        </is>
      </c>
      <c r="B8" s="2" t="inlineStr">
        <is>
          <t>202 Mass. Code Regs. 7.00</t>
        </is>
      </c>
    </row>
    <row r="9" ht="34" customHeight="1">
      <c r="A9" s="2" t="inlineStr">
        <is>
          <t>Authority URL</t>
        </is>
      </c>
      <c r="B9" s="2" t="inlineStr">
        <is>
          <t>https://www.mass.gov/regulations/202-CMR-700-price-disclosure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