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2026-08-17</t>
        </is>
      </c>
      <c r="D2" s="2" t="inlineStr">
        <is>
          <t>V21-RETAIL-WV-48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c86de63aa50b3c3729e4914eb502b74809956b6686b9724e6b468164e222f814</t>
        </is>
      </c>
      <c r="H2" s="2" t="inlineStr">
        <is>
          <t>pack-retail-price-accuracy-wv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2026-08-17</t>
        </is>
      </c>
      <c r="D3" s="2" t="inlineStr">
        <is>
          <t>quantity=106; rate=22.93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db48353c6c496ddcde8f778ff721b374c328f71f76b836c0744ff030787d98b2</t>
        </is>
      </c>
      <c r="H3" s="2" t="inlineStr">
        <is>
          <t>pack-retail-price-accuracy-wv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2026-08-17</t>
        </is>
      </c>
      <c r="D4" s="2" t="inlineStr">
        <is>
          <t>response due 2026-09-16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b0ea3dfdee81f6d3d3f5612b11108ca9e93e3fcca7e3b50597221ccb4ea24ccf</t>
        </is>
      </c>
      <c r="H4" s="2" t="inlineStr">
        <is>
          <t>pack-retail-price-accuracy-wv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W. Va. Code § 47-1-7; incorporated Handbook 130 unit-pricing provisions</t>
        </is>
      </c>
      <c r="C2" s="3" t="n">
        <v>106</v>
      </c>
      <c r="D2" s="5" t="n">
        <v>22.93</v>
      </c>
      <c r="E2" s="5">
        <f>C2*D2</f>
        <v/>
      </c>
      <c r="F2" s="5" t="n">
        <v>2430.58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2700</v>
      </c>
      <c r="E3" s="5">
        <f>C3*D3</f>
        <v/>
      </c>
      <c r="F3" s="5" t="n">
        <v>2700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5130.58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pack-retail-price-accuracy-wv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WV</t>
        </is>
      </c>
    </row>
    <row r="5" ht="34" customHeight="1">
      <c r="A5" s="2" t="inlineStr">
        <is>
          <t>Matter</t>
        </is>
      </c>
      <c r="B5" s="2" t="inlineStr">
        <is>
          <t>MAT-RPA-2048</t>
        </is>
      </c>
    </row>
    <row r="6" ht="34" customHeight="1">
      <c r="A6" s="2" t="inlineStr">
        <is>
          <t>Anchor</t>
        </is>
      </c>
      <c r="B6" s="2" t="inlineStr">
        <is>
          <t>V21-RETAIL-WV-48</t>
        </is>
      </c>
    </row>
    <row r="7" ht="34" customHeight="1">
      <c r="A7" s="2" t="inlineStr">
        <is>
          <t>Required status</t>
        </is>
      </c>
      <c r="B7" s="2" t="inlineStr">
        <is>
          <t>retail-authority-mapped-wv</t>
        </is>
      </c>
    </row>
    <row r="8" ht="34" customHeight="1">
      <c r="A8" s="2" t="inlineStr">
        <is>
          <t>Research authority</t>
        </is>
      </c>
      <c r="B8" s="2" t="inlineStr">
        <is>
          <t>W. Va. Code § 47-1-7; incorporated Handbook 130 unit-pricing provisions</t>
        </is>
      </c>
    </row>
    <row r="9" ht="34" customHeight="1">
      <c r="A9" s="2" t="inlineStr">
        <is>
          <t>Authority URL</t>
        </is>
      </c>
      <c r="B9" s="2" t="inlineStr">
        <is>
          <t>https://www.nist.gov/document/west-virginiapdf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